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7 APR\"/>
    </mc:Choice>
  </mc:AlternateContent>
  <bookViews>
    <workbookView xWindow="0" yWindow="0" windowWidth="20490" windowHeight="7755" tabRatio="897" firstSheet="7" activeTab="12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5" sheetId="24" r:id="rId6"/>
    <sheet name="ALL DRESS MAXI TUNIK DISC 75" sheetId="52" r:id="rId7"/>
    <sheet name="2025 Q1 DISC 60" sheetId="53" r:id="rId8"/>
    <sheet name="2025 Q2 DISC 60" sheetId="36" r:id="rId9"/>
    <sheet name="2025 Q3 DISC 30" sheetId="62" r:id="rId10"/>
    <sheet name="2025 SHARP PRICE 179900" sheetId="61" r:id="rId11"/>
    <sheet name="2025 SHARP PRICE 199900" sheetId="59" r:id="rId12"/>
    <sheet name="2025 SHARP PRICE 249900" sheetId="58" r:id="rId13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90'!$A$1:$P$228</definedName>
    <definedName name="_xlnm._FilterDatabase" localSheetId="5" hidden="1">'2024 ALL DISC 75'!$A$1:$P$105</definedName>
    <definedName name="_xlnm._FilterDatabase" localSheetId="7" hidden="1">'2025 Q1 DISC 60'!$A$1:$P$7</definedName>
    <definedName name="_xlnm._FilterDatabase" localSheetId="8" hidden="1">'2025 Q2 DISC 60'!$A$1:$P$1</definedName>
    <definedName name="_xlnm._FilterDatabase" localSheetId="9" hidden="1">'2025 Q3 DISC 30'!$A$1:$P$1</definedName>
    <definedName name="_xlnm._FilterDatabase" localSheetId="10" hidden="1">'2025 SHARP PRICE 179900'!$A$1:$P$1</definedName>
    <definedName name="_xlnm._FilterDatabase" localSheetId="11" hidden="1">'2025 SHARP PRICE 199900'!$A$1:$P$1</definedName>
    <definedName name="_xlnm._FilterDatabase" localSheetId="12" hidden="1">'2025 SHARP PRICE 249900'!$A$1:$P$1</definedName>
    <definedName name="_xlnm._FilterDatabase" localSheetId="6" hidden="1">'ALL DRESS MAXI TUNIK DISC 75'!$A$1:$P$1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36" l="1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277" i="24" l="1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447" i="45" l="1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72" i="44"/>
  <c r="O771" i="44"/>
  <c r="O770" i="44"/>
  <c r="O769" i="44"/>
  <c r="O768" i="44"/>
  <c r="O767" i="44"/>
  <c r="O766" i="44"/>
  <c r="O765" i="44"/>
  <c r="O764" i="44"/>
  <c r="O763" i="44"/>
  <c r="O762" i="44"/>
  <c r="O761" i="44"/>
  <c r="O760" i="44"/>
  <c r="O759" i="44"/>
  <c r="O758" i="44"/>
  <c r="O757" i="44"/>
  <c r="O756" i="44"/>
  <c r="O755" i="44"/>
  <c r="O754" i="44"/>
  <c r="O753" i="44"/>
  <c r="O752" i="44"/>
  <c r="O751" i="44"/>
  <c r="O750" i="44"/>
  <c r="O749" i="44"/>
  <c r="O748" i="44"/>
  <c r="O747" i="44"/>
  <c r="O746" i="44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521" i="46"/>
  <c r="O522" i="46"/>
  <c r="O523" i="46"/>
  <c r="O524" i="46"/>
  <c r="O525" i="46"/>
  <c r="O526" i="46"/>
  <c r="O527" i="46"/>
  <c r="O528" i="46"/>
  <c r="O529" i="46"/>
  <c r="O530" i="46"/>
  <c r="O531" i="46"/>
  <c r="O532" i="46"/>
  <c r="O533" i="46"/>
  <c r="O534" i="46"/>
  <c r="O535" i="46"/>
  <c r="O536" i="46"/>
  <c r="O537" i="46"/>
  <c r="O538" i="46"/>
  <c r="O539" i="46"/>
  <c r="O540" i="46"/>
  <c r="O79" i="36" l="1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169" i="24" l="1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7" i="53" l="1"/>
  <c r="O106" i="53"/>
  <c r="O105" i="53"/>
  <c r="O104" i="53"/>
  <c r="O103" i="53"/>
  <c r="O102" i="53"/>
  <c r="O101" i="53"/>
  <c r="O100" i="53"/>
  <c r="O99" i="53"/>
  <c r="O98" i="53"/>
  <c r="O97" i="53"/>
  <c r="O96" i="53"/>
  <c r="O95" i="53"/>
  <c r="O94" i="53"/>
  <c r="O93" i="53"/>
  <c r="O92" i="53"/>
  <c r="O91" i="53"/>
  <c r="O90" i="53"/>
  <c r="O89" i="53"/>
  <c r="O88" i="53"/>
  <c r="O87" i="53"/>
  <c r="O86" i="53"/>
  <c r="O85" i="53"/>
  <c r="O84" i="53"/>
  <c r="O83" i="53"/>
  <c r="O82" i="53"/>
  <c r="O81" i="53"/>
  <c r="O80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O73" i="52" l="1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2" i="52"/>
  <c r="O231" i="46" l="1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228" i="33" l="1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4" l="1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</calcChain>
</file>

<file path=xl/sharedStrings.xml><?xml version="1.0" encoding="utf-8"?>
<sst xmlns="http://schemas.openxmlformats.org/spreadsheetml/2006/main" count="15790" uniqueCount="3778">
  <si>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</si>
  <si>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</si>
  <si>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</si>
  <si>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</si>
  <si>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</si>
  <si>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</si>
  <si>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</si>
  <si>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</si>
  <si>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</si>
  <si>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</si>
  <si>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</si>
  <si>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</si>
  <si>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</si>
  <si>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</si>
  <si>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</si>
  <si>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</si>
  <si>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</si>
  <si>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</si>
  <si>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34-SDOB</t>
  </si>
  <si>
    <t>SS PYJAMA CAPRI STRIPE DOUBLE 34-SDOB:BRONZE:S:STRIPES:SS PYJAMA CAPRI</t>
  </si>
  <si>
    <t>SS PYJAMA CAPRI STRIPE DOUBLE 34-SDOB:BRONZE:M:STRIPES:SS PYJAMA CAPRI</t>
  </si>
  <si>
    <t>SS PYJAMA CAPRI STRIPE DOUBLE 34-SDOB:BRONZE:L:STRIPES:SS PYJAMA CAPRI</t>
  </si>
  <si>
    <t>SS PYJAMA CAPRI STRIPE DOUBLE 34-SDOB:BRONZE:XL:STRIPES:SS PYJAMA CAPRI</t>
  </si>
  <si>
    <t>SS PYJAMA CAPRI STRIPE DOUBLE 34-SDOB:NAVY BLUE:S:STRIPES:SS PYJAMA CAPRI</t>
  </si>
  <si>
    <t>SS PYJAMA CAPRI STRIPE DOUBLE 34-SDOB:NAVY BLUE:M:STRIPES:SS PYJAMA CAPRI</t>
  </si>
  <si>
    <t>SS PYJAMA CAPRI STRIPE DOUBLE 34-SDOB:NAVY BLUE:L:STRIPES:SS PYJAMA CAPRI</t>
  </si>
  <si>
    <t>SS PYJAMA CAPRI STRIPE DOUBLE 34-SDOB:NAVY BLUE:XL:STRIPES:SS PYJAMA CAPRI</t>
  </si>
  <si>
    <t>PL-APOL</t>
  </si>
  <si>
    <t>LS PYJAMA PANTS ABSTRAK POLKA PL-APOL:NAVY BLUE:S:PRINT:LS PYJAMA PANTS</t>
  </si>
  <si>
    <t>LS PYJAMA PANTS ABSTRAK POLKA PL-APOL:NAVY BLUE:M:PRINT:LS PYJAMA PANTS</t>
  </si>
  <si>
    <t>LS PYJAMA PANTS ABSTRAK POLKA PL-APOL:NAVY BLUE:L:PRINT:LS PYJAMA PANTS</t>
  </si>
  <si>
    <t>LS PYJAMA PANTS ABSTRAK POLKA PL-APOL:NAVY BLUE:XL:PRINT:LS PYJAMA PANTS</t>
  </si>
  <si>
    <t>LS PYJAMA PANTS ABSTRAK POLKA PL-APOL:BROWN SUGAR:S:PRINT:LS PYJAMA PANTS</t>
  </si>
  <si>
    <t>LS PYJAMA PANTS ABSTRAK POLKA PL-APOL:BROWN SUGAR:M:PRINT:LS PYJAMA PANTS</t>
  </si>
  <si>
    <t>LS PYJAMA PANTS ABSTRAK POLKA PL-APOL:BROWN SUGAR:L:PRINT:LS PYJAMA PANTS</t>
  </si>
  <si>
    <t>LS PYJAMA PANTS ABSTRAK POLKA PL-APOL:BROWN SUGAR:XL:PRINT:LS PYJAMA PANTS</t>
  </si>
  <si>
    <t>PL-COPA</t>
  </si>
  <si>
    <t>LS PYJAMA PANTS COLOURFUL PALM PL-COPA:BLACK:S:PRINT:LS PYJAMA PANTS</t>
  </si>
  <si>
    <t>LS PYJAMA PANTS COLOURFUL PALM PL-COPA:BLACK:M:PRINT:LS PYJAMA PANTS</t>
  </si>
  <si>
    <t>LS PYJAMA PANTS COLOURFUL PALM PL-COPA:BLACK:L:PRINT:LS PYJAMA PANTS</t>
  </si>
  <si>
    <t>LS PYJAMA PANTS COLOURFUL PALM PL-COPA:BLACK:XL:PRINT:LS PYJAMA PANTS</t>
  </si>
  <si>
    <t>LS PYJAMA PANTS COLOURFUL PALM PL-COPA:OFF WHITE:S:PRINT:LS PYJAMA PANTS</t>
  </si>
  <si>
    <t>LS PYJAMA PANTS COLOURFUL PALM PL-COPA:OFF WHITE:M:PRINT:LS PYJAMA PANTS</t>
  </si>
  <si>
    <t>LS PYJAMA PANTS COLOURFUL PALM PL-COPA:OFF WHITE:L:PRINT:LS PYJAMA PANTS</t>
  </si>
  <si>
    <t>LS PYJAMA PANTS COLOURFUL PALM PL-COPA:OFF WHITE:XL:PRINT:LS PYJAMA PANTS</t>
  </si>
  <si>
    <t>LS PYJAMA PANTS COLOURFUL PALM PL-COPA:PASTEL GREY:S:PRINT:LS PYJAMA PANTS</t>
  </si>
  <si>
    <t>LS PYJAMA PANTS COLOURFUL PALM PL-COPA:PASTEL GREY:M:PRINT:LS PYJAMA PANTS</t>
  </si>
  <si>
    <t>LS PYJAMA PANTS COLOURFUL PALM PL-COPA:PASTEL GREY:L:PRINT:LS PYJAMA PANTS</t>
  </si>
  <si>
    <t>LS PYJAMA PANTS COLOURFUL PALM PL-COPA:PASTEL GREY:XL:PRINT:LS PYJAMA PANTS</t>
  </si>
  <si>
    <t>PL-UNLE</t>
  </si>
  <si>
    <t>LS PYJAMA PANTS SUN LEAVES PL-UNLE:DARK JADE:S:FLORAL:LS PYJAMA PANTS</t>
  </si>
  <si>
    <t>LS PYJAMA PANTS SUN LEAVES PL-UNLE:DARK JADE:M:FLORAL:LS PYJAMA PANTS</t>
  </si>
  <si>
    <t>LS PYJAMA PANTS SUN LEAVES PL-UNLE:DARK JADE:L:FLORAL:LS PYJAMA PANTS</t>
  </si>
  <si>
    <t>LS PYJAMA PANTS SUN LEAVES PL-UNLE:DARK JADE:XL:FLORAL:LS PYJAMA PANTS</t>
  </si>
  <si>
    <t>PL-BLOM</t>
  </si>
  <si>
    <t>LS PYJAMA PANTS BLOOMING FLOWER PL-BLOM:BLACK:S:FLORAL:LS PYJAMA PANTS</t>
  </si>
  <si>
    <t>LS PYJAMA PANTS BLOOMING FLOWER PL-BLOM:BLACK:M:FLORAL:LS PYJAMA PANTS</t>
  </si>
  <si>
    <t>LS PYJAMA PANTS BLOOMING FLOWER PL-BLOM:BLACK:L:FLORAL:LS PYJAMA PANTS</t>
  </si>
  <si>
    <t>LS PYJAMA PANTS BLOOMING FLOWER PL-BLOM:BLACK:XL:FLORAL:LS PYJAMA PANTS</t>
  </si>
  <si>
    <t>PY-RYSO</t>
  </si>
  <si>
    <t>SS PYJAMA PANTS CHERRY BLOSSOM PY-RYSO:CLASSIC RED:S:FLORAL:SS PYJAMA PANTS</t>
  </si>
  <si>
    <t>SS PYJAMA PANTS CHERRY BLOSSOM PY-RYSO:CLASSIC RED:M:FLORAL:SS PYJAMA PANTS</t>
  </si>
  <si>
    <t>SS PYJAMA PANTS CHERRY BLOSSOM PY-RYSO:CLASSIC RED:L:FLORAL:SS PYJAMA PANTS</t>
  </si>
  <si>
    <t>SS PYJAMA PANTS CHERRY BLOSSOM PY-RYSO:CLASSIC RED:XL:FLORAL:SS PYJAMA PANTS</t>
  </si>
  <si>
    <t>PY-PEMI</t>
  </si>
  <si>
    <t>SS PYJAMA PANTS STRIPE MIX PY-PEMI:OFF WHITE:S:STRIPES:SS PYJAMA PANTS</t>
  </si>
  <si>
    <t>SS PYJAMA PANTS STRIPE MIX PY-PEMI:OFF WHITE:M:STRIPES:SS PYJAMA PANTS</t>
  </si>
  <si>
    <t>SS PYJAMA PANTS STRIPE MIX PY-PEMI:OFF WHITE:L:STRIPES:SS PYJAMA PANTS</t>
  </si>
  <si>
    <t>SS PYJAMA PANTS STRIPE MIX PY-PEMI:OFF WHITE:XL:STRIPES:SS PYJAMA PANTS</t>
  </si>
  <si>
    <t>PL-TESA</t>
  </si>
  <si>
    <t>LS PYJAMA PANTS WHITE CHRYSANT PL-TESA:BRONZE:S:FLORAL:LS PYJAMA PANTS</t>
  </si>
  <si>
    <t>LS PYJAMA PANTS WHITE CHRYSANT PL-TESA:BRONZE:M:FLORAL:LS PYJAMA PANTS</t>
  </si>
  <si>
    <t>LS PYJAMA PANTS WHITE CHRYSANT PL-TESA:BRONZE:L:FLORAL:LS PYJAMA PANTS</t>
  </si>
  <si>
    <t>LS PYJAMA PANTS WHITE CHRYSANT PL-TESA:BRONZE:XL:FLORAL:LS PYJAMA PANTS</t>
  </si>
  <si>
    <t>LS PYJAMA PANTS WHITE CHRYSANT PL-TESA:MISTY LIGHT GREY:S:FLORAL:LS PYJAMA PANTS</t>
  </si>
  <si>
    <t>LS PYJAMA PANTS WHITE CHRYSANT PL-TESA:MISTY LIGHT GREY:M:FLORAL:LS PYJAMA PANTS</t>
  </si>
  <si>
    <t>LS PYJAMA PANTS WHITE CHRYSANT PL-TESA:MISTY LIGHT GREY:L:FLORAL:LS PYJAMA PANTS</t>
  </si>
  <si>
    <t>LS PYJAMA PANTS WHITE CHRYSANT PL-TESA:MISTY LIGHT GREY:XL:FLORAL:LS PYJAMA PANTS</t>
  </si>
  <si>
    <t>PL-RULE</t>
  </si>
  <si>
    <t>LS PYJAMA PANTS RUSTIC LEAVES PL-RULE:INDIGO BLUE:S:PRINT:LS PYJAMA PANTS</t>
  </si>
  <si>
    <t>LS PYJAMA PANTS RUSTIC LEAVES PL-RULE:INDIGO BLUE:M:PRINT:LS PYJAMA PANTS</t>
  </si>
  <si>
    <t>LS PYJAMA PANTS RUSTIC LEAVES PL-RULE:INDIGO BLUE:L:PRINT:LS PYJAMA PANTS</t>
  </si>
  <si>
    <t>LS PYJAMA PANTS RUSTIC LEAVES PL-RULE:INDIGO BLUE:XL:PRINT:LS PYJAMA PANTS</t>
  </si>
  <si>
    <t>LS PYJAMA PANTS RUSTIC LEAVES PL-RULE:SAND:S:PRINT:LS PYJAMA PANTS</t>
  </si>
  <si>
    <t>LS PYJAMA PANTS RUSTIC LEAVES PL-RULE:SAND:M:PRINT:LS PYJAMA PANTS</t>
  </si>
  <si>
    <t>LS PYJAMA PANTS RUSTIC LEAVES PL-RULE:SAND:L:PRINT:LS PYJAMA PANTS</t>
  </si>
  <si>
    <t>LS PYJAMA PANTS RUSTIC LEAVES PL-RULE:SAND:XL:PRINT:LS PYJAMA PANTS</t>
  </si>
  <si>
    <t>PY-BUTE</t>
  </si>
  <si>
    <t>SS PYJAMA PANTS BUNGA TERATAI PY-BUTE:ALMOND:S:FLORAL:SS PYJAMA PANTS</t>
  </si>
  <si>
    <t>SS PYJAMA PANTS BUNGA TERATAI PY-BUTE:ALMOND:M:FLORAL:SS PYJAMA PANTS</t>
  </si>
  <si>
    <t>SS PYJAMA PANTS BUNGA TERATAI PY-BUTE:ALMOND:L:FLORAL:SS PYJAMA PANTS</t>
  </si>
  <si>
    <t>SS PYJAMA PANTS BUNGA TERATAI PY-BUTE:ALMOND:XL:FLORAL:SS PYJAMA PANTS</t>
  </si>
  <si>
    <t>SS PYJAMA PANTS BUNGA TERATAI PY-BUTE:MUSTARD:S:FLORAL:SS PYJAMA PANTS</t>
  </si>
  <si>
    <t>SS PYJAMA PANTS BUNGA TERATAI PY-BUTE:MUSTARD:M:FLORAL:SS PYJAMA PANTS</t>
  </si>
  <si>
    <t>SS PYJAMA PANTS BUNGA TERATAI PY-BUTE:MUSTARD:L:FLORAL:SS PYJAMA PANTS</t>
  </si>
  <si>
    <t>SS PYJAMA PANTS BUNGA TERATAI PY-BUTE:MUSTARD:XL:FLORAL:SS PYJAMA PANTS</t>
  </si>
  <si>
    <t>PL-GARA</t>
  </si>
  <si>
    <t>LS PYJAMA PANTS BUNGA ABSTRACT PL-GARA:PASTEL PINK:S:FLORAL:LS PYJAMA PANTS</t>
  </si>
  <si>
    <t>LS PYJAMA PANTS BUNGA ABSTRACT PL-GARA:PASTEL PINK:M:FLORAL:LS PYJAMA PANTS</t>
  </si>
  <si>
    <t>LS PYJAMA PANTS BUNGA ABSTRACT PL-GARA:PASTEL PINK:L:FLORAL:LS PYJAMA PANTS</t>
  </si>
  <si>
    <t>LS PYJAMA PANTS BUNGA ABSTRACT PL-GARA:PASTEL PINK:XL:FLORAL:LS PYJAMA PANTS</t>
  </si>
  <si>
    <t>LS PYJAMA PANTS BUNGA ABSTRACT PL-GARA:PASTEL BLUE:S:FLORAL:LS PYJAMA PANTS</t>
  </si>
  <si>
    <t>LS PYJAMA PANTS BUNGA ABSTRACT PL-GARA:PASTEL BLUE:M:FLORAL:LS PYJAMA PANTS</t>
  </si>
  <si>
    <t>LS PYJAMA PANTS BUNGA ABSTRACT PL-GARA:PASTEL BLUE:L:FLORAL:LS PYJAMA PANTS</t>
  </si>
  <si>
    <t>LS PYJAMA PANTS BUNGA ABSTRACT PL-GARA:PASTEL BLUE:XL:FLORAL:LS PYJAMA PANTS</t>
  </si>
  <si>
    <t>PL-LECOM</t>
  </si>
  <si>
    <t>LS PYJAMA PANTS LEAVES COMBI PL-LECOM:VANILLA:S:PRINT:LS PYJAMA PANTS</t>
  </si>
  <si>
    <t>LS PYJAMA PANTS LEAVES COMBI PL-LECOM:VANILLA:M:PRINT:LS PYJAMA PANTS</t>
  </si>
  <si>
    <t>LS PYJAMA PANTS LEAVES COMBI PL-LECOM:VANILLA:L:PRINT:LS PYJAMA PANTS</t>
  </si>
  <si>
    <t>LS PYJAMA PANTS LEAVES COMBI PL-LECOM:VANILLA:XL:PRINT:LS PYJAMA PANTS</t>
  </si>
  <si>
    <t>PY-DELIN</t>
  </si>
  <si>
    <t>SS PYJAMA PANTS TIDE LINA PY-DELIN:OLIVE:S:PRINT:SS PYJAMA PANTS</t>
  </si>
  <si>
    <t>SS PYJAMA PANTS TIDE LINA PY-DELIN:OLIVE:M:PRINT:SS PYJAMA PANTS</t>
  </si>
  <si>
    <t>SS PYJAMA PANTS TIDE LINA PY-DELIN:OLIVE:L:PRINT:SS PYJAMA PANTS</t>
  </si>
  <si>
    <t>SS PYJAMA PANTS TIDE LINA PY-DELIN:OLIVE:XL:PRINT:SS PYJAMA PANTS</t>
  </si>
  <si>
    <t>SS PYJAMA PANTS TIDE LINA PY-DELIN:RUSTIC BROWN:S:PRINT:SS PYJAMA PANTS</t>
  </si>
  <si>
    <t>SS PYJAMA PANTS TIDE LINA PY-DELIN:RUSTIC BROWN:M:PRINT:SS PYJAMA PANTS</t>
  </si>
  <si>
    <t>SS PYJAMA PANTS TIDE LINA PY-DELIN:RUSTIC BROWN:L:PRINT:SS PYJAMA PANTS</t>
  </si>
  <si>
    <t>SS PYJAMA PANTS TIDE LINA PY-DELIN:RUSTIC BROWN:XL:PRINT:SS PYJAMA PANTS</t>
  </si>
  <si>
    <t>PL-BLOK</t>
  </si>
  <si>
    <t>LS PYJAMA PANTS GEO BLOCKS PL-BLOK:BRONZE:S:PRINT:LS PYJAMA PANTS</t>
  </si>
  <si>
    <t>LS PYJAMA PANTS GEO BLOCKS PL-BLOK:BRONZE:M:PRINT:LS PYJAMA PANTS</t>
  </si>
  <si>
    <t>LS PYJAMA PANTS GEO BLOCKS PL-BLOK:BRONZE:L:PRINT:LS PYJAMA PANTS</t>
  </si>
  <si>
    <t>LS PYJAMA PANTS GEO BLOCKS PL-BLOK:BRONZE:XL:PRINT:LS PYJAMA PANTS</t>
  </si>
  <si>
    <t>PY-RARE</t>
  </si>
  <si>
    <t>SS PYJAMA PANTS FLORAL GREEN PY-RARE:DARK JADE:S:FLORAL:SS PYJAMA PANTS</t>
  </si>
  <si>
    <t>SS PYJAMA PANTS FLORAL GREEN PY-RARE:DARK JADE:M:FLORAL:SS PYJAMA PANTS</t>
  </si>
  <si>
    <t>SS PYJAMA PANTS FLORAL GREEN PY-RARE:DARK JADE:L:FLORAL:SS PYJAMA PANTS</t>
  </si>
  <si>
    <t>SS PYJAMA PANTS FLORAL GREEN PY-RARE:DARK JADE:XL:FLORAL:SS PYJAMA PANTS</t>
  </si>
  <si>
    <t>DS-RYSO</t>
  </si>
  <si>
    <t>SS MIDI DRESS CHERRY BLOSSOM DS-RYSO:CLASSIC BLUE:S:FLORAL:SS MIDI DRESS</t>
  </si>
  <si>
    <t>SS MIDI DRESS CHERRY BLOSSOM DS-RYSO:CLASSIC BLUE:M:FLORAL:SS MIDI DRESS</t>
  </si>
  <si>
    <t>SS MIDI DRESS CHERRY BLOSSOM DS-RYSO:CLASSIC BLUE:L:FLORAL:SS MIDI DRESS</t>
  </si>
  <si>
    <t>SS MIDI DRESS CHERRY BLOSSOM DS-RYSO:CLASSIC BLUE:XL:FLORAL:SS MIDI DRESS</t>
  </si>
  <si>
    <t>DS-PEMI</t>
  </si>
  <si>
    <t>SS MIDI DRESS STRIPE MIX DS-PEMI:OFF WHITE:S:STRIPES:SS MIDI DRESS</t>
  </si>
  <si>
    <t>SS MIDI DRESS STRIPE MIX DS-PEMI:OFF WHITE:M:STRIPES:SS MIDI DRESS</t>
  </si>
  <si>
    <t>SS MIDI DRESS STRIPE MIX DS-PEMI:OFF WHITE:L:STRIPES:SS MIDI DRESS</t>
  </si>
  <si>
    <t>SS MIDI DRESS STRIPE MIX DS-PEMI:OFF WHITE:XL:STRIPES:SS MIDI DRESS</t>
  </si>
  <si>
    <t>DSM-OFLOW</t>
  </si>
  <si>
    <t>LS MAXI DRESS ORANGE FLOWER DSM-OFLOW:PASTEL ORANGE:S:FLORAL:LS MAXI DRESS</t>
  </si>
  <si>
    <t>LS MAXI DRESS ORANGE FLOWER DSM-OFLOW:PASTEL ORANGE:M:FLORAL:LS MAXI DRESS</t>
  </si>
  <si>
    <t>LS MAXI DRESS ORANGE FLOWER DSM-OFLOW:PASTEL ORANGE:L:FLORAL:LS MAXI DRESS</t>
  </si>
  <si>
    <t>LS MAXI DRESS ORANGE FLOWER DSM-OFLOW:PASTEL ORANGE:XL:FLORAL:LS MAXI DRESS</t>
  </si>
  <si>
    <t>LS MAXI DRESS ORANGE FLOWER DSM-OFLOW:LIGHT BLUE:S:FLORAL:LS MAXI DRESS</t>
  </si>
  <si>
    <t>LS MAXI DRESS ORANGE FLOWER DSM-OFLOW:LIGHT BLUE:M:FLORAL:LS MAXI DRESS</t>
  </si>
  <si>
    <t>LS MAXI DRESS ORANGE FLOWER DSM-OFLOW:LIGHT BLUE:L:FLORAL:LS MAXI DRESS</t>
  </si>
  <si>
    <t>LS MAXI DRESS ORANGE FLOWER DSM-OFLOW:LIGHT BLUE:XL:FLORAL:LS MAXI DRESS</t>
  </si>
  <si>
    <t>DSM-MARLI</t>
  </si>
  <si>
    <t>LS MAXI DRESS MAXI MAROON LINE DSM-MARLI:GOLDEN BROWN:S:PRINT:LS MAXI DRESS</t>
  </si>
  <si>
    <t>LS MAXI DRESS MAXI MAROON LINE DSM-MARLI:GOLDEN BROWN:M:PRINT:LS MAXI DRESS</t>
  </si>
  <si>
    <t>LS MAXI DRESS MAXI MAROON LINE DSM-MARLI:GOLDEN BROWN:L:PRINT:LS MAXI DRESS</t>
  </si>
  <si>
    <t>LS MAXI DRESS MAXI MAROON LINE DSM-MARLI:GOLDEN BROWN:XL:PRINT:LS MAXI DRESS</t>
  </si>
  <si>
    <t>DSM-GELIN</t>
  </si>
  <si>
    <t>LS MAXI DRESS GEO LINE DSM-GELIN:NAVY BLUE:S:PRINT:LS MAXI DRESS</t>
  </si>
  <si>
    <t>LS MAXI DRESS GEO LINE DSM-GELIN:NAVY BLUE:M:PRINT:LS MAXI DRESS</t>
  </si>
  <si>
    <t>LS MAXI DRESS GEO LINE DSM-GELIN:NAVY BLUE:L:PRINT:LS MAXI DRESS</t>
  </si>
  <si>
    <t>LS MAXI DRESS GEO LINE DSM-GELIN:NAVY BLUE:XL:PRINT:LS MAXI DRESS</t>
  </si>
  <si>
    <t>DSM-OGRA</t>
  </si>
  <si>
    <t>LS MAXI DRESS DOTS GRAFIKA DSM-OGRA:BLACK:S:PRINT:LS MAXI DRESS</t>
  </si>
  <si>
    <t>LS MAXI DRESS DOTS GRAFIKA DSM-OGRA:BLACK:M:PRINT:LS MAXI DRESS</t>
  </si>
  <si>
    <t>LS MAXI DRESS DOTS GRAFIKA DSM-OGRA:BLACK:L:PRINT:LS MAXI DRESS</t>
  </si>
  <si>
    <t>LS MAXI DRESS DOTS GRAFIKA DSM-OGRA:BLACK:XL:PRINT:LS MAXI DRESS</t>
  </si>
  <si>
    <t>DSM-BILE</t>
  </si>
  <si>
    <t>LS MAXI DRESS BIG LEAVES DSM-BILE:BLACK:S:FLORAL:LS MAXI DRESS</t>
  </si>
  <si>
    <t>LS MAXI DRESS BIG LEAVES DSM-BILE:BLACK:M:FLORAL:LS MAXI DRESS</t>
  </si>
  <si>
    <t>LS MAXI DRESS BIG LEAVES DSM-BILE:BLACK:L:FLORAL:LS MAXI DRESS</t>
  </si>
  <si>
    <t>LS MAXI DRESS BIG LEAVES DSM-BILE:BLACK:XL:FLORAL:LS MAXI DRESS</t>
  </si>
  <si>
    <t>LS MAXI DRESS BIG LEAVES DSM-BILE:ALMOND:S:FLORAL:LS MAXI DRESS</t>
  </si>
  <si>
    <t>LS MAXI DRESS BIG LEAVES DSM-BILE:ALMOND:M:FLORAL:LS MAXI DRESS</t>
  </si>
  <si>
    <t>LS MAXI DRESS BIG LEAVES DSM-BILE:ALMOND:L:FLORAL:LS MAXI DRESS</t>
  </si>
  <si>
    <t>LS MAXI DRESS BIG LEAVES DSM-BILE:ALMOND:XL:FLORAL:LS MAXI DRESS</t>
  </si>
  <si>
    <t>DSM-ROLE</t>
  </si>
  <si>
    <t>LS MAXI DRESS ROOT LEAVES DSM-ROLE:NAVY BLUE:S:PRINT:LS MAXI DRESS</t>
  </si>
  <si>
    <t>LS MAXI DRESS ROOT LEAVES DSM-ROLE:NAVY BLUE:M:PRINT:LS MAXI DRESS</t>
  </si>
  <si>
    <t>LS MAXI DRESS ROOT LEAVES DSM-ROLE:NAVY BLUE:L:PRINT:LS MAXI DRESS</t>
  </si>
  <si>
    <t>LS MAXI DRESS ROOT LEAVES DSM-ROLE:NAVY BLUE:XL:PRINT:LS MAXI DRESS</t>
  </si>
  <si>
    <t>LS MAXI DRESS ROOT LEAVES DSM-ROLE:BROWN SUGAR:S:PRINT:LS MAXI DRESS</t>
  </si>
  <si>
    <t>LS MAXI DRESS ROOT LEAVES DSM-ROLE:BROWN SUGAR:M:PRINT:LS MAXI DRESS</t>
  </si>
  <si>
    <t>LS MAXI DRESS ROOT LEAVES DSM-ROLE:BROWN SUGAR:L:PRINT:LS MAXI DRESS</t>
  </si>
  <si>
    <t>LS MAXI DRESS ROOT LEAVES DSM-ROLE:BROWN SUGAR:XL:PRINT:LS MAXI DRESS</t>
  </si>
  <si>
    <t>DSM-BLOM</t>
  </si>
  <si>
    <t>LS MAXI DRESS BLOOMING FLOWER DSM-BLOM:BLACK:S:FLORAL:LS MAXI DRESS</t>
  </si>
  <si>
    <t>LS MAXI DRESS BLOOMING FLOWER DSM-BLOM:BLACK:M:FLORAL:LS MAXI DRESS</t>
  </si>
  <si>
    <t>LS MAXI DRESS BLOOMING FLOWER DSM-BLOM:BLACK:L:FLORAL:LS MAXI DRESS</t>
  </si>
  <si>
    <t>LS MAXI DRESS BLOOMING FLOWER DSM-BLOM:BLACK:XL:FLORAL:LS MAXI DRESS</t>
  </si>
  <si>
    <t>DSM-MUROS</t>
  </si>
  <si>
    <t>LS MAXI DRESS MULTICOLOUR ROSE DSM-MUROS:BROWN SUGAR:S:FLORAL:LS MAXI DRESS</t>
  </si>
  <si>
    <t>LS MAXI DRESS MULTICOLOUR ROSE DSM-MUROS:BROWN SUGAR:M:FLORAL:LS MAXI DRESS</t>
  </si>
  <si>
    <t>LS MAXI DRESS MULTICOLOUR ROSE DSM-MUROS:BROWN SUGAR:L:FLORAL:LS MAXI DRESS</t>
  </si>
  <si>
    <t>LS MAXI DRESS MULTICOLOUR ROSE DSM-MUROS:BROWN SUGAR:XL:FLORAL:LS MAXI DRESS</t>
  </si>
  <si>
    <t>LS MAXI DRESS MULTICOLOUR ROSE DSM-MUROS:NAVY BLUE:S:FLORAL:LS MAXI DRESS</t>
  </si>
  <si>
    <t>LS MAXI DRESS MULTICOLOUR ROSE DSM-MUROS:NAVY BLUE:M:FLORAL:LS MAXI DRESS</t>
  </si>
  <si>
    <t>LS MAXI DRESS MULTICOLOUR ROSE DSM-MUROS:NAVY BLUE:L:FLORAL:LS MAXI DRESS</t>
  </si>
  <si>
    <t>LS MAXI DRESS MULTICOLOUR ROSE DSM-MUROS:NAVY BLUE:XL:FLORAL:LS MAXI DRESS</t>
  </si>
  <si>
    <t>DSM-SVIT</t>
  </si>
  <si>
    <t>LS MAXI DRESS STRIPE VITO DSM-SVIT:DUSTY PINK:S:STRIPES:LS MAXI DRESS</t>
  </si>
  <si>
    <t>LS MAXI DRESS STRIPE VITO DSM-SVIT:DUSTY PINK:M:STRIPES:LS MAXI DRESS</t>
  </si>
  <si>
    <t>LS MAXI DRESS STRIPE VITO DSM-SVIT:DUSTY PINK:L:STRIPES:LS MAXI DRESS</t>
  </si>
  <si>
    <t>LS MAXI DRESS STRIPE VITO DSM-SVIT:DUSTY PINK:XL:STRIPES:LS MAXI DRESS</t>
  </si>
  <si>
    <t>LS MAXI DRESS STRIPE VITO DSM-SVIT:FOREST GREEN:S:STRIPES:LS MAXI DRESS</t>
  </si>
  <si>
    <t>LS MAXI DRESS STRIPE VITO DSM-SVIT:FOREST GREEN:M:STRIPES:LS MAXI DRESS</t>
  </si>
  <si>
    <t>LS MAXI DRESS STRIPE VITO DSM-SVIT:FOREST GREEN:L:STRIPES:LS MAXI DRESS</t>
  </si>
  <si>
    <t>LS MAXI DRESS STRIPE VITO DSM-SVIT:FOREST GREEN:XL:STRIPES:LS MAXI DRESS</t>
  </si>
  <si>
    <t>DSM-ROLAK</t>
  </si>
  <si>
    <t>LS MAXI DRESS EUROPIAN BLACK DSM-ROLAK:BLACK:S:FLORAL:LS MAXI DRESS</t>
  </si>
  <si>
    <t>LS MAXI DRESS EUROPIAN BLACK DSM-ROLAK:BLACK:M:FLORAL:LS MAXI DRESS</t>
  </si>
  <si>
    <t>LS MAXI DRESS EUROPIAN BLACK DSM-ROLAK:BLACK:L:FLORAL:LS MAXI DRESS</t>
  </si>
  <si>
    <t>LS MAXI DRESS EUROPIAN BLACK DSM-ROLAK:BLACK:XL:FLORAL:LS MAXI DRESS</t>
  </si>
  <si>
    <t>LS MAXI DRESS EUROPIAN BLACK DSM-ROLAK:CLASSIC BLUE:S:FLORAL:LS MAXI DRESS</t>
  </si>
  <si>
    <t>LS MAXI DRESS EUROPIAN BLACK DSM-ROLAK:CLASSIC BLUE:M:FLORAL:LS MAXI DRESS</t>
  </si>
  <si>
    <t>LS MAXI DRESS EUROPIAN BLACK DSM-ROLAK:CLASSIC BLUE:L:FLORAL:LS MAXI DRESS</t>
  </si>
  <si>
    <t>LS MAXI DRESS EUROPIAN BLACK DSM-ROLAK:CLASSIC BLUE:XL:FLORAL:LS MAXI DRESS</t>
  </si>
  <si>
    <t>DSM-QUIG</t>
  </si>
  <si>
    <t>LS MAXI DRESS SQUIGGLE PRINT DSM-QUIG:OLIVE:S:PRINT:LS MAXI DRESS</t>
  </si>
  <si>
    <t>LS MAXI DRESS SQUIGGLE PRINT DSM-QUIG:OLIVE:M:PRINT:LS MAXI DRESS</t>
  </si>
  <si>
    <t>LS MAXI DRESS SQUIGGLE PRINT DSM-QUIG:OLIVE:L:PRINT:LS MAXI DRESS</t>
  </si>
  <si>
    <t>LS MAXI DRESS SQUIGGLE PRINT DSM-QUIG:OLIVE:XL:PRINT:LS MAXI DRESS</t>
  </si>
  <si>
    <t>LS MAXI DRESS SQUIGGLE PRINT DSM-QUIG:LIGHT BLUE:S:PRINT:LS MAXI DRESS</t>
  </si>
  <si>
    <t>LS MAXI DRESS SQUIGGLE PRINT DSM-QUIG:LIGHT BLUE:M:PRINT:LS MAXI DRESS</t>
  </si>
  <si>
    <t>LS MAXI DRESS SQUIGGLE PRINT DSM-QUIG:LIGHT BLUE:L:PRINT:LS MAXI DRESS</t>
  </si>
  <si>
    <t>LS MAXI DRESS SQUIGGLE PRINT DSM-QUIG:LIGHT BLUE:XL:PRINT:LS MAXI DRESS</t>
  </si>
  <si>
    <t>DSM-AKCA</t>
  </si>
  <si>
    <t>LS MAXI DRESS ABSTRAK KANCAWAYU DSM-AKCA:OLIVE:S:FLORAL:LS MAXI DRESS</t>
  </si>
  <si>
    <t>LS MAXI DRESS ABSTRAK KANCAWAYU DSM-AKCA:OLIVE:M:FLORAL:LS MAXI DRESS</t>
  </si>
  <si>
    <t>LS MAXI DRESS ABSTRAK KANCAWAYU DSM-AKCA:OLIVE:L:FLORAL:LS MAXI DRESS</t>
  </si>
  <si>
    <t>LS MAXI DRESS ABSTRAK KANCAWAYU DSM-AKCA:OLIVE:XL:FLORAL:LS MAXI DRESS</t>
  </si>
  <si>
    <t>LS MAXI DRESS ABSTRAK KANCAWAYU DSM-AKCA:GOLDEN BROWN:S:FLORAL:LS MAXI DRESS</t>
  </si>
  <si>
    <t>LS MAXI DRESS ABSTRAK KANCAWAYU DSM-AKCA:GOLDEN BROWN:M:FLORAL:LS MAXI DRESS</t>
  </si>
  <si>
    <t>LS MAXI DRESS ABSTRAK KANCAWAYU DSM-AKCA:GOLDEN BROWN:L:FLORAL:LS MAXI DRESS</t>
  </si>
  <si>
    <t>LS MAXI DRESS ABSTRAK KANCAWAYU DSM-AKCA:GOLDEN BROWN:XL:FLORAL:LS MAXI DRESS</t>
  </si>
  <si>
    <t>LP-SDOB</t>
  </si>
  <si>
    <t>LONG PANTS STRIPE DOUBLE LP-SDOB:BRONZE:M:STRIPES:LONG PANTS</t>
  </si>
  <si>
    <t>LONG PANTS STRIPE DOUBLE LP-SDOB:BRONZE:L:STRIPES:LONG PANTS</t>
  </si>
  <si>
    <t>LONG PANTS STRIPE DOUBLE LP-SDOB:BRONZE:XL:STRIPES:LONG PANTS</t>
  </si>
  <si>
    <t>LONG PANTS STRIPE DOUBLE LP-SDOB:NAVY BLUE:M:STRIPES:LONG PANTS</t>
  </si>
  <si>
    <t>LONG PANTS STRIPE DOUBLE LP-SDOB:NAVY BLUE:L:STRIPES:LONG PANTS</t>
  </si>
  <si>
    <t>LONG PANTS STRIPE DOUBLE LP-SDOB:NAVY BLUE:XL:STRIPES:LONG PANTS</t>
  </si>
  <si>
    <t>PL-BYCO</t>
  </si>
  <si>
    <t>LS PYJAMA PANTS BABY COSMOS PL-BYCO:OLIVE:S:PRINT:LS PYJAMA PANTS</t>
  </si>
  <si>
    <t>LS PYJAMA PANTS BABY COSMOS PL-BYCO:OLIVE:M:PRINT:LS PYJAMA PANTS</t>
  </si>
  <si>
    <t>LS PYJAMA PANTS BABY COSMOS PL-BYCO:OLIVE:L:PRINT:LS PYJAMA PANTS</t>
  </si>
  <si>
    <t>LS PYJAMA PANTS BABY COSMOS PL-BYCO:OLIVE:XL:PRINT:LS PYJAMA PANTS</t>
  </si>
  <si>
    <t>LS PYJAMA PANTS BABY COSMOS PL-BYCO:CHARCOAL:S:PRINT:LS PYJAMA PANTS</t>
  </si>
  <si>
    <t>LS PYJAMA PANTS BABY COSMOS PL-BYCO:CHARCOAL:M:PRINT:LS PYJAMA PANTS</t>
  </si>
  <si>
    <t>LS PYJAMA PANTS BABY COSMOS PL-BYCO:CHARCOAL:L:PRINT:LS PYJAMA PANTS</t>
  </si>
  <si>
    <t>LS PYJAMA PANTS BABY COSMOS PL-BYCO:CHARCOAL:XL:PRINT:LS PYJAMA PANTS</t>
  </si>
  <si>
    <t>PY-BUNI</t>
  </si>
  <si>
    <t>SS PYJAMA PANTS BUNGA NIK PY-BUNI:MAROON:S:FLORAL:SS PYJAMA PANTS</t>
  </si>
  <si>
    <t>SS PYJAMA PANTS BUNGA NIK PY-BUNI:MAROON:M:FLORAL:SS PYJAMA PANTS</t>
  </si>
  <si>
    <t>SS PYJAMA PANTS BUNGA NIK PY-BUNI:MAROON:L:FLORAL:SS PYJAMA PANTS</t>
  </si>
  <si>
    <t>SS PYJAMA PANTS BUNGA NIK PY-BUNI:MAROON:XL:FLORAL:SS PYJAMA PANTS</t>
  </si>
  <si>
    <t>SS PYJAMA PANTS BUNGA NIK PY-BUNI:PASTEL BLUE:S:FLORAL:SS PYJAMA PANTS</t>
  </si>
  <si>
    <t>SS PYJAMA PANTS BUNGA NIK PY-BUNI:PASTEL BLUE:M:FLORAL:SS PYJAMA PANTS</t>
  </si>
  <si>
    <t>SS PYJAMA PANTS BUNGA NIK PY-BUNI:PASTEL BLUE:L:FLORAL:SS PYJAMA PANTS</t>
  </si>
  <si>
    <t>SS PYJAMA PANTS BUNGA NIK PY-BUNI:PASTEL BLUE:XL:FLORAL:SS PYJAMA PANTS</t>
  </si>
  <si>
    <t>PL-DIDO</t>
  </si>
  <si>
    <t>LS PYJAMA PANTS DIAMOND DOTS PL-DIDO:MISTY LIGHT BLUE:S:PRINT:LS PYJAMA PANTS</t>
  </si>
  <si>
    <t>LS PYJAMA PANTS DIAMOND DOTS PL-DIDO:MISTY LIGHT BLUE:M:PRINT:LS PYJAMA PANTS</t>
  </si>
  <si>
    <t>LS PYJAMA PANTS DIAMOND DOTS PL-DIDO:MISTY LIGHT BLUE:L:PRINT:LS PYJAMA PANTS</t>
  </si>
  <si>
    <t>LS PYJAMA PANTS DIAMOND DOTS PL-DIDO:MISTY LIGHT BLUE:XL:PRINT:LS PYJAMA PANTS</t>
  </si>
  <si>
    <t>DS-NIDO</t>
  </si>
  <si>
    <t>SS MIDI DRESS MINI DOTS DS-NIDO:OLIVE:S:PRINT:SS MIDI DRESS</t>
  </si>
  <si>
    <t>SS MIDI DRESS MINI DOTS DS-NIDO:OLIVE:M:PRINT:SS MIDI DRESS</t>
  </si>
  <si>
    <t>SS MIDI DRESS MINI DOTS DS-NIDO:OLIVE:L:PRINT:SS MIDI DRESS</t>
  </si>
  <si>
    <t>SS MIDI DRESS MINI DOTS DS-NIDO:OLIVE:XL:PRINT:SS MIDI DRESS</t>
  </si>
  <si>
    <t>SS MIDI DRESS MINI DOTS DS-NIDO:APRICOT:S:PRINT:SS MIDI DRESS</t>
  </si>
  <si>
    <t>SS MIDI DRESS MINI DOTS DS-NIDO:APRICOT:M:PRINT:SS MIDI DRESS</t>
  </si>
  <si>
    <t>SS MIDI DRESS MINI DOTS DS-NIDO:APRICOT:L:PRINT:SS MIDI DRESS</t>
  </si>
  <si>
    <t>SS MIDI DRESS MINI DOTS DS-NIDO:APRICOT:XL:PRINT:SS MIDI DRESS</t>
  </si>
  <si>
    <t>LP-NIDO</t>
  </si>
  <si>
    <t>LONG PANTS MINI DOTS LP-NIDO:OLIVE:M:PRINT:LONG PANTS</t>
  </si>
  <si>
    <t>LONG PANTS MINI DOTS LP-NIDO:OLIVE:L:PRINT:LONG PANTS</t>
  </si>
  <si>
    <t>LONG PANTS MINI DOTS LP-NIDO:OLIVE:XL:PRINT:LONG PANTS</t>
  </si>
  <si>
    <t>LONG PANTS MINI DOTS LP-NIDO:APRICOT:M:PRINT:LONG PANTS</t>
  </si>
  <si>
    <t>LONG PANTS MINI DOTS LP-NIDO:APRICOT:L:PRINT:LONG PANTS</t>
  </si>
  <si>
    <t>LONG PANTS MINI DOTS LP-NIDO:APRICOT:XL:PRINT:LONG PANTS</t>
  </si>
  <si>
    <t>LP-LOTKA</t>
  </si>
  <si>
    <t>LONG PANTS KULOT GRAFIKA LP-LOTKA:MAROON:M:SOLID:LONG PANTS</t>
  </si>
  <si>
    <t>LONG PANTS KULOT GRAFIKA LP-LOTKA:MAROON:L:SOLID:LONG PANTS</t>
  </si>
  <si>
    <t>LONG PANTS KULOT GRAFIKA LP-LOTKA:MAROON:XL:SOLID:LONG PANTS</t>
  </si>
  <si>
    <t>PY-KANWE</t>
  </si>
  <si>
    <t>SS PYJAMA PANTS KANNA FLOWER PY-KANWE:INDIGO BLUE:S:FLORAL:SS PYJAMA PANTS</t>
  </si>
  <si>
    <t>SS PYJAMA PANTS KANNA FLOWER PY-KANWE:INDIGO BLUE:M:FLORAL:SS PYJAMA PANTS</t>
  </si>
  <si>
    <t>SS PYJAMA PANTS KANNA FLOWER PY-KANWE:INDIGO BLUE:L:FLORAL:SS PYJAMA PANTS</t>
  </si>
  <si>
    <t>SS PYJAMA PANTS KANNA FLOWER PY-KANWE:INDIGO BLUE:XL:FLORAL:SS PYJAMA PANTS</t>
  </si>
  <si>
    <t>SS PYJAMA PANTS KANNA FLOWER PY-KANWE:MISTY LIGHT PURPLE:S:FLORAL:SS PYJAMA PANTS</t>
  </si>
  <si>
    <t>SS PYJAMA PANTS KANNA FLOWER PY-KANWE:MISTY LIGHT PURPLE:M:FLORAL:SS PYJAMA PANTS</t>
  </si>
  <si>
    <t>SS PYJAMA PANTS KANNA FLOWER PY-KANWE:MISTY LIGHT PURPLE:L:FLORAL:SS PYJAMA PANTS</t>
  </si>
  <si>
    <t>SS PYJAMA PANTS KANNA FLOWER PY-KANWE:MISTY LIGHT PURPLE:XL:FLORAL:SS PYJAMA PANTS</t>
  </si>
  <si>
    <t>PY-LEGH</t>
  </si>
  <si>
    <t>SS PYJAMA PANTS LEAF LIGHT PY-LEGH:PASTEL BLUE:S:PRINT:SS PYJAMA PANTS</t>
  </si>
  <si>
    <t>SS PYJAMA PANTS LEAF LIGHT PY-LEGH:PASTEL BLUE:M:PRINT:SS PYJAMA PANTS</t>
  </si>
  <si>
    <t>SS PYJAMA PANTS LEAF LIGHT PY-LEGH:PASTEL BLUE:L:PRINT:SS PYJAMA PANTS</t>
  </si>
  <si>
    <t>SS PYJAMA PANTS LEAF LIGHT PY-LEGH:PASTEL BLUE:XL:PRINT:SS PYJAMA PANTS</t>
  </si>
  <si>
    <t>SS PYJAMA PANTS LEAF LIGHT PY-LEGH:BROWN SUGAR:S:PRINT:SS PYJAMA PANTS</t>
  </si>
  <si>
    <t>SS PYJAMA PANTS LEAF LIGHT PY-LEGH:BROWN SUGAR:M:PRINT:SS PYJAMA PANTS</t>
  </si>
  <si>
    <t>SS PYJAMA PANTS LEAF LIGHT PY-LEGH:BROWN SUGAR:L:PRINT:SS PYJAMA PANTS</t>
  </si>
  <si>
    <t>SS PYJAMA PANTS LEAF LIGHT PY-LEGH:BROWN SUGAR:XL:PRINT:SS PYJAMA PANTS</t>
  </si>
  <si>
    <t>PY-VELI</t>
  </si>
  <si>
    <t>SS PYJAMA PANTS WAVE LINES PY-VELI:OFF WHITE:S:PRINT:SS PYJAMA PANTS</t>
  </si>
  <si>
    <t>SS PYJAMA PANTS WAVE LINES PY-VELI:OFF WHITE:M:PRINT:SS PYJAMA PANTS</t>
  </si>
  <si>
    <t>SS PYJAMA PANTS WAVE LINES PY-VELI:OFF WHITE:L:PRINT:SS PYJAMA PANTS</t>
  </si>
  <si>
    <t>SS PYJAMA PANTS WAVE LINES PY-VELI:OFF WHITE:XL:PRINT:SS PYJAMA PANTS</t>
  </si>
  <si>
    <t>PL-VEBO</t>
  </si>
  <si>
    <t>LS PYJAMA PANTS LEAVES BOLD PL-VEBO:VANILLA:S:PRINT:LS PYJAMA PANTS</t>
  </si>
  <si>
    <t>LS PYJAMA PANTS LEAVES BOLD PL-VEBO:VANILLA:M:PRINT:LS PYJAMA PANTS</t>
  </si>
  <si>
    <t>LS PYJAMA PANTS LEAVES BOLD PL-VEBO:VANILLA:L:PRINT:LS PYJAMA PANTS</t>
  </si>
  <si>
    <t>LS PYJAMA PANTS LEAVES BOLD PL-VEBO:VANILLA:XL:PRINT:LS PYJAMA PANTS</t>
  </si>
  <si>
    <t>LS PYJAMA PANTS LEAVES BOLD PL-VEBO:INDIGO BLUE:S:PRINT:LS PYJAMA PANTS</t>
  </si>
  <si>
    <t>LS PYJAMA PANTS LEAVES BOLD PL-VEBO:INDIGO BLUE:M:PRINT:LS PYJAMA PANTS</t>
  </si>
  <si>
    <t>LS PYJAMA PANTS LEAVES BOLD PL-VEBO:INDIGO BLUE:L:PRINT:LS PYJAMA PANTS</t>
  </si>
  <si>
    <t>LS PYJAMA PANTS LEAVES BOLD PL-VEBO:INDIGO BLUE:XL:PRINT:LS PYJAMA PANTS</t>
  </si>
  <si>
    <t>PL-EAF</t>
  </si>
  <si>
    <t>LS PYJAMA PANTS FLYLEAF FLORAL PL-EAF:BLACK:S:FLORAL:LS PYJAMA PANTS</t>
  </si>
  <si>
    <t>LS PYJAMA PANTS FLYLEAF FLORAL PL-EAF:BLACK:M:FLORAL:LS PYJAMA PANTS</t>
  </si>
  <si>
    <t>LS PYJAMA PANTS FLYLEAF FLORAL PL-EAF:BLACK:L:FLORAL:LS PYJAMA PANTS</t>
  </si>
  <si>
    <t>LS PYJAMA PANTS FLYLEAF FLORAL PL-EAF:BLACK:XL:FLORAL:LS PYJAMA PANTS</t>
  </si>
  <si>
    <t>PY-MIX</t>
  </si>
  <si>
    <t>SS PYJAMA PANTS STIPE MIXS PY-MIX:BLACK:S:STRIPES:SS PYJAMA PANTS</t>
  </si>
  <si>
    <t>SS PYJAMA PANTS STIPE MIXS PY-MIX:BLACK:M:STRIPES:SS PYJAMA PANTS</t>
  </si>
  <si>
    <t>SS PYJAMA PANTS STIPE MIXS PY-MIX:BLACK:L:STRIPES:SS PYJAMA PANTS</t>
  </si>
  <si>
    <t>SS PYJAMA PANTS STIPE MIXS PY-MIX:BLACK:XL:STRIPES:SS PYJAMA PANTS</t>
  </si>
  <si>
    <t>PY-FORWE</t>
  </si>
  <si>
    <t>SS PYJAMA PANTS FOREST FLOWER PY-FORWE:PINK CORAL:S:FLORAL:SS PYJAMA PANTS</t>
  </si>
  <si>
    <t>SS PYJAMA PANTS FOREST FLOWER PY-FORWE:PINK CORAL:M:FLORAL:SS PYJAMA PANTS</t>
  </si>
  <si>
    <t>SS PYJAMA PANTS FOREST FLOWER PY-FORWE:PINK CORAL:L:FLORAL:SS PYJAMA PANTS</t>
  </si>
  <si>
    <t>SS PYJAMA PANTS FOREST FLOWER PY-FORWE:PINK CORAL:XL:FLORAL:SS PYJAMA PANTS</t>
  </si>
  <si>
    <t>SS PYJAMA PANTS FOREST FLOWER PY-FORWE:PASTEL YELLOW:S:FLORAL:SS PYJAMA PANTS</t>
  </si>
  <si>
    <t>SS PYJAMA PANTS FOREST FLOWER PY-FORWE:PASTEL YELLOW:M:FLORAL:SS PYJAMA PANTS</t>
  </si>
  <si>
    <t>SS PYJAMA PANTS FOREST FLOWER PY-FORWE:PASTEL YELLOW:L:FLORAL:SS PYJAMA PANTS</t>
  </si>
  <si>
    <t>SS PYJAMA PANTS FOREST FLOWER PY-FORWE:PASTEL YELLOW:XL:FLORAL:SS PYJAMA PANTS</t>
  </si>
  <si>
    <t>PY-IDLI</t>
  </si>
  <si>
    <t>SS PYJAMA PANTS SOLID LINE PY-IDLI:FOREST GREEN:S:STRIPES:SS PYJAMA PANTS</t>
  </si>
  <si>
    <t>SS PYJAMA PANTS SOLID LINE PY-IDLI:FOREST GREEN:M:STRIPES:SS PYJAMA PANTS</t>
  </si>
  <si>
    <t>SS PYJAMA PANTS SOLID LINE PY-IDLI:FOREST GREEN:L:STRIPES:SS PYJAMA PANTS</t>
  </si>
  <si>
    <t>SS PYJAMA PANTS SOLID LINE PY-IDLI:FOREST GREEN:XL:STRIPES:SS PYJAMA PANTS</t>
  </si>
  <si>
    <t>SS PYJAMA PANTS SOLID LINE PY-IDLI:CLASSIC BLUE:S:STRIPES:SS PYJAMA PANTS</t>
  </si>
  <si>
    <t>SS PYJAMA PANTS SOLID LINE PY-IDLI:CLASSIC BLUE:M:STRIPES:SS PYJAMA PANTS</t>
  </si>
  <si>
    <t>SS PYJAMA PANTS SOLID LINE PY-IDLI:CLASSIC BLUE:L:STRIPES:SS PYJAMA PANTS</t>
  </si>
  <si>
    <t>SS PYJAMA PANTS SOLID LINE PY-IDLI:CLASSIC BLUE:XL:STRIPES:SS PYJAMA PANTS</t>
  </si>
  <si>
    <t>PY-MOLIN</t>
  </si>
  <si>
    <t>SS PYJAMA PANTS MONOCHROME LINE PY-MOLIN:MISTY LIGHT GREY:S:PRINT:SS PYJAMA PANTS</t>
  </si>
  <si>
    <t>SS PYJAMA PANTS MONOCHROME LINE PY-MOLIN:MISTY LIGHT GREY:M:PRINT:SS PYJAMA PANTS</t>
  </si>
  <si>
    <t>SS PYJAMA PANTS MONOCHROME LINE PY-MOLIN:MISTY LIGHT GREY:L:PRINT:SS PYJAMA PANTS</t>
  </si>
  <si>
    <t>SS PYJAMA PANTS MONOCHROME LINE PY-MOLIN:MISTY LIGHT GREY:XL:PRINT:SS PYJAMA PANTS</t>
  </si>
  <si>
    <t>PL-SORA</t>
  </si>
  <si>
    <t>LS PYJAMA PANTS BLOSSOM FLORAL PL-SORA:DUSTY PINK:S:FLORAL:LS PYJAMA PANTS</t>
  </si>
  <si>
    <t>LS PYJAMA PANTS BLOSSOM FLORAL PL-SORA:DUSTY PINK:M:FLORAL:LS PYJAMA PANTS</t>
  </si>
  <si>
    <t>LS PYJAMA PANTS BLOSSOM FLORAL PL-SORA:DUSTY PINK:L:FLORAL:LS PYJAMA PANTS</t>
  </si>
  <si>
    <t>LS PYJAMA PANTS BLOSSOM FLORAL PL-SORA:DUSTY PINK:XL:FLORAL:LS PYJAMA PANTS</t>
  </si>
  <si>
    <t>LS PYJAMA PANTS BLOSSOM FLORAL PL-SORA:BRILLIANT BLUE:S:FLORAL:LS PYJAMA PANTS</t>
  </si>
  <si>
    <t>LS PYJAMA PANTS BLOSSOM FLORAL PL-SORA:BRILLIANT BLUE:M:FLORAL:LS PYJAMA PANTS</t>
  </si>
  <si>
    <t>LS PYJAMA PANTS BLOSSOM FLORAL PL-SORA:BRILLIANT BLUE:L:FLORAL:LS PYJAMA PANTS</t>
  </si>
  <si>
    <t>LS PYJAMA PANTS BLOSSOM FLORAL PL-SORA:BRILLIANT BLUE:XL:FLORAL:LS PYJAMA PANTS</t>
  </si>
  <si>
    <t>DS-VELI</t>
  </si>
  <si>
    <t>SS MIDI DRESS WAVE LINES DS-VELI:OFF WHITE:S:PRINT:SS MIDI DRESS</t>
  </si>
  <si>
    <t>SS MIDI DRESS WAVE LINES DS-VELI:OFF WHITE:M:PRINT:SS MIDI DRESS</t>
  </si>
  <si>
    <t>SS MIDI DRESS WAVE LINES DS-VELI:OFF WHITE:L:PRINT:SS MIDI DRESS</t>
  </si>
  <si>
    <t>SS MIDI DRESS WAVE LINES DS-VELI:OFF WHITE:XL:PRINT:SS MIDI DRESS</t>
  </si>
  <si>
    <t>DSM-FALL2</t>
  </si>
  <si>
    <t>LS MAXI DRESS FALLEN LEAVES 2 DSM-FALL2:BLACK:S:PRINT:LS MAXI DRESS</t>
  </si>
  <si>
    <t>LS MAXI DRESS FALLEN LEAVES 2 DSM-FALL2:BLACK:M:PRINT:LS MAXI DRESS</t>
  </si>
  <si>
    <t>LS MAXI DRESS FALLEN LEAVES 2 DSM-FALL2:BLACK:L:PRINT:LS MAXI DRESS</t>
  </si>
  <si>
    <t>LS MAXI DRESS FALLEN LEAVES 2 DSM-FALL2:BLACK:XL:PRINT:LS MAXI DRESS</t>
  </si>
  <si>
    <t>LS MAXI DRESS FALLEN LEAVES 2 DSM-FALL2:BROWN SUGAR:S:PRINT:LS MAXI DRESS</t>
  </si>
  <si>
    <t>LS MAXI DRESS FALLEN LEAVES 2 DSM-FALL2:BROWN SUGAR:M:PRINT:LS MAXI DRESS</t>
  </si>
  <si>
    <t>LS MAXI DRESS FALLEN LEAVES 2 DSM-FALL2:BROWN SUGAR:L:PRINT:LS MAXI DRESS</t>
  </si>
  <si>
    <t>LS MAXI DRESS FALLEN LEAVES 2 DSM-FALL2:BROWN SUGAR:XL:PRINT:LS MAXI DRESS</t>
  </si>
  <si>
    <t>DS-IDLI</t>
  </si>
  <si>
    <t>SS MIDI DRESS SOLID LINE DS-IDLI:FOREST GREEN:S:STRIPES:SS MIDI DRESS</t>
  </si>
  <si>
    <t>SS MIDI DRESS SOLID LINE DS-IDLI:FOREST GREEN:M:STRIPES:SS MIDI DRESS</t>
  </si>
  <si>
    <t>SS MIDI DRESS SOLID LINE DS-IDLI:FOREST GREEN:L:STRIPES:SS MIDI DRESS</t>
  </si>
  <si>
    <t>SS MIDI DRESS SOLID LINE DS-IDLI:FOREST GREEN:XL:STRIPES:SS MIDI DRESS</t>
  </si>
  <si>
    <t>SS MIDI DRESS SOLID LINE DS-IDLI:CLASSIC BLUE:S:STRIPES:SS MIDI DRESS</t>
  </si>
  <si>
    <t>SS MIDI DRESS SOLID LINE DS-IDLI:CLASSIC BLUE:M:STRIPES:SS MIDI DRESS</t>
  </si>
  <si>
    <t>SS MIDI DRESS SOLID LINE DS-IDLI:CLASSIC BLUE:L:STRIPES:SS MIDI DRESS</t>
  </si>
  <si>
    <t>SS MIDI DRESS SOLID LINE DS-IDLI:CLASSIC BLUE:XL:STRIPES:SS MIDI DRESS</t>
  </si>
  <si>
    <t>DSM-RIPES</t>
  </si>
  <si>
    <t>LS MAXI DRESS STRIPE DRESS DSM-RIPES:NAVY BLUE:S:STRIPES:LS MAXI DRESS</t>
  </si>
  <si>
    <t>LS MAXI DRESS STRIPE DRESS DSM-RIPES:NAVY BLUE:M:STRIPES:LS MAXI DRESS</t>
  </si>
  <si>
    <t>LS MAXI DRESS STRIPE DRESS DSM-RIPES:NAVY BLUE:L:STRIPES:LS MAXI DRESS</t>
  </si>
  <si>
    <t>LS MAXI DRESS STRIPE DRESS DSM-RIPES:NAVY BLUE:XL:STRIPES:LS MAXI DRESS</t>
  </si>
  <si>
    <t>LS MAXI DRESS STRIPE DRESS DSM-RIPES:MISTY MEDIUM RED:S:STRIPES:LS MAXI DRESS</t>
  </si>
  <si>
    <t>LS MAXI DRESS STRIPE DRESS DSM-RIPES:MISTY MEDIUM RED:M:STRIPES:LS MAXI DRESS</t>
  </si>
  <si>
    <t>LS MAXI DRESS STRIPE DRESS DSM-RIPES:MISTY MEDIUM RED:L:STRIPES:LS MAXI DRESS</t>
  </si>
  <si>
    <t>LS MAXI DRESS STRIPE DRESS DSM-RIPES:MISTY MEDIUM RED:XL:STRIPES:LS MAXI DRESS</t>
  </si>
  <si>
    <t>DSM-SULO</t>
  </si>
  <si>
    <t>LS MAXI DRESS SUNSHINE FLOWER DSM-SULO:CACTUS GREEN:S:FLORAL:LS MAXI DRESS</t>
  </si>
  <si>
    <t>LS MAXI DRESS SUNSHINE FLOWER DSM-SULO:CACTUS GREEN:M:FLORAL:LS MAXI DRESS</t>
  </si>
  <si>
    <t>LS MAXI DRESS SUNSHINE FLOWER DSM-SULO:CACTUS GREEN:L:FLORAL:LS MAXI DRESS</t>
  </si>
  <si>
    <t>LS MAXI DRESS SUNSHINE FLOWER DSM-SULO:CACTUS GREEN:XL:FLORAL:LS MAXI DRESS</t>
  </si>
  <si>
    <t>LS MAXI DRESS SUNSHINE FLOWER DSM-SULO:MEDIUM DENIM:S:FLORAL:LS MAXI DRESS</t>
  </si>
  <si>
    <t>LS MAXI DRESS SUNSHINE FLOWER DSM-SULO:MEDIUM DENIM:M:FLORAL:LS MAXI DRESS</t>
  </si>
  <si>
    <t>LS MAXI DRESS SUNSHINE FLOWER DSM-SULO:MEDIUM DENIM:L:FLORAL:LS MAXI DRESS</t>
  </si>
  <si>
    <t>LS MAXI DRESS SUNSHINE FLOWER DSM-SULO:MEDIUM DENIM:XL:FLORAL:LS MAXI DRESS</t>
  </si>
  <si>
    <t>DSM-EAF</t>
  </si>
  <si>
    <t>LS MAXI DRESS FLYLEAF FLORAL DSM-EAF:BLACK:S:FLORAL:LS MAXI DRESS</t>
  </si>
  <si>
    <t>LS MAXI DRESS FLYLEAF FLORAL DSM-EAF:BLACK:M:FLORAL:LS MAXI DRESS</t>
  </si>
  <si>
    <t>LS MAXI DRESS FLYLEAF FLORAL DSM-EAF:BLACK:L:FLORAL:LS MAXI DRESS</t>
  </si>
  <si>
    <t>LS MAXI DRESS FLYLEAF FLORAL DSM-EAF:BLACK:XL:FLORAL:LS MAXI DRESS</t>
  </si>
  <si>
    <t>DSM-EBUE</t>
  </si>
  <si>
    <t>LS MAXI DRESS EUROPIAN BLUE DSM-EBUE:BRONZE:S:PRINT:LS MAXI DRESS</t>
  </si>
  <si>
    <t>LS MAXI DRESS EUROPIAN BLUE DSM-EBUE:BRONZE:M:PRINT:LS MAXI DRESS</t>
  </si>
  <si>
    <t>LS MAXI DRESS EUROPIAN BLUE DSM-EBUE:BRONZE:L:PRINT:LS MAXI DRESS</t>
  </si>
  <si>
    <t>LS MAXI DRESS EUROPIAN BLUE DSM-EBUE:BRONZE:XL:PRINT:LS MAXI DRESS</t>
  </si>
  <si>
    <t>LS MAXI DRESS EUROPIAN BLUE DSM-EBUE:NAVY BLUE:S:PRINT:LS MAXI DRESS</t>
  </si>
  <si>
    <t>LS MAXI DRESS EUROPIAN BLUE DSM-EBUE:NAVY BLUE:M:PRINT:LS MAXI DRESS</t>
  </si>
  <si>
    <t>LS MAXI DRESS EUROPIAN BLUE DSM-EBUE:NAVY BLUE:L:PRINT:LS MAXI DRESS</t>
  </si>
  <si>
    <t>LS MAXI DRESS EUROPIAN BLUE DSM-EBUE:NAVY BLUE:XL:PRINT:LS MAXI DRESS</t>
  </si>
  <si>
    <t>PY-SONA</t>
  </si>
  <si>
    <t>SS PYJAMA PANTS SOLID LINA PY-SONA:MANDARIN ORANGE:S:SOLID:SS PYJAMA PANTS</t>
  </si>
  <si>
    <t>SS PYJAMA PANTS SOLID LINA PY-SONA:MANDARIN ORANGE:M:SOLID:SS PYJAMA PANTS</t>
  </si>
  <si>
    <t>SS PYJAMA PANTS SOLID LINA PY-SONA:MANDARIN ORANGE:L:SOLID:SS PYJAMA PANTS</t>
  </si>
  <si>
    <t>SS PYJAMA PANTS SOLID LINA PY-SONA:MANDARIN ORANGE:XL:SOLID:SS PYJAMA PANTS</t>
  </si>
  <si>
    <t>PL-SONA</t>
  </si>
  <si>
    <t>LS PYJAMA PANTS SOLID LINA PL-SONA:DUSTY PINK:S:SOLID:LS PYJAMA PANTS</t>
  </si>
  <si>
    <t>LS PYJAMA PANTS SOLID LINA PL-SONA:DUSTY PINK:M:SOLID:LS PYJAMA PANTS</t>
  </si>
  <si>
    <t>LS PYJAMA PANTS SOLID LINA PL-SONA:DUSTY PINK:L:SOLID:LS PYJAMA PANTS</t>
  </si>
  <si>
    <t>LS PYJAMA PANTS SOLID LINA PL-SONA:DUSTY PINK:XL:SOLID:LS PYJAMA PANTS</t>
  </si>
  <si>
    <t>DS-SONA</t>
  </si>
  <si>
    <t>SS MIDI DRESS SOLID LINA DS-SONA:DUSTY PINK:S:SOLID:SS MIDI DRESS</t>
  </si>
  <si>
    <t>SS MIDI DRESS SOLID LINA DS-SONA:DUSTY PINK:M:SOLID:SS MIDI DRESS</t>
  </si>
  <si>
    <t>SS MIDI DRESS SOLID LINA DS-SONA:DUSTY PINK:L:SOLID:SS MIDI DRESS</t>
  </si>
  <si>
    <t>SS MIDI DRESS SOLID LINA DS-SONA:DUSTY PINK:XL:SOLID:SS MIDI DRESS</t>
  </si>
  <si>
    <t>SS MIDI DRESS SOLID LINA DS-SONA:MANDARIN ORANGE:S:SOLID:SS MIDI DRESS</t>
  </si>
  <si>
    <t>SS MIDI DRESS SOLID LINA DS-SONA:MANDARIN ORANGE:M:SOLID:SS MIDI DRESS</t>
  </si>
  <si>
    <t>SS MIDI DRESS SOLID LINA DS-SONA:MANDARIN ORANGE:L:SOLID:SS MIDI DRESS</t>
  </si>
  <si>
    <t>SS MIDI DRESS SOLID LINA DS-SONA:MANDARIN ORANGE:XL:SOLID:SS MIDI DRESS</t>
  </si>
  <si>
    <t>DSM-MANG</t>
  </si>
  <si>
    <t>LS MAXI DRESS MANGGO KC DSM-MANG:CLASSIC BLUE:S:FLORAL:LS MAXI DRESS</t>
  </si>
  <si>
    <t>LS MAXI DRESS MANGGO KC DSM-MANG:CLASSIC BLUE:M:FLORAL:LS MAXI DRESS</t>
  </si>
  <si>
    <t>LS MAXI DRESS MANGGO KC DSM-MANG:CLASSIC BLUE:L:FLORAL:LS MAXI DRESS</t>
  </si>
  <si>
    <t>LS MAXI DRESS MANGGO KC DSM-MANG:CLASSIC BLUE:XL:FLORAL:LS MAXI DRESS</t>
  </si>
  <si>
    <t>PL-WELIN</t>
  </si>
  <si>
    <t>LS PYJAMA PANTS FLOWERY LINE PL-WELIN:DUSTY PINK:S:FLORAL:LS PYJAMA PANTS</t>
  </si>
  <si>
    <t>LS PYJAMA PANTS FLOWERY LINE PL-WELIN:DUSTY PINK:M:FLORAL:LS PYJAMA PANTS</t>
  </si>
  <si>
    <t>LS PYJAMA PANTS FLOWERY LINE PL-WELIN:DUSTY PINK:L:FLORAL:LS PYJAMA PANTS</t>
  </si>
  <si>
    <t>LS PYJAMA PANTS FLOWERY LINE PL-WELIN:DUSTY PINK:XL:FLORAL:LS PYJAMA PANTS</t>
  </si>
  <si>
    <t>LS PYJAMA PANTS FLOWERY LINE PL-WELIN:MISTY LIGHT BLUE:S:FLORAL:LS PYJAMA PANTS</t>
  </si>
  <si>
    <t>LS PYJAMA PANTS FLOWERY LINE PL-WELIN:MISTY LIGHT BLUE:M:FLORAL:LS PYJAMA PANTS</t>
  </si>
  <si>
    <t>LS PYJAMA PANTS FLOWERY LINE PL-WELIN:MISTY LIGHT BLUE:L:FLORAL:LS PYJAMA PANTS</t>
  </si>
  <si>
    <t>LS PYJAMA PANTS FLOWERY LINE PL-WELIN:MISTY LIGHT BLUE:XL:FLORAL:LS PYJAMA PANTS</t>
  </si>
  <si>
    <t>SS PYJAMA PANTS SOLID LINA PY-SONA:NAVY BLUE:S:SOLID:SS PYJAMA PANTS</t>
  </si>
  <si>
    <t>SS PYJAMA PANTS SOLID LINA PY-SONA:NAVY BLUE:M:SOLID:SS PYJAMA PANTS</t>
  </si>
  <si>
    <t>SS PYJAMA PANTS SOLID LINA PY-SONA:NAVY BLUE:L:SOLID:SS PYJAMA PANTS</t>
  </si>
  <si>
    <t>SS PYJAMA PANTS SOLID LINA PY-SONA:NAVY BLUE:XL:SOLID:SS PYJAMA PANTS</t>
  </si>
  <si>
    <t>LS PYJAMA PANTS SOLID LINA PL-SONA:OLIVE:S:SOLID:LS PYJAMA PANTS</t>
  </si>
  <si>
    <t>LS PYJAMA PANTS SOLID LINA PL-SONA:OLIVE:M:SOLID:LS PYJAMA PANTS</t>
  </si>
  <si>
    <t>LS PYJAMA PANTS SOLID LINA PL-SONA:OLIVE:L:SOLID:LS PYJAMA PANTS</t>
  </si>
  <si>
    <t>LS PYJAMA PANTS SOLID LINA PL-SONA:OLIVE:XL:SOLID:LS PYJAMA PANTS</t>
  </si>
  <si>
    <t>34-SOLE</t>
  </si>
  <si>
    <t>SS PYJAMA CAPRI SOFT LEAVES 34-SOLE:OFF WHITE:S:PRINT:SS PYJAMA CAPRI</t>
  </si>
  <si>
    <t>SS PYJAMA CAPRI SOFT LEAVES 34-SOLE:OFF WHITE:M:PRINT:SS PYJAMA CAPRI</t>
  </si>
  <si>
    <t>SS PYJAMA CAPRI SOFT LEAVES 34-SOLE:OFF WHITE:L:PRINT:SS PYJAMA CAPRI</t>
  </si>
  <si>
    <t>SS PYJAMA CAPRI SOFT LEAVES 34-SOLE:OFF WHITE:XL:PRINT:SS PYJAMA CAPRI</t>
  </si>
  <si>
    <t>SS PYJAMA PANTS SOLID LINA PY-SONA:BAROQUE ROSE:S:SOLID:SS PYJAMA PANTS</t>
  </si>
  <si>
    <t>SS PYJAMA PANTS SOLID LINA PY-SONA:BAROQUE ROSE:M:SOLID:SS PYJAMA PANTS</t>
  </si>
  <si>
    <t>SS PYJAMA PANTS SOLID LINA PY-SONA:BAROQUE ROSE:L:SOLID:SS PYJAMA PANTS</t>
  </si>
  <si>
    <t>SS PYJAMA PANTS SOLID LINA PY-SONA:BAROQUE ROSE:XL:SOLID:SS PYJAMA PANTS</t>
  </si>
  <si>
    <t>LS PYJAMA PANTS SOLID LINA PL-SONA:BROWN SUGAR:S:SOLID:LS PYJAMA PANTS</t>
  </si>
  <si>
    <t>LS PYJAMA PANTS SOLID LINA PL-SONA:BROWN SUGAR:M:SOLID:LS PYJAMA PANTS</t>
  </si>
  <si>
    <t>LS PYJAMA PANTS SOLID LINA PL-SONA:BROWN SUGAR:L:SOLID:LS PYJAMA PANTS</t>
  </si>
  <si>
    <t>LS PYJAMA PANTS SOLID LINA PL-SONA:BROWN SUGAR:XL:SOLID:LS PYJAMA PANTS</t>
  </si>
  <si>
    <t>34-ROVE</t>
  </si>
  <si>
    <t>SS PYJAMA CAPRI BROWN LEAVES 34-ROVE:BROWN SUGAR:S:PRINT:SS PYJAMA CAPRI</t>
  </si>
  <si>
    <t>SS PYJAMA CAPRI BROWN LEAVES 34-ROVE:BROWN SUGAR:M:PRINT:SS PYJAMA CAPRI</t>
  </si>
  <si>
    <t>SS PYJAMA CAPRI BROWN LEAVES 34-ROVE:BROWN SUGAR:L:PRINT:SS PYJAMA CAPRI</t>
  </si>
  <si>
    <t>SS PYJAMA CAPRI BROWN LEAVES 34-ROVE:BROWN SUGAR:XL:PRINT:SS PYJAMA CAPRI</t>
  </si>
  <si>
    <t>SS MIDI DRESS SOLID LINA DS-SONA:OLIVE:S:SOLID:SS MIDI DRESS</t>
  </si>
  <si>
    <t>SS MIDI DRESS SOLID LINA DS-SONA:OLIVE:M:SOLID:SS MIDI DRESS</t>
  </si>
  <si>
    <t>SS MIDI DRESS SOLID LINA DS-SONA:OLIVE:L:SOLID:SS MIDI DRESS</t>
  </si>
  <si>
    <t>SS MIDI DRESS SOLID LINA DS-SONA:OLIVE:XL:SOLID:SS MIDI DRESS</t>
  </si>
  <si>
    <t>SS MIDI DRESS SOLID LINA DS-SONA:NAVY BLUE:S:SOLID:SS MIDI DRESS</t>
  </si>
  <si>
    <t>SS MIDI DRESS SOLID LINA DS-SONA:NAVY BLUE:M:SOLID:SS MIDI DRESS</t>
  </si>
  <si>
    <t>SS MIDI DRESS SOLID LINA DS-SONA:NAVY BLUE:L:SOLID:SS MIDI DRESS</t>
  </si>
  <si>
    <t>SS MIDI DRESS SOLID LINA DS-SONA:NAVY BLUE:XL:SOLID:SS MIDI DRESS</t>
  </si>
  <si>
    <t>DS-SOLE</t>
  </si>
  <si>
    <t>SS MIDI DRESS SOFT LEAVES DS-SOLE:OFF WHITE:S:PRINT:SS MIDI DRESS</t>
  </si>
  <si>
    <t>SS MIDI DRESS SOFT LEAVES DS-SOLE:OFF WHITE:M:PRINT:SS MIDI DRESS</t>
  </si>
  <si>
    <t>SS MIDI DRESS SOFT LEAVES DS-SOLE:OFF WHITE:L:PRINT:SS MIDI DRESS</t>
  </si>
  <si>
    <t>SS MIDI DRESS SOFT LEAVES DS-SOLE:OFF WHITE:XL:PRINT:SS MIDI DRESS</t>
  </si>
  <si>
    <t>SS MIDI DRESS SOLID LINA DS-SONA:BROWN SUGAR:S:SOLID:SS MIDI DRESS</t>
  </si>
  <si>
    <t>SS MIDI DRESS SOLID LINA DS-SONA:BROWN SUGAR:M:SOLID:SS MIDI DRESS</t>
  </si>
  <si>
    <t>SS MIDI DRESS SOLID LINA DS-SONA:BROWN SUGAR:L:SOLID:SS MIDI DRESS</t>
  </si>
  <si>
    <t>SS MIDI DRESS SOLID LINA DS-SONA:BROWN SUGAR:XL:SOLID:SS MIDI DRESS</t>
  </si>
  <si>
    <t>SS MIDI DRESS SOLID LINA DS-SONA:BAROQUE ROSE:S:SOLID:SS MIDI DRESS</t>
  </si>
  <si>
    <t>SS MIDI DRESS SOLID LINA DS-SONA:BAROQUE ROSE:M:SOLID:SS MIDI DRESS</t>
  </si>
  <si>
    <t>SS MIDI DRESS SOLID LINA DS-SONA:BAROQUE ROSE:L:SOLID:SS MIDI DRESS</t>
  </si>
  <si>
    <t>SS MIDI DRESS SOLID LINA DS-SONA:BAROQUE ROSE:XL:SOLID:SS MIDI DRESS</t>
  </si>
  <si>
    <t>DSM-TOMET</t>
  </si>
  <si>
    <t>LS MAXI DRESS BOTTOM SWEET FLOWER DSM-TOMET:BRONZE:S:FLORAL:LS MAXI DRESS</t>
  </si>
  <si>
    <t>LS MAXI DRESS BOTTOM SWEET FLOWER DSM-TOMET:BRONZE:M:FLORAL:LS MAXI DRESS</t>
  </si>
  <si>
    <t>LS MAXI DRESS BOTTOM SWEET FLOWER DSM-TOMET:BRONZE:L:FLORAL:LS MAXI DRESS</t>
  </si>
  <si>
    <t>LS MAXI DRESS BOTTOM SWEET FLOWER DSM-TOMET:MISTY MEDIUM GREY:S:FLORAL:LS MAXI DRESS</t>
  </si>
  <si>
    <t>LS MAXI DRESS BOTTOM SWEET FLOWER DSM-TOMET:MISTY MEDIUM GREY:M:FLORAL:LS MAXI DRESS</t>
  </si>
  <si>
    <t>LS MAXI DRESS BOTTOM SWEET FLOWER DSM-TOMET:MISTY MEDIUM GREY:L:FLORAL:LS MAXI DRESS</t>
  </si>
  <si>
    <t>LS MAXI DRESS BOTTOM SWEET FLOWER DSM-TOMET:MISTY MEDIUM GREY:XL:FLORAL:LS MAXI DRESS</t>
  </si>
  <si>
    <t>LS MAXI DRESS BOTTOM SWEET FLOWER DSM-TOMET:BRONZE:XL:FLORAL:LS MAXI DRESS</t>
  </si>
  <si>
    <t>LS MAXI DRESS MAROON LINE DSM-MARLI:MISTY DARK GREY:S:PRINT:LS MAXI DRESS</t>
  </si>
  <si>
    <t>LS MAXI DRESS MAROON LINE DSM-MARLI:MISTY DARK GREY:M:PRINT:LS MAXI DRESS</t>
  </si>
  <si>
    <t>LS MAXI DRESS MAROON LINE DSM-MARLI:MISTY DARK GREY:L:PRINT:LS MAXI DRESS</t>
  </si>
  <si>
    <t>LS MAXI DRESS MAROON LINE DSM-MARLI:MISTY DARK GREY:XL:PRINT:LS MAXI DRESS</t>
  </si>
  <si>
    <t>LS MAXI DRESS MAROON LINE DSM-MARLI:MANDARIN ORANGE:S:PRINT:LS MAXI DRESS</t>
  </si>
  <si>
    <t>LS MAXI DRESS MAROON LINE DSM-MARLI:MANDARIN ORANGE:M:PRINT:LS MAXI DRESS</t>
  </si>
  <si>
    <t>LS MAXI DRESS MAROON LINE DSM-MARLI:MANDARIN ORANGE:L:PRINT:LS MAXI DRESS</t>
  </si>
  <si>
    <t>LS MAXI DRESS MAROON LINE DSM-MARLI:MANDARIN ORANGE:XL:PRINT:LS MAXI DRESS</t>
  </si>
  <si>
    <t>DSM-GEMAN</t>
  </si>
  <si>
    <t>LS MAXI DRESS GEO EMANUEL DSM-GEMAN:NAVY BLUE:S:PRINT:LS MAXI DRESS</t>
  </si>
  <si>
    <t>LS MAXI DRESS GEO EMANUEL DSM-GEMAN:NAVY BLUE:M:PRINT:LS MAXI DRESS</t>
  </si>
  <si>
    <t>LS MAXI DRESS GEO EMANUEL DSM-GEMAN:NAVY BLUE:L:PRINT:LS MAXI DRESS</t>
  </si>
  <si>
    <t>LS MAXI DRESS GEO EMANUEL DSM-GEMAN:NAVY BLUE:XL:PRINT:LS MAXI DRESS</t>
  </si>
  <si>
    <t>LS MAXI DRESS GEO EMANUEL DSM-GEMAN:OFF WHITE:S:PRINT:LS MAXI DRESS</t>
  </si>
  <si>
    <t>LS MAXI DRESS GEO EMANUEL DSM-GEMAN:OFF WHITE:M:PRINT:LS MAXI DRESS</t>
  </si>
  <si>
    <t>LS MAXI DRESS GEO EMANUEL DSM-GEMAN:OFF WHITE:L:PRINT:LS MAXI DRESS</t>
  </si>
  <si>
    <t>LS MAXI DRESS GEO EMANUEL DSM-GEMAN:OFF WHITE:XL:PRINT:LS MAXI DRESS</t>
  </si>
  <si>
    <t>DSM-CUNES</t>
  </si>
  <si>
    <t>LS MAXI DRESS CUT LINES DSM-CUNES:OLIVE:S:PRINT:LS MAXI DRESS</t>
  </si>
  <si>
    <t>LS MAXI DRESS CUT LINES DSM-CUNES:OLIVE:M:PRINT:LS MAXI DRESS</t>
  </si>
  <si>
    <t>LS MAXI DRESS CUT LINES DSM-CUNES:OLIVE:L:PRINT:LS MAXI DRESS</t>
  </si>
  <si>
    <t>LS MAXI DRESS CUT LINES DSM-CUNES:OLIVE:XL:PRINT:LS MAXI DRESS</t>
  </si>
  <si>
    <t>LS MAXI DRESS CUT LINES DSM-CUNES:RUSTIC BROWN:S:PRINT:LS MAXI DRESS</t>
  </si>
  <si>
    <t>LS MAXI DRESS CUT LINES DSM-CUNES:RUSTIC BROWN:M:PRINT:LS MAXI DRESS</t>
  </si>
  <si>
    <t>LS MAXI DRESS CUT LINES DSM-CUNES:RUSTIC BROWN:L:PRINT:LS MAXI DRESS</t>
  </si>
  <si>
    <t>LS MAXI DRESS CUT LINES DSM-CUNES:RUSTIC BROWN:XL:PRINT:LS MAXI DRESS</t>
  </si>
  <si>
    <t>DSM-ABMO</t>
  </si>
  <si>
    <t>LS MAXI DRESS ABSTRAK MOVE DSM-ABMO:NAVY BLUE:S:PRINT:LS MAXI DRESS</t>
  </si>
  <si>
    <t>LS MAXI DRESS ABSTRAK MOVE DSM-ABMO:NAVY BLUE:M:PRINT:LS MAXI DRESS</t>
  </si>
  <si>
    <t>LS MAXI DRESS ABSTRAK MOVE DSM-ABMO:NAVY BLUE:L:PRINT:LS MAXI DRESS</t>
  </si>
  <si>
    <t>LS MAXI DRESS ABSTRAK MOVE DSM-ABMO:NAVY BLUE:XL:PRINT:LS MAXI DRESS</t>
  </si>
  <si>
    <t>LS MAXI DRESS ABSTRAK MOVE DSM-ABMO:BROWN SUGAR:S:PRINT:LS MAXI DRESS</t>
  </si>
  <si>
    <t>LS MAXI DRESS ABSTRAK MOVE DSM-ABMO:BROWN SUGAR:M:PRINT:LS MAXI DRESS</t>
  </si>
  <si>
    <t>LS MAXI DRESS ABSTRAK MOVE DSM-ABMO:BROWN SUGAR:L:PRINT:LS MAXI DRESS</t>
  </si>
  <si>
    <t>LS MAXI DRESS ABSTRAK MOVE DSM-ABMO:BROWN SUGAR:XL:PRINT:LS MAXI DRESS</t>
  </si>
  <si>
    <t>DSM-RINI</t>
  </si>
  <si>
    <t>LS MAXI DRESS SPRING NIGHT DSM-RINI:OLIVE:S:PRINT:LS MAXI DRESS</t>
  </si>
  <si>
    <t>LS MAXI DRESS SPRING NIGHT DSM-RINI:OLIVE:M:PRINT:LS MAXI DRESS</t>
  </si>
  <si>
    <t>LS MAXI DRESS SPRING NIGHT DSM-RINI:OLIVE:L:PRINT:LS MAXI DRESS</t>
  </si>
  <si>
    <t>LS MAXI DRESS SPRING NIGHT DSM-RINI:OLIVE:XL:PRINT:LS MAXI DRESS</t>
  </si>
  <si>
    <t>LS MAXI DRESS SPRING NIGHT DSM-RINI:NAVY BLUE:S:PRINT:LS MAXI DRESS</t>
  </si>
  <si>
    <t>LS MAXI DRESS SPRING NIGHT DSM-RINI:NAVY BLUE:M:PRINT:LS MAXI DRESS</t>
  </si>
  <si>
    <t>LS MAXI DRESS SPRING NIGHT DSM-RINI:NAVY BLUE:L:PRINT:LS MAXI DRESS</t>
  </si>
  <si>
    <t>LS MAXI DRESS SPRING NIGHT DSM-RINI:NAVY BLUE:XL:PRINT:LS MAXI DRESS</t>
  </si>
  <si>
    <t>PL-TDIDO</t>
  </si>
  <si>
    <t>LS PYJAMA PANTS DIAMOND DOTS PL-TDIDO:MISTY LIGHT BLUE:S:PRINT:LS PYJAMA PANTS</t>
  </si>
  <si>
    <t>LS PYJAMA PANTS DIAMOND DOTS PL-TDIDO:MISTY LIGHT BLUE:M:PRINT:LS PYJAMA PANTS</t>
  </si>
  <si>
    <t>LS PYJAMA PANTS DIAMOND DOTS PL-TDIDO:MISTY LIGHT BLUE:L:PRINT:LS PYJAMA PANTS</t>
  </si>
  <si>
    <t>LS PYJAMA PANTS DIAMOND DOTS PL-TDIDO:MISTY LIGHT BLUE:XL:PRINT:LS PYJAMA PANTS</t>
  </si>
  <si>
    <t>LS PYJAMA PANTS DIAMOND DOTS PL-TDIDO:MISTY DARK ORANGE:S:PRINT:LS PYJAMA PANTS</t>
  </si>
  <si>
    <t>LS PYJAMA PANTS DIAMOND DOTS PL-TDIDO:MISTY DARK ORANGE:M:PRINT:LS PYJAMA PANTS</t>
  </si>
  <si>
    <t>LS PYJAMA PANTS DIAMOND DOTS PL-TDIDO:MISTY DARK ORANGE:L:PRINT:LS PYJAMA PANTS</t>
  </si>
  <si>
    <t>LS PYJAMA PANTS DIAMOND DOTS PL-TDIDO:MISTY DARK ORANGE:XL:PRINT:LS PYJAMA PANTS</t>
  </si>
  <si>
    <t>PL-TDIFLO</t>
  </si>
  <si>
    <t>LS PYJAMA PANTS DIAMOND FLOWER PL-TDIFLO:MISTY MEDIUM RED:S:FLORAL:LS PYJAMA PANTS</t>
  </si>
  <si>
    <t>LS PYJAMA PANTS DIAMOND FLOWER PL-TDIFLO:MISTY MEDIUM RED:M:FLORAL:LS PYJAMA PANTS</t>
  </si>
  <si>
    <t>LS PYJAMA PANTS DIAMOND FLOWER PL-TDIFLO:MISTY MEDIUM RED:L:FLORAL:LS PYJAMA PANTS</t>
  </si>
  <si>
    <t>LS PYJAMA PANTS DIAMOND FLOWER PL-TDIFLO:MISTY MEDIUM RED:XL:FLORAL:LS PYJAMA PANTS</t>
  </si>
  <si>
    <t>LS PYJAMA PANTS DIAMOND FLOWER PL-TDIFLO:MISTY MEDIUM ORANGE:S:FLORAL:LS PYJAMA PANTS</t>
  </si>
  <si>
    <t>LS PYJAMA PANTS DIAMOND FLOWER PL-TDIFLO:MISTY MEDIUM ORANGE:M:FLORAL:LS PYJAMA PANTS</t>
  </si>
  <si>
    <t>LS PYJAMA PANTS DIAMOND FLOWER PL-TDIFLO:MISTY MEDIUM ORANGE:L:FLORAL:LS PYJAMA PANTS</t>
  </si>
  <si>
    <t>LS PYJAMA PANTS DIAMOND FLOWER PL-TDIFLO:MISTY MEDIUM ORANGE:XL:FLORAL:LS PYJAMA PANTS</t>
  </si>
  <si>
    <t>LS PYJAMA PANTS MADIE FLOWER PL-MADIE:MISTY MEDIUM BLUE:XL:FLORAL:LS PYJAMA PANTS</t>
  </si>
  <si>
    <t>PL-MADIE</t>
  </si>
  <si>
    <t>LS PYJAMA PANTS MADIE FLOWER PL-MADIE:MISTY MEDIUM BLUE:L:FLORAL:LS PYJAMA PANTS</t>
  </si>
  <si>
    <t>LS PYJAMA PANTS MADIE FLOWER PL-MADIE:MISTY MEDIUM BLUE:M:FLORAL:LS PYJAMA PANTS</t>
  </si>
  <si>
    <t>LS PYJAMA PANTS MADIE FLOWER PL-MADIE:MISTY MEDIUM BLUE:S:FLORAL:LS PYJAMA PANTS</t>
  </si>
  <si>
    <t>LS PYJAMA PANTS MADIE FLOWER PL-MADIE:BLACK:XL:FLORAL:LS PYJAMA PANTS</t>
  </si>
  <si>
    <t>LS PYJAMA PANTS MADIE FLOWER PL-MADIE:BLACK:L:FLORAL:LS PYJAMA PANTS</t>
  </si>
  <si>
    <t>LS PYJAMA PANTS MADIE FLOWER PL-MADIE:BLACK:M:FLORAL:LS PYJAMA PANTS</t>
  </si>
  <si>
    <t>LS PYJAMA PANTS MADIE FLOWER PL-MADIE:BLACK:S:FLORAL:LS PYJAMA PANTS</t>
  </si>
  <si>
    <t>SS PYJAMA CAPRI PAPPER FLOWER 34-PALO:MISTY DARK YELLOW:XL:PRINT:SS PYJAMA CAPRI</t>
  </si>
  <si>
    <t>34-PALO</t>
  </si>
  <si>
    <t>SS PYJAMA CAPRI PAPPER FLOWER 34-PALO:MISTY DARK YELLOW:L:PRINT:SS PYJAMA CAPRI</t>
  </si>
  <si>
    <t>SS PYJAMA CAPRI PAPPER FLOWER 34-PALO:MISTY DARK YELLOW:M:PRINT:SS PYJAMA CAPRI</t>
  </si>
  <si>
    <t>SS PYJAMA CAPRI PAPPER FLOWER 34-PALO:MISTY DARK YELLOW:S:PRINT:SS PYJAMA CAPRI</t>
  </si>
  <si>
    <t>SS PYJAMA CAPRI PAPPER FLOWER 34-PALO:NAVY BLUE:XL:PRINT:SS PYJAMA CAPRI</t>
  </si>
  <si>
    <t>SS PYJAMA CAPRI PAPPER FLOWER 34-PALO:NAVY BLUE:L:PRINT:SS PYJAMA CAPRI</t>
  </si>
  <si>
    <t>SS PYJAMA CAPRI PAPPER FLOWER 34-PALO:NAVY BLUE:M:PRINT:SS PYJAMA CAPRI</t>
  </si>
  <si>
    <t>SS PYJAMA CAPRI PAPPER FLOWER 34-PALO:NAVY BLUE:S:PRINT:SS PYJAMA CAPRI</t>
  </si>
  <si>
    <t>LONG PANTS KULOT GRAFIKA LP-LOTKA:NAVY BLUE:XL:SOLID:LONG PANTS</t>
  </si>
  <si>
    <t>LONG PANTS KULOT GRAFIKA LP-LOTKA:NAVY BLUE:L:SOLID:LONG PANTS</t>
  </si>
  <si>
    <t>LONG PANTS KULOT GRAFIKA LP-LOTKA:NAVY BLUE:M:SOLID:LONG PANTS</t>
  </si>
  <si>
    <t>LONG PANTS KULOT GRAFIKA LP-LOTKA:OLIVE:XL:SOLID:LONG PANTS</t>
  </si>
  <si>
    <t>LONG PANTS KULOT GRAFIKA LP-LOTKA:OLIVE:L:SOLID:LONG PANTS</t>
  </si>
  <si>
    <t>LONG PANTS KULOT GRAFIKA LP-LOTKA:OLIVE:M:SOLID:LONG PANTS</t>
  </si>
  <si>
    <t>LONG PANTS KULOT GRAFIKA LP-LOTKA:BROWN SUGAR:XL:SOLID:LONG PANTS</t>
  </si>
  <si>
    <t>LONG PANTS KULOT GRAFIKA LP-LOTKA:BROWN SUGAR:L:SOLID:LONG PANTS</t>
  </si>
  <si>
    <t>LONG PANTS KULOT GRAFIKA LP-LOTKA:BROWN SUGAR:M:SOLID:LONG PANTS</t>
  </si>
  <si>
    <t>LONG PANTS KULOT GRAFIKA LP-LOTKA:BLACK:XL:SOLID:LONG PANTS</t>
  </si>
  <si>
    <t>LONG PANTS KULOT GRAFIKA LP-LOTKA:BLACK:L:SOLID:LONG PANTS</t>
  </si>
  <si>
    <t>LONG PANTS KULOT GRAFIKA LP-LOTKA:BLACK:M:SOLID:LONG PANTS</t>
  </si>
  <si>
    <t>LONG PANTS KULOT GRAFIKA LP-LOTKA:MISTY DARK GREY:XL:SOLID:LONG PANTS</t>
  </si>
  <si>
    <t>LONG PANTS KULOT GRAFIKA LP-LOTKA:MISTY DARK GREY:L:SOLID:LONG PANTS</t>
  </si>
  <si>
    <t>LONG PANTS KULOT GRAFIKA LP-LOTKA:MISTY DARK GREY:M:SOLID:LONG PANTS</t>
  </si>
  <si>
    <t>SS MIDI DRESS SOLID RAYON SLAP DS-SOLAP:MANDARIN ORANGE:XL:SOLID:SS MIDI DRESS</t>
  </si>
  <si>
    <t>DS-SOLAP</t>
  </si>
  <si>
    <t>SS MIDI DRESS SOLID RAYON SLAP DS-SOLAP:MANDARIN ORANGE:L:SOLID:SS MIDI DRESS</t>
  </si>
  <si>
    <t>SS MIDI DRESS SOLID RAYON SLAP DS-SOLAP:MANDARIN ORANGE:M:SOLID:SS MIDI DRESS</t>
  </si>
  <si>
    <t>SS MIDI DRESS SOLID RAYON SLAP DS-SOLAP:MANDARIN ORANGE:S:SOLID:SS MIDI DRESS</t>
  </si>
  <si>
    <t>SS MIDI DRESS SOLID RAYON SLAP DS-SOLAP:ALMOND:XL:SOLID:SS MIDI DRESS</t>
  </si>
  <si>
    <t>SS MIDI DRESS SOLID RAYON SLAP DS-SOLAP:ALMOND:L:SOLID:SS MIDI DRESS</t>
  </si>
  <si>
    <t>SS MIDI DRESS SOLID RAYON SLAP DS-SOLAP:ALMOND:M:SOLID:SS MIDI DRESS</t>
  </si>
  <si>
    <t>SS MIDI DRESS SOLID RAYON SLAP DS-SOLAP:ALMOND:S:SOLID:SS MIDI DRESS</t>
  </si>
  <si>
    <t>SS MIDI DRESS BIG FLORAL DS-BIRAL:MISTY DARK BLUE:XL:FLORAL:SS MIDI DRESS</t>
  </si>
  <si>
    <t>DS-BIRAL</t>
  </si>
  <si>
    <t>SS MIDI DRESS BIG FLORAL DS-BIRAL:MISTY DARK BLUE:L:FLORAL:SS MIDI DRESS</t>
  </si>
  <si>
    <t>SS MIDI DRESS BIG FLORAL DS-BIRAL:MISTY DARK BLUE:M:FLORAL:SS MIDI DRESS</t>
  </si>
  <si>
    <t>SS MIDI DRESS BIG FLORAL DS-BIRAL:MISTY DARK BLUE:S:FLORAL:SS MIDI DRESS</t>
  </si>
  <si>
    <t>SS MIDI DRESS LEAVES RISE DS-LERI:KHAKI:XL:PRINT:SS MIDI DRESS</t>
  </si>
  <si>
    <t>DS-LERI</t>
  </si>
  <si>
    <t>SS MIDI DRESS LEAVES RISE DS-LERI:KHAKI:L:PRINT:SS MIDI DRESS</t>
  </si>
  <si>
    <t>SS MIDI DRESS LEAVES RISE DS-LERI:KHAKI:M:PRINT:SS MIDI DRESS</t>
  </si>
  <si>
    <t>SS MIDI DRESS LEAVES RISE DS-LERI:KHAKI:S:PRINT:SS MIDI DRESS</t>
  </si>
  <si>
    <t>SS MIDI DRESS AUTUMN LEAF DS-AULE:CLASSIC BLUE:XL:PRINT:SS MIDI DRESS</t>
  </si>
  <si>
    <t>DS-AULE</t>
  </si>
  <si>
    <t>SS MIDI DRESS AUTUMN LEAF DS-AULE:CLASSIC BLUE:L:PRINT:SS MIDI DRESS</t>
  </si>
  <si>
    <t>SS MIDI DRESS AUTUMN LEAF DS-AULE:CLASSIC BLUE:M:PRINT:SS MIDI DRESS</t>
  </si>
  <si>
    <t>SS MIDI DRESS AUTUMN LEAF DS-AULE:CLASSIC BLUE:S:PRINT:SS MIDI DRESS</t>
  </si>
  <si>
    <t>SS MIDI DRESS AUTUMN LEAF DS-AULE:SAND:XL:PRINT:SS MIDI DRESS</t>
  </si>
  <si>
    <t>SS MIDI DRESS AUTUMN LEAF DS-AULE:SAND:L:PRINT:SS MIDI DRESS</t>
  </si>
  <si>
    <t>SS MIDI DRESS AUTUMN LEAF DS-AULE:SAND:M:PRINT:SS MIDI DRESS</t>
  </si>
  <si>
    <t>SS MIDI DRESS AUTUMN LEAF DS-AULE:SAND:S:PRINT:SS MIDI DRESS</t>
  </si>
  <si>
    <t>LS PYJAMA PANTS SOLID RAYON SLAP PL-SOLAP:MANDARIN ORANGE:XL:SOLID:LS PYJAMA PANTS</t>
  </si>
  <si>
    <t>PL-SOLAP</t>
  </si>
  <si>
    <t>LS PYJAMA PANTS SOLID RAYON SLAP PL-SOLAP:MANDARIN ORANGE:L:SOLID:LS PYJAMA PANTS</t>
  </si>
  <si>
    <t>LS PYJAMA PANTS SOLID RAYON SLAP PL-SOLAP:MANDARIN ORANGE:M:SOLID:LS PYJAMA PANTS</t>
  </si>
  <si>
    <t>LS PYJAMA PANTS SOLID RAYON SLAP PL-SOLAP:MANDARIN ORANGE:S:SOLID:LS PYJAMA PANTS</t>
  </si>
  <si>
    <t>SS PYJAMA PANTS SOLID RAYON SLAP PY-SOLAP:ALMOND:XL:SOLID:SS PYJAMA PANTS</t>
  </si>
  <si>
    <t>PY-SOLAP</t>
  </si>
  <si>
    <t>SS PYJAMA PANTS SOLID RAYON SLAP PY-SOLAP:ALMOND:L:SOLID:SS PYJAMA PANTS</t>
  </si>
  <si>
    <t>SS PYJAMA PANTS SOLID RAYON SLAP PY-SOLAP:ALMOND:M:SOLID:SS PYJAMA PANTS</t>
  </si>
  <si>
    <t>SS PYJAMA PANTS SOLID RAYON SLAP PY-SOLAP:ALMOND:S:SOLID:SS PYJAMA PANTS</t>
  </si>
  <si>
    <t>LS PYJAMA PANTS BLUE NIGHT PL-LUNE:LIGHT BLUE:XL:PRINT:LS PYJAMA PANTS</t>
  </si>
  <si>
    <t>PL-LUNE</t>
  </si>
  <si>
    <t>LS PYJAMA PANTS BLUE NIGHT PL-LUNE:LIGHT BLUE:L:PRINT:LS PYJAMA PANTS</t>
  </si>
  <si>
    <t>LS PYJAMA PANTS BLUE NIGHT PL-LUNE:LIGHT BLUE:M:PRINT:LS PYJAMA PANTS</t>
  </si>
  <si>
    <t>LS PYJAMA PANTS BLUE NIGHT PL-LUNE:LIGHT BLUE:S:PRINT:LS PYJAMA PANTS</t>
  </si>
  <si>
    <t>LS PYJAMA PANTS BLUE NIGHT PL-LUNE:SAND:XL:PRINT:LS PYJAMA PANTS</t>
  </si>
  <si>
    <t>LS PYJAMA PANTS BLUE NIGHT PL-LUNE:SAND:L:PRINT:LS PYJAMA PANTS</t>
  </si>
  <si>
    <t>LS PYJAMA PANTS BLUE NIGHT PL-LUNE:SAND:M:PRINT:LS PYJAMA PANTS</t>
  </si>
  <si>
    <t>LS PYJAMA PANTS BLUE NIGHT PL-LUNE:SAND:S:PRINT:LS PYJAMA PANTS</t>
  </si>
  <si>
    <t>SS PYJAMA PANTS MAWAR NIK PY-WANIK:PASTEL BLUE:XL:FLORAL:SS PYJAMA PANTS</t>
  </si>
  <si>
    <t>PY-WANIK</t>
  </si>
  <si>
    <t>SS PYJAMA PANTS MAWAR NIK PY-WANIK:PASTEL BLUE:L:FLORAL:SS PYJAMA PANTS</t>
  </si>
  <si>
    <t>SS PYJAMA PANTS MAWAR NIK PY-WANIK:PASTEL BLUE:M:FLORAL:SS PYJAMA PANTS</t>
  </si>
  <si>
    <t>SS PYJAMA PANTS MAWAR NIK PY-WANIK:PASTEL BLUE:S:FLORAL:SS PYJAMA PANTS</t>
  </si>
  <si>
    <t>SS PYJAMA PANTS MAWAR NIK PY-WANIK:JADE:XL:FLORAL:SS PYJAMA PANTS</t>
  </si>
  <si>
    <t>SS PYJAMA PANTS MAWAR NIK PY-WANIK:JADE:L:FLORAL:SS PYJAMA PANTS</t>
  </si>
  <si>
    <t>SS PYJAMA PANTS MAWAR NIK PY-WANIK:JADE:M:FLORAL:SS PYJAMA PANTS</t>
  </si>
  <si>
    <t>SS PYJAMA PANTS MAWAR NIK PY-WANIK:JADE:S:FLORAL:SS PYJAMA PANTS</t>
  </si>
  <si>
    <t>LS PYJAMA PANTS SWEET PATCHED PL-SPAT:PASTEL BLUE:XL:PRINT:LS PYJAMA PANTS</t>
  </si>
  <si>
    <t>PL-SPAT</t>
  </si>
  <si>
    <t>LS PYJAMA PANTS SWEET PATCHED PL-SPAT:PASTEL BLUE:L:PRINT:LS PYJAMA PANTS</t>
  </si>
  <si>
    <t>LS PYJAMA PANTS SWEET PATCHED PL-SPAT:PASTEL BLUE:M:PRINT:LS PYJAMA PANTS</t>
  </si>
  <si>
    <t>LS PYJAMA PANTS SWEET PATCHED PL-SPAT:PASTEL BLUE:S:PRINT:LS PYJAMA PANTS</t>
  </si>
  <si>
    <t>LS PYJAMA PANTS SWEET PATCHED PL-SPAT:PINK CORAL:XL:PRINT:LS PYJAMA PANTS</t>
  </si>
  <si>
    <t>LS PYJAMA PANTS SWEET PATCHED PL-SPAT:PINK CORAL:L:PRINT:LS PYJAMA PANTS</t>
  </si>
  <si>
    <t>LS PYJAMA PANTS SWEET PATCHED PL-SPAT:PINK CORAL:M:PRINT:LS PYJAMA PANTS</t>
  </si>
  <si>
    <t>LS PYJAMA PANTS SWEET PATCHED PL-SPAT:PINK CORAL:S:PRINT:LS PYJAMA PANTS</t>
  </si>
  <si>
    <t>SS PYJAMA CAPRI PINK BELL 34-PIBEL:SUNSHINE YELLOW:XL:FLORAL:SS PYJAMA CAPRI</t>
  </si>
  <si>
    <t>34-PIBEL</t>
  </si>
  <si>
    <t>SS PYJAMA CAPRI PINK BELL 34-PIBEL:SUNSHINE YELLOW:L:FLORAL:SS PYJAMA CAPRI</t>
  </si>
  <si>
    <t>SS PYJAMA CAPRI PINK BELL 34-PIBEL:SUNSHINE YELLOW:M:FLORAL:SS PYJAMA CAPRI</t>
  </si>
  <si>
    <t>SS PYJAMA CAPRI PINK BELL 34-PIBEL:SUNSHINE YELLOW:S:FLORAL:SS PYJAMA CAPRI</t>
  </si>
  <si>
    <t>SS PYJAMA CAPRI PINK BELL 34-PIBEL:MISTY DARK BLUE:XL:FLORAL:SS PYJAMA CAPRI</t>
  </si>
  <si>
    <t>SS PYJAMA CAPRI PINK BELL 34-PIBEL:MISTY DARK BLUE:L:FLORAL:SS PYJAMA CAPRI</t>
  </si>
  <si>
    <t>SS PYJAMA CAPRI PINK BELL 34-PIBEL:MISTY DARK BLUE:M:FLORAL:SS PYJAMA CAPRI</t>
  </si>
  <si>
    <t>SS PYJAMA CAPRI PINK BELL 34-PIBEL:MISTY DARK BLUE:S:FLORAL:SS PYJAMA CAPRI</t>
  </si>
  <si>
    <t>LS PYJAMA PANTS FLOWER SWEET PL-FLOET:RUSTIC ORANGE:XL:FLORAL:LS PYJAMA PANTS</t>
  </si>
  <si>
    <t>PL-FLOET</t>
  </si>
  <si>
    <t>LS PYJAMA PANTS FLOWER SWEET PL-FLOET:RUSTIC ORANGE:L:FLORAL:LS PYJAMA PANTS</t>
  </si>
  <si>
    <t>LS PYJAMA PANTS FLOWER SWEET PL-FLOET:RUSTIC ORANGE:M:FLORAL:LS PYJAMA PANTS</t>
  </si>
  <si>
    <t>LS PYJAMA PANTS FLOWER SWEET PL-FLOET:RUSTIC ORANGE:S:FLORAL:LS PYJAMA PANTS</t>
  </si>
  <si>
    <t>LS PYJAMA PANTS FLOWER SWEET PL-FLOET:LIGHT BLUE:XL:FLORAL:LS PYJAMA PANTS</t>
  </si>
  <si>
    <t>LS PYJAMA PANTS FLOWER SWEET PL-FLOET:LIGHT BLUE:L:FLORAL:LS PYJAMA PANTS</t>
  </si>
  <si>
    <t>LS PYJAMA PANTS FLOWER SWEET PL-FLOET:LIGHT BLUE:M:FLORAL:LS PYJAMA PANTS</t>
  </si>
  <si>
    <t>LS PYJAMA PANTS FLOWER SWEET PL-FLOET:LIGHT BLUE:S:FLORAL:LS PYJAMA PANTS</t>
  </si>
  <si>
    <t>SS PYJAMA PANTS PINK DAISY PY-PISY:MISTY LIGHT GREEN:XL:FLORAL:SS PYJAMA PANTS</t>
  </si>
  <si>
    <t>PY-PISY</t>
  </si>
  <si>
    <t>SS PYJAMA PANTS PINK DAISY PY-PISY:MISTY LIGHT GREEN:L:FLORAL:SS PYJAMA PANTS</t>
  </si>
  <si>
    <t>SS PYJAMA PANTS PINK DAISY PY-PISY:MISTY LIGHT GREEN:M:FLORAL:SS PYJAMA PANTS</t>
  </si>
  <si>
    <t>SS PYJAMA PANTS PINK DAISY PY-PISY:MISTY LIGHT GREEN:S:FLORAL:SS PYJAMA PANTS</t>
  </si>
  <si>
    <t>SS PYJAMA PANTS PINK DAISY PY-PISY:MISTY LIGHT GREY:XL:FLORAL:SS PYJAMA PANTS</t>
  </si>
  <si>
    <t>SS PYJAMA PANTS PINK DAISY PY-PISY:MISTY LIGHT GREY:L:FLORAL:SS PYJAMA PANTS</t>
  </si>
  <si>
    <t>SS PYJAMA PANTS PINK DAISY PY-PISY:MISTY LIGHT GREY:M:FLORAL:SS PYJAMA PANTS</t>
  </si>
  <si>
    <t>SS PYJAMA PANTS PINK DAISY PY-PISY:MISTY LIGHT GREY:S:FLORAL:SS PYJAMA PANTS</t>
  </si>
  <si>
    <t>SS PYJAMA PANTS BIG FLORAL PY-BIRAL:MISTY DARK BLUE:XL:FLORAL:SS PYJAMA PANTS</t>
  </si>
  <si>
    <t>PY-BIRAL</t>
  </si>
  <si>
    <t>SS PYJAMA PANTS BIG FLORAL PY-BIRAL:MISTY DARK BLUE:L:FLORAL:SS PYJAMA PANTS</t>
  </si>
  <si>
    <t>SS PYJAMA PANTS BIG FLORAL PY-BIRAL:MISTY DARK BLUE:M:FLORAL:SS PYJAMA PANTS</t>
  </si>
  <si>
    <t>SS PYJAMA PANTS BIG FLORAL PY-BIRAL:MISTY DARK BLUE:S:FLORAL:SS PYJAMA PANTS</t>
  </si>
  <si>
    <t>SS PYJAMA PANTS LEAVES RISE PY-LERI:PASTEL PINK:XL:PRINT:SS PYJAMA PANTS</t>
  </si>
  <si>
    <t>PY-LERI</t>
  </si>
  <si>
    <t>SS PYJAMA PANTS LEAVES RISE PY-LERI:PASTEL PINK:L:PRINT:SS PYJAMA PANTS</t>
  </si>
  <si>
    <t>SS PYJAMA PANTS LEAVES RISE PY-LERI:PASTEL PINK:M:PRINT:SS PYJAMA PANTS</t>
  </si>
  <si>
    <t>SS PYJAMA PANTS LEAVES RISE PY-LERI:PASTEL PINK:S:PRINT:SS PYJAMA PANTS</t>
  </si>
  <si>
    <t>PY-MINET</t>
  </si>
  <si>
    <t>SS PYJAMA PANTS MINI ETHNIC PY-MINET:MUSTARD:S:PRINT:SS PYJAMA PANTS</t>
  </si>
  <si>
    <t>SS PYJAMA PANTS MINI ETHNIC PY-MINET:MUSTARD:M:PRINT:SS PYJAMA PANTS</t>
  </si>
  <si>
    <t>SS PYJAMA PANTS MINI ETHNIC PY-MINET:MUSTARD:L:PRINT:SS PYJAMA PANTS</t>
  </si>
  <si>
    <t>SS PYJAMA PANTS MINI ETHNIC PY-MINET:MUSTARD:XL:PRINT:SS PYJAMA PANTS</t>
  </si>
  <si>
    <t>SS PYJAMA PANTS MINI ETHNIC PY-MINET:MANDARIN ORANGE:S:PRINT:SS PYJAMA PANTS</t>
  </si>
  <si>
    <t>SS PYJAMA PANTS MINI ETHNIC PY-MINET:MANDARIN ORANGE:M:PRINT:SS PYJAMA PANTS</t>
  </si>
  <si>
    <t>SS PYJAMA PANTS MINI ETHNIC PY-MINET:MANDARIN ORANGE:L:PRINT:SS PYJAMA PANTS</t>
  </si>
  <si>
    <t>SS PYJAMA PANTS MINI ETHNIC PY-MINET:MANDARIN ORANGE:XL:PRINT:SS PYJAMA PANTS</t>
  </si>
  <si>
    <t>PY-VYLIG</t>
  </si>
  <si>
    <t>SS PYJAMA PANTS WAVY LIGHT PY-VYLIG:BLUSH:S:PRINT:SS PYJAMA PANTS</t>
  </si>
  <si>
    <t>SS PYJAMA PANTS WAVY LIGHT PY-VYLIG:BLUSH:M:PRINT:SS PYJAMA PANTS</t>
  </si>
  <si>
    <t>SS PYJAMA PANTS WAVY LIGHT PY-VYLIG:BLUSH:L:PRINT:SS PYJAMA PANTS</t>
  </si>
  <si>
    <t>SS PYJAMA PANTS WAVY LIGHT PY-VYLIG:BLUSH:XL:PRINT:SS PYJAMA PANTS</t>
  </si>
  <si>
    <t>PY-BUMA</t>
  </si>
  <si>
    <t>SS PYJAMA PANTS BUNGA MATAHARI PY-BUMA:FROST GREY:S:FLORAL:SS PYJAMA PANTS</t>
  </si>
  <si>
    <t>SS PYJAMA PANTS BUNGA MATAHARI PY-BUMA:FROST GREY:M:FLORAL:SS PYJAMA PANTS</t>
  </si>
  <si>
    <t>SS PYJAMA PANTS BUNGA MATAHARI PY-BUMA:FROST GREY:L:FLORAL:SS PYJAMA PANTS</t>
  </si>
  <si>
    <t>SS PYJAMA PANTS BUNGA MATAHARI PY-BUMA:FROST GREY:XL:FLORAL:SS PYJAMA PANTS</t>
  </si>
  <si>
    <t>DS-BUMA</t>
  </si>
  <si>
    <t>SS MIDI DRESS BUNGA MATAHARI DS-BUMA:FROST GREY:S:FLORAL:SS MIDI DRESS</t>
  </si>
  <si>
    <t>SS MIDI DRESS BUNGA MATAHARI DS-BUMA:FROST GREY:M:FLORAL:SS MIDI DRESS</t>
  </si>
  <si>
    <t>SS MIDI DRESS BUNGA MATAHARI DS-BUMA:FROST GREY:L:FLORAL:SS MIDI DRESS</t>
  </si>
  <si>
    <t>SS MIDI DRESS BUNGA MATAHARI DS-BUMA:FROST GREY:XL:FLORAL:SS MIDI DRESS</t>
  </si>
  <si>
    <t>DS-OLWER</t>
  </si>
  <si>
    <t>SS MIDI DRESS OLD FLOWER DS-OLWER:NAVY BLUE:S:FLORAL:SS MIDI DRESS</t>
  </si>
  <si>
    <t>SS MIDI DRESS OLD FLOWER DS-OLWER:NAVY BLUE:M:FLORAL:SS MIDI DRESS</t>
  </si>
  <si>
    <t>SS MIDI DRESS OLD FLOWER DS-OLWER:NAVY BLUE:L:FLORAL:SS MIDI DRESS</t>
  </si>
  <si>
    <t>SS MIDI DRESS OLD FLOWER DS-OLWER:NAVY BLUE:XL:FLORAL:SS MIDI DRESS</t>
  </si>
  <si>
    <t>PY-DEPU</t>
  </si>
  <si>
    <t>SS PYJAMA PANTS GARDEN PURI PY-DEPU:KHAKI:S:FLORAL:SS PYJAMA PANTS</t>
  </si>
  <si>
    <t>SS PYJAMA PANTS GARDEN PURI PY-DEPU:KHAKI:M:FLORAL:SS PYJAMA PANTS</t>
  </si>
  <si>
    <t>SS PYJAMA PANTS GARDEN PURI PY-DEPU:KHAKI:L:FLORAL:SS PYJAMA PANTS</t>
  </si>
  <si>
    <t>SS PYJAMA PANTS GARDEN PURI PY-DEPU:KHAKI:XL:FLORAL:SS PYJAMA PANTS</t>
  </si>
  <si>
    <t>DS-DEPU</t>
  </si>
  <si>
    <t>SS MIDI DRESS GARDEN PURI DS-DEPU:KHAKI:S:FLORAL:SS MIDI DRESS</t>
  </si>
  <si>
    <t>SS MIDI DRESS GARDEN PURI DS-DEPU:KHAKI:M:FLORAL:SS MIDI DRESS</t>
  </si>
  <si>
    <t>SS MIDI DRESS GARDEN PURI DS-DEPU:KHAKI:L:FLORAL:SS MIDI DRESS</t>
  </si>
  <si>
    <t>SS MIDI DRESS GARDEN PURI DS-DEPU:KHAKI:XL:FLORAL:SS MIDI DRESS</t>
  </si>
  <si>
    <t>PY-FLODO</t>
  </si>
  <si>
    <t>SS PYJAMA PANTS FLORAL DOTS PY-FLODO:BLACK:S:PRINT:SS PYJAMA PANTS</t>
  </si>
  <si>
    <t>SS PYJAMA PANTS FLORAL DOTS PY-FLODO:BLACK:M:PRINT:SS PYJAMA PANTS</t>
  </si>
  <si>
    <t>SS PYJAMA PANTS FLORAL DOTS PY-FLODO:BLACK:L:PRINT:SS PYJAMA PANTS</t>
  </si>
  <si>
    <t>SS PYJAMA PANTS FLORAL DOTS PY-FLODO:BLACK:XL:PRINT:SS PYJAMA PANTS</t>
  </si>
  <si>
    <t>DS-FLODO</t>
  </si>
  <si>
    <t>SS MIDI DRESS FLORAL DOTS DS-FLODO:BLACK:S:PRINT:SS MIDI DRESS</t>
  </si>
  <si>
    <t>SS MIDI DRESS FLORAL DOTS DS-FLODO:BLACK:M:PRINT:SS MIDI DRESS</t>
  </si>
  <si>
    <t>SS MIDI DRESS FLORAL DOTS DS-FLODO:BLACK:L:PRINT:SS MIDI DRESS</t>
  </si>
  <si>
    <t>SS MIDI DRESS FLORAL DOTS DS-FLODO:BLACK:XL:PRINT:SS MIDI DRESS</t>
  </si>
  <si>
    <t>DS-VYLIG</t>
  </si>
  <si>
    <t>SS MIDI DRESS WAVY LIGHT DS-VYLIG:BLUSH:S:PRINT:SS MIDI DRESS</t>
  </si>
  <si>
    <t>SS MIDI DRESS WAVY LIGHT DS-VYLIG:BLUSH:M:PRINT:SS MIDI DRESS</t>
  </si>
  <si>
    <t>SS MIDI DRESS WAVY LIGHT DS-VYLIG:BLUSH:L:PRINT:SS MIDI DRESS</t>
  </si>
  <si>
    <t>SS MIDI DRESS WAVY LIGHT DS-VYLIG:BLUSH:XL:PRINT:SS MIDI DRESS</t>
  </si>
  <si>
    <t>PY-BLE</t>
  </si>
  <si>
    <t>SS PYJAMA PANTS FLY BLUEBLE PY-BLE:SAND:S:PRINT:SS PYJAMA PANTS</t>
  </si>
  <si>
    <t>SS PYJAMA PANTS FLY BLUEBLE PY-BLE:SAND:M:PRINT:SS PYJAMA PANTS</t>
  </si>
  <si>
    <t>SS PYJAMA PANTS FLY BLUEBLE PY-BLE:SAND:L:PRINT:SS PYJAMA PANTS</t>
  </si>
  <si>
    <t>SS PYJAMA PANTS FLY BLUEBLE PY-BLE:SAND:XL:PRINT:SS PYJAMA PANTS</t>
  </si>
  <si>
    <t>DS-BLE</t>
  </si>
  <si>
    <t>SS MIDI DRESS FLY BLUEBLE DS-BLE:SAND:S:PRINT:SS MIDI DRESS</t>
  </si>
  <si>
    <t>SS MIDI DRESS FLY BLUEBLE DS-BLE:SAND:M:PRINT:SS MIDI DRESS</t>
  </si>
  <si>
    <t>SS MIDI DRESS FLY BLUEBLE DS-BLE:SAND:L:PRINT:SS MIDI DRESS</t>
  </si>
  <si>
    <t>SS MIDI DRESS FLY BLUEBLE DS-BLE:SAND:XL:PRINT:SS MIDI DRESS</t>
  </si>
  <si>
    <t>DS-SOLUB</t>
  </si>
  <si>
    <t>SS MIDI DRESS SOLID SLUB DS-SOLUB:MEDIUM DENIM:S:SOLID:SS MIDI DRESS</t>
  </si>
  <si>
    <t>SS MIDI DRESS SOLID SLUB DS-SOLUB:MEDIUM DENIM:M:SOLID:SS MIDI DRESS</t>
  </si>
  <si>
    <t>SS MIDI DRESS SOLID SLUB DS-SOLUB:MEDIUM DENIM:L:SOLID:SS MIDI DRESS</t>
  </si>
  <si>
    <t>SS MIDI DRESS SOLID SLUB DS-SOLUB:MEDIUM DENIM:XL:SOLID:SS MIDI DRESS</t>
  </si>
  <si>
    <t>PY-FLOBLU</t>
  </si>
  <si>
    <t>SS PYJAMA PANTS FLORAL BLUE PY-FLOBLU:CLASSIC BLUE:S:FLORAL:SS PYJAMA PANTS</t>
  </si>
  <si>
    <t>SS PYJAMA PANTS FLORAL BLUE PY-FLOBLU:CLASSIC BLUE:M:FLORAL:SS PYJAMA PANTS</t>
  </si>
  <si>
    <t>SS PYJAMA PANTS FLORAL BLUE PY-FLOBLU:CLASSIC BLUE:L:FLORAL:SS PYJAMA PANTS</t>
  </si>
  <si>
    <t>SS PYJAMA PANTS FLORAL BLUE PY-FLOBLU:CLASSIC BLUE:XL:FLORAL:SS PYJAMA PANTS</t>
  </si>
  <si>
    <t>PY-DOWAVE</t>
  </si>
  <si>
    <t>SS PYJAMA PANTS PANTS DOT WAVE PY-DOWAVE:CLASSIC BLUE:S:PRINT:SS PYJAMA PANTS</t>
  </si>
  <si>
    <t>SS PYJAMA PANTS PANTS DOT WAVE PY-DOWAVE:CLASSIC BLUE:M:PRINT:SS PYJAMA PANTS</t>
  </si>
  <si>
    <t>SS PYJAMA PANTS PANTS DOT WAVE PY-DOWAVE:CLASSIC BLUE:L:PRINT:SS PYJAMA PANTS</t>
  </si>
  <si>
    <t>SS PYJAMA PANTS PANTS DOT WAVE PY-DOWAVE:CLASSIC BLUE:XL:PRINT:SS PYJAMA PANTS</t>
  </si>
  <si>
    <t>SS PYJAMA PANTS PANTS DOT WAVE PY-DOWAVE:BROWN SUGAR:S:PRINT:SS PYJAMA PANTS</t>
  </si>
  <si>
    <t>SS PYJAMA PANTS PANTS DOT WAVE PY-DOWAVE:BROWN SUGAR:M:PRINT:SS PYJAMA PANTS</t>
  </si>
  <si>
    <t>SS PYJAMA PANTS PANTS DOT WAVE PY-DOWAVE:BROWN SUGAR:L:PRINT:SS PYJAMA PANTS</t>
  </si>
  <si>
    <t>SS PYJAMA PANTS PANTS DOT WAVE PY-DOWAVE:BROWN SUGAR:XL:PRINT:SS PYJAMA PANTS</t>
  </si>
  <si>
    <t>DS-SHELLE</t>
  </si>
  <si>
    <t>SS MIDI DRESS SHELL LEAVES DS-SHELLE:NAVY BLUE:S:PRINT:SS MIDI DRESS</t>
  </si>
  <si>
    <t>SS MIDI DRESS SHELL LEAVES DS-SHELLE:NAVY BLUE:M:PRINT:SS MIDI DRESS</t>
  </si>
  <si>
    <t>SS MIDI DRESS SHELL LEAVES DS-SHELLE:NAVY BLUE:L:PRINT:SS MIDI DRESS</t>
  </si>
  <si>
    <t>SS MIDI DRESS SHELL LEAVES DS-SHELLE:NAVY BLUE:XL:PRINT:SS MIDI DRESS</t>
  </si>
  <si>
    <t>DS-BIGLEV</t>
  </si>
  <si>
    <t>SS MIDI DRESS BIG LEAVES  DS-BIGLEV:VANILLA:S:PRINT:SS MIDI DRESS</t>
  </si>
  <si>
    <t>SS MIDI DRESS BIG LEAVES  DS-BIGLEV:VANILLA:M:PRINT:SS MIDI DRESS</t>
  </si>
  <si>
    <t>SS MIDI DRESS BIG LEAVES  DS-BIGLEV:VANILLA:L:PRINT:SS MIDI DRESS</t>
  </si>
  <si>
    <t>SS MIDI DRESS BIG LEAVES  DS-BIGLEV:VANILLA:XL:PRINT:SS MIDI DRESS</t>
  </si>
  <si>
    <t>SS MIDI DRESS BIG LEAVES  DS-BIGLEV:CLASSIC YELLOW:S:PRINT:SS MIDI DRESS</t>
  </si>
  <si>
    <t>SS MIDI DRESS BIG LEAVES  DS-BIGLEV:CLASSIC YELLOW:M:PRINT:SS MIDI DRESS</t>
  </si>
  <si>
    <t>SS MIDI DRESS BIG LEAVES  DS-BIGLEV:CLASSIC YELLOW:L:PRINT:SS MIDI DRESS</t>
  </si>
  <si>
    <t>SS MIDI DRESS BIG LEAVES  DS-BIGLEV:CLASSIC YELLOW:XL:PRINT:SS MIDI DRESS</t>
  </si>
  <si>
    <t>34-LOWBLU</t>
  </si>
  <si>
    <t>SS PYJAMA CAPRI FLORAL BLUE 34-LOWBLU:NAVY BLUE:S:FLORAL:SS PYJAMA CAPRI</t>
  </si>
  <si>
    <t>SS PYJAMA CAPRI FLORAL BLUE 34-LOWBLU:NAVY BLUE:M:FLORAL:SS PYJAMA CAPRI</t>
  </si>
  <si>
    <t>SS PYJAMA CAPRI FLORAL BLUE 34-LOWBLU:NAVY BLUE:L:FLORAL:SS PYJAMA CAPRI</t>
  </si>
  <si>
    <t>SS PYJAMA CAPRI FLORAL BLUE 34-LOWBLU:NAVY BLUE:XL:FLORAL:SS PYJAMA CAPRI</t>
  </si>
  <si>
    <t>DS-LOWBLU</t>
  </si>
  <si>
    <t>SS MIDI DRESS FLORAL BLUE DS-LOWBLU:NAVY BLUE:S:FLORAL:SS MIDI DRESS</t>
  </si>
  <si>
    <t>SS MIDI DRESS FLORAL BLUE DS-LOWBLU:NAVY BLUE:M:FLORAL:SS MIDI DRESS</t>
  </si>
  <si>
    <t>SS MIDI DRESS FLORAL BLUE DS-LOWBLU:NAVY BLUE:L:FLORAL:SS MIDI DRESS</t>
  </si>
  <si>
    <t>SS MIDI DRESS FLORAL BLUE DS-LOWBLU:NAVY BLUE:XL:FLORAL:SS MIDI DRESS</t>
  </si>
  <si>
    <t>HP-SOLUB</t>
  </si>
  <si>
    <t>SS PYJAMA SHORTS SOLID SLUB HP-SOLUB:DUSTY PINK:S:SOLID:SS PYJAMA SHORTS</t>
  </si>
  <si>
    <t>SS PYJAMA SHORTS SOLID SLUB HP-SOLUB:DUSTY PINK:M:SOLID:SS PYJAMA SHORTS</t>
  </si>
  <si>
    <t>SS PYJAMA SHORTS SOLID SLUB HP-SOLUB:DUSTY PINK:L:SOLID:SS PYJAMA SHORTS</t>
  </si>
  <si>
    <t>SS PYJAMA SHORTS SOLID SLUB HP-SOLUB:DUSTY PINK:XL:SOLID:SS PYJAMA SHORTS</t>
  </si>
  <si>
    <t>SS MIDI DRESS SOLID SLUB DS-SOLUB:DUSTY PINK:S:SOLID:SS MIDI DRESS</t>
  </si>
  <si>
    <t>SS MIDI DRESS SOLID SLUB DS-SOLUB:DUSTY PINK:M:SOLID:SS MIDI DRESS</t>
  </si>
  <si>
    <t>SS MIDI DRESS SOLID SLUB DS-SOLUB:DUSTY PINK:L:SOLID:SS MIDI DRESS</t>
  </si>
  <si>
    <t>SS MIDI DRESS SOLID SLUB DS-SOLUB:DUSTY PINK:XL:SOLID:SS MIDI DRESS</t>
  </si>
  <si>
    <t>HP-MADIE2</t>
  </si>
  <si>
    <t>SS PYJAMA SHORTS MADDIE FLOWER 2 HP-MADIE2:SAND:S:FLORAL:SS PYJAMA SHORTS</t>
  </si>
  <si>
    <t>SS PYJAMA SHORTS MADDIE FLOWER 2 HP-MADIE2:SAND:M:FLORAL:SS PYJAMA SHORTS</t>
  </si>
  <si>
    <t>SS PYJAMA SHORTS MADDIE FLOWER 2 HP-MADIE2:SAND:L:FLORAL:SS PYJAMA SHORTS</t>
  </si>
  <si>
    <t>SS PYJAMA SHORTS MADDIE FLOWER 2 HP-MADIE2:SAND:XL:FLORAL:SS PYJAMA SHORTS</t>
  </si>
  <si>
    <t>SS PYJAMA SHORTS MADDIE FLOWER 2 HP-MADIE2:BLACK:S:FLORAL:SS PYJAMA SHORTS</t>
  </si>
  <si>
    <t>SS PYJAMA SHORTS MADDIE FLOWER 2 HP-MADIE2:BLACK:M:FLORAL:SS PYJAMA SHORTS</t>
  </si>
  <si>
    <t>SS PYJAMA SHORTS MADDIE FLOWER 2 HP-MADIE2:BLACK:L:FLORAL:SS PYJAMA SHORTS</t>
  </si>
  <si>
    <t>SS PYJAMA SHORTS MADDIE FLOWER 2 HP-MADIE2:BLACK:XL:FLORAL:SS PYJAMA SHORTS</t>
  </si>
  <si>
    <t>PY-SOLNIK</t>
  </si>
  <si>
    <t>SS PYJAMA PANTS SOLID NIK PY-SOLNIK:DUSTY PINK:S:SOLID:SS PYJAMA PANTS</t>
  </si>
  <si>
    <t>SS PYJAMA PANTS SOLID NIK PY-SOLNIK:DUSTY PINK:M:SOLID:SS PYJAMA PANTS</t>
  </si>
  <si>
    <t>SS PYJAMA PANTS SOLID NIK PY-SOLNIK:DUSTY PINK:L:SOLID:SS PYJAMA PANTS</t>
  </si>
  <si>
    <t>SS PYJAMA PANTS SOLID NIK PY-SOLNIK:DUSTY PINK:XL:SOLID:SS PYJAMA PANTS</t>
  </si>
  <si>
    <t>SS PYJAMA PANTS SOLID NIK PY-SOLNIK:NAVY BLUE:S:SOLID:SS PYJAMA PANTS</t>
  </si>
  <si>
    <t>SS PYJAMA PANTS SOLID NIK PY-SOLNIK:NAVY BLUE:M:SOLID:SS PYJAMA PANTS</t>
  </si>
  <si>
    <t>SS PYJAMA PANTS SOLID NIK PY-SOLNIK:NAVY BLUE:L:SOLID:SS PYJAMA PANTS</t>
  </si>
  <si>
    <t>SS PYJAMA PANTS SOLID NIK PY-SOLNIK:NAVY BLUE:XL:SOLID:SS PYJAMA PANTS</t>
  </si>
  <si>
    <t>SS PYJAMA SHORTS SOLID SLUB HP-SOLUB:MEDIUM DENIM:S:SOLID:SS PYJAMA SHORTS</t>
  </si>
  <si>
    <t>SS PYJAMA SHORTS SOLID SLUB HP-SOLUB:MEDIUM DENIM:M:SOLID:SS PYJAMA SHORTS</t>
  </si>
  <si>
    <t>SS PYJAMA SHORTS SOLID SLUB HP-SOLUB:MEDIUM DENIM:L:SOLID:SS PYJAMA SHORTS</t>
  </si>
  <si>
    <t>SS PYJAMA SHORTS SOLID SLUB HP-SOLUB:MEDIUM DENIM:XL:SOLID:SS PYJAMA SHORTS</t>
  </si>
  <si>
    <t>PL-BUKAS</t>
  </si>
  <si>
    <t>LS PYJAMA PANTS BUNGA KAPAS PL-BUKAS:TEAL:S:FLORAL:LS PYJAMA PANTS</t>
  </si>
  <si>
    <t>LS PYJAMA PANTS BUNGA KAPAS PL-BUKAS:TEAL:M:FLORAL:LS PYJAMA PANTS</t>
  </si>
  <si>
    <t>LS PYJAMA PANTS BUNGA KAPAS PL-BUKAS:TEAL:L:FLORAL:LS PYJAMA PANTS</t>
  </si>
  <si>
    <t>LS PYJAMA PANTS BUNGA KAPAS PL-BUKAS:TEAL:XL:FLORAL:LS PYJAMA PANTS</t>
  </si>
  <si>
    <t>LS PYJAMA PANTS BUNGA KAPAS PL-BUKAS:MISTY LIGHT BLUE:S:FLORAL:LS PYJAMA PANTS</t>
  </si>
  <si>
    <t>LS PYJAMA PANTS BUNGA KAPAS PL-BUKAS:MISTY LIGHT BLUE:M:FLORAL:LS PYJAMA PANTS</t>
  </si>
  <si>
    <t>LS PYJAMA PANTS BUNGA KAPAS PL-BUKAS:MISTY LIGHT BLUE:L:FLORAL:LS PYJAMA PANTS</t>
  </si>
  <si>
    <t>LS PYJAMA PANTS BUNGA KAPAS PL-BUKAS:MISTY LIGHT BLUE:XL:FLORAL:LS PYJAMA PANTS</t>
  </si>
  <si>
    <t>PL-SOLUB</t>
  </si>
  <si>
    <t>LS PYJAMA PANTS SOLID SLUB PL-SOLUB:MEDIUM DENIM:S:SOLID:LS PYJAMA PANTS</t>
  </si>
  <si>
    <t>LS PYJAMA PANTS SOLID SLUB PL-SOLUB:MEDIUM DENIM:M:SOLID:LS PYJAMA PANTS</t>
  </si>
  <si>
    <t>LS PYJAMA PANTS SOLID SLUB PL-SOLUB:MEDIUM DENIM:L:SOLID:LS PYJAMA PANTS</t>
  </si>
  <si>
    <t>LS PYJAMA PANTS SOLID SLUB PL-SOLUB:MEDIUM DENIM:XL:SOLID:LS PYJAMA PANTS</t>
  </si>
  <si>
    <t>DSM-BLUMIX</t>
  </si>
  <si>
    <t>LS MAXI DRESS BLUE MIX DSM-BLUMIX:TEAL:S:PRINT:LS MAXI DRESS</t>
  </si>
  <si>
    <t>LS MAXI DRESS BLUE MIX DSM-BLUMIX:TEAL:M:PRINT:LS MAXI DRESS</t>
  </si>
  <si>
    <t>LS MAXI DRESS BLUE MIX DSM-BLUMIX:TEAL:L:PRINT:LS MAXI DRESS</t>
  </si>
  <si>
    <t>LS MAXI DRESS BLUE MIX DSM-BLUMIX:TEAL:XL:PRINT:LS MAXI DRESS</t>
  </si>
  <si>
    <t>LS MAXI DRESS BLUE MIX DSM-BLUMIX:BROWN SUGAR:S:PRINT:LS MAXI DRESS</t>
  </si>
  <si>
    <t>LS MAXI DRESS BLUE MIX DSM-BLUMIX:BROWN SUGAR:M:PRINT:LS MAXI DRESS</t>
  </si>
  <si>
    <t>LS MAXI DRESS BLUE MIX DSM-BLUMIX:BROWN SUGAR:L:PRINT:LS MAXI DRESS</t>
  </si>
  <si>
    <t>LS MAXI DRESS BLUE MIX DSM-BLUMIX:BROWN SUGAR:XL:PRINT:LS MAXI DRESS</t>
  </si>
  <si>
    <t>DSM-REBLO</t>
  </si>
  <si>
    <t>LS MAXI DRESS SQUARE BLOCK DSM-REBLO:NAVY BLUE:S:PRINT:LS MAXI DRESS</t>
  </si>
  <si>
    <t>LS MAXI DRESS SQUARE BLOCK DSM-REBLO:NAVY BLUE:M:PRINT:LS MAXI DRESS</t>
  </si>
  <si>
    <t>LS MAXI DRESS SQUARE BLOCK DSM-REBLO:NAVY BLUE:L:PRINT:LS MAXI DRESS</t>
  </si>
  <si>
    <t>LS MAXI DRESS SQUARE BLOCK DSM-REBLO:NAVY BLUE:XL:PRINT:LS MAXI DRESS</t>
  </si>
  <si>
    <t>LS MAXI DRESS SQUARE BLOCK DSM-REBLO:BROWN SUGAR:S:PRINT:LS MAXI DRESS</t>
  </si>
  <si>
    <t>LS MAXI DRESS SQUARE BLOCK DSM-REBLO:BROWN SUGAR:M:PRINT:LS MAXI DRESS</t>
  </si>
  <si>
    <t>LS MAXI DRESS SQUARE BLOCK DSM-REBLO:BROWN SUGAR:L:PRINT:LS MAXI DRESS</t>
  </si>
  <si>
    <t>LS MAXI DRESS SQUARE BLOCK DSM-REBLO:BROWN SUGAR:XL:PRINT:LS MAXI DRESS</t>
  </si>
  <si>
    <t>PL-MADIE2</t>
  </si>
  <si>
    <t>LS PYJAMA PANTS MADDIE FLOWER 2 PL-MADIE2:MAROON:S:FLORAL:LS PYJAMA PANTS</t>
  </si>
  <si>
    <t>LS PYJAMA PANTS MADDIE FLOWER 2 PL-MADIE2:MAROON:M:FLORAL:LS PYJAMA PANTS</t>
  </si>
  <si>
    <t>LS PYJAMA PANTS MADDIE FLOWER 2 PL-MADIE2:MAROON:L:FLORAL:LS PYJAMA PANTS</t>
  </si>
  <si>
    <t>LS PYJAMA PANTS MADDIE FLOWER 2 PL-MADIE2:MAROON:XL:FLORAL:LS PYJAMA PANTS</t>
  </si>
  <si>
    <t>LS PYJAMA PANTS MADDIE FLOWER 2 PL-MADIE2:BLACK:S:FLORAL:LS PYJAMA PANTS</t>
  </si>
  <si>
    <t>LS PYJAMA PANTS MADDIE FLOWER 2 PL-MADIE2:BLACK:M:FLORAL:LS PYJAMA PANTS</t>
  </si>
  <si>
    <t>LS PYJAMA PANTS MADDIE FLOWER 2 PL-MADIE2:BLACK:L:FLORAL:LS PYJAMA PANTS</t>
  </si>
  <si>
    <t>LS PYJAMA PANTS MADDIE FLOWER 2 PL-MADIE2:BLACK:XL:FLORAL:LS PYJAMA PANTS</t>
  </si>
  <si>
    <t>LPLOTTX</t>
  </si>
  <si>
    <t>LONG PANTS KULOT TEXTURE FABRIC LPLOTTX:BLACK:M:SOLID:LONG PANTS</t>
  </si>
  <si>
    <t>LONG PANTS KULOT TEXTURE FABRIC LPLOTTX:BLACK:L:SOLID:LONG PANTS</t>
  </si>
  <si>
    <t>LONG PANTS KULOT TEXTURE FABRIC LPLOTTX:BLACK:XL:SOLID:LONG PANTS</t>
  </si>
  <si>
    <t>LONG PANTS KULOT TEXTURE FABRIC LPLOTTX:BROWN SUGAR:M:SOLID:LONG PANTS</t>
  </si>
  <si>
    <t>LONG PANTS KULOT TEXTURE FABRIC LPLOTTX:BROWN SUGAR:L:SOLID:LONG PANTS</t>
  </si>
  <si>
    <t>LONG PANTS KULOT TEXTURE FABRIC LPLOTTX:BROWN SUGAR:XL:SOLID:LONG PANTS</t>
  </si>
  <si>
    <t>LONG PANTS KULOT TEXTURE FABRIC LPLOTTX:MAROON:M:SOLID:LONG PANTS</t>
  </si>
  <si>
    <t>LONG PANTS KULOT TEXTURE FABRIC LPLOTTX:MAROON:L:SOLID:LONG PANTS</t>
  </si>
  <si>
    <t>LONG PANTS KULOT TEXTURE FABRIC LPLOTTX:MAROON:XL:SOLID:LONG PANTS</t>
  </si>
  <si>
    <t>LONG PANTS KULOT TEXTURE FABRIC LPLOTTX:MISTY DARK GREY:M:SOLID:LONG PANTS</t>
  </si>
  <si>
    <t>LONG PANTS KULOT TEXTURE FABRIC LPLOTTX:MISTY DARK GREY:L:SOLID:LONG PANTS</t>
  </si>
  <si>
    <t>LONG PANTS KULOT TEXTURE FABRIC LPLOTTX:MISTY DARK GREY:XL:SOLID:LONG PANTS</t>
  </si>
  <si>
    <t>HP-MUNSEN</t>
  </si>
  <si>
    <t>SS PYJAMA SHORTS RAYON MUNSEN HP-MUNSEN:NAVY BLUE:S:SOLID:SS PYJAMA SHORTS</t>
  </si>
  <si>
    <t>SS PYJAMA SHORTS RAYON MUNSEN HP-MUNSEN:NAVY BLUE:M:SOLID:SS PYJAMA SHORTS</t>
  </si>
  <si>
    <t>SS PYJAMA SHORTS RAYON MUNSEN HP-MUNSEN:NAVY BLUE:L:SOLID:SS PYJAMA SHORTS</t>
  </si>
  <si>
    <t>SS PYJAMA SHORTS RAYON MUNSEN HP-MUNSEN:NAVY BLUE:XL:SOLID:SS PYJAMA SHORTS</t>
  </si>
  <si>
    <t>SS PYJAMA SHORTS RAYON MUNSEN HP-MUNSEN:PASTEL PINK:S:SOLID:SS PYJAMA SHORTS</t>
  </si>
  <si>
    <t>SS PYJAMA SHORTS RAYON MUNSEN HP-MUNSEN:PASTEL PINK:M:SOLID:SS PYJAMA SHORTS</t>
  </si>
  <si>
    <t>SS PYJAMA SHORTS RAYON MUNSEN HP-MUNSEN:PASTEL PINK:L:SOLID:SS PYJAMA SHORTS</t>
  </si>
  <si>
    <t>SS PYJAMA SHORTS RAYON MUNSEN HP-MUNSEN:PASTEL PINK:XL:SOLID:SS PYJAMA SHORTS</t>
  </si>
  <si>
    <t>PY-ETHPINK</t>
  </si>
  <si>
    <t>SS PYJAMA PANTS ETHNIC PINK PY-ETHPINK:CLASSIC RED:S:PRINT:SS PYJAMA PANTS</t>
  </si>
  <si>
    <t>SS PYJAMA PANTS ETHNIC PINK PY-ETHPINK:CLASSIC RED:M:PRINT:SS PYJAMA PANTS</t>
  </si>
  <si>
    <t>SS PYJAMA PANTS ETHNIC PINK PY-ETHPINK:CLASSIC RED:L:PRINT:SS PYJAMA PANTS</t>
  </si>
  <si>
    <t>SS PYJAMA PANTS ETHNIC PINK PY-ETHPINK:CLASSIC RED:XL:PRINT:SS PYJAMA PANTS</t>
  </si>
  <si>
    <t>DS-ETHPINK</t>
  </si>
  <si>
    <t>SS MIDI DRESS ETHNIC PINK DS-ETHPINK:CLASSIC RED:S:PRINT:SS MIDI DRESS</t>
  </si>
  <si>
    <t>SS MIDI DRESS ETHNIC PINK DS-ETHPINK:CLASSIC RED:M:PRINT:SS MIDI DRESS</t>
  </si>
  <si>
    <t>SS MIDI DRESS ETHNIC PINK DS-ETHPINK:CLASSIC RED:L:PRINT:SS MIDI DRESS</t>
  </si>
  <si>
    <t>SS MIDI DRESS ETHNIC PINK DS-ETHPINK:CLASSIC RED:XL:PRINT:SS MIDI DRESS</t>
  </si>
  <si>
    <t>LS PYJAMA PANTS MADDIE FLOWER 2 PL-MADIE2:SAND:S:FLORAL:LS PYJAMA PANTS</t>
  </si>
  <si>
    <t>LS PYJAMA PANTS MADDIE FLOWER 2 PL-MADIE2:SAND:M:FLORAL:LS PYJAMA PANTS</t>
  </si>
  <si>
    <t>LS PYJAMA PANTS MADDIE FLOWER 2 PL-MADIE2:SAND:L:FLORAL:LS PYJAMA PANTS</t>
  </si>
  <si>
    <t>LS PYJAMA PANTS MADDIE FLOWER 2 PL-MADIE2:SAND:XL:FLORAL:LS PYJAMA PANTS</t>
  </si>
  <si>
    <t>PL-ABSLIN</t>
  </si>
  <si>
    <t>LS PYJAMA PANTS ABSTRACT LINA PL-ABSLIN:BLACK:S:PRINT:LS PYJAMA PANTS</t>
  </si>
  <si>
    <t>LS PYJAMA PANTS ABSTRACT LINA PL-ABSLIN:BLACK:M:PRINT:LS PYJAMA PANTS</t>
  </si>
  <si>
    <t>LS PYJAMA PANTS ABSTRACT LINA PL-ABSLIN:BLACK:L:PRINT:LS PYJAMA PANTS</t>
  </si>
  <si>
    <t>LS PYJAMA PANTS ABSTRACT LINA PL-ABSLIN:BLACK:XL:PRINT:LS PYJAMA PANTS</t>
  </si>
  <si>
    <t>PY-KNITTEX</t>
  </si>
  <si>
    <t>SS PYJAMA PANTS KNIT TEXTURE PY-KNITTEX:SAND:M:TEXTURE:SS PYJAMA PANTS</t>
  </si>
  <si>
    <t>SS PYJAMA PANTS KNIT TEXTURE PY-KNITTEX:SAND:L:TEXTURE:SS PYJAMA PANTS</t>
  </si>
  <si>
    <t>SS PYJAMA PANTS KNIT TEXTURE PY-KNITTEX:SAND:XL:TEXTURE:SS PYJAMA PANTS</t>
  </si>
  <si>
    <t>SS PYJAMA PANTS KNIT TEXTURE PY-KNITTEX:SALMON:M:TEXTURE:SS PYJAMA PANTS</t>
  </si>
  <si>
    <t>SS PYJAMA PANTS KNIT TEXTURE PY-KNITTEX:SALMON:L:TEXTURE:SS PYJAMA PANTS</t>
  </si>
  <si>
    <t>SS PYJAMA PANTS KNIT TEXTURE PY-KNITTEX:SALMON:XL:TEXTURE:SS PYJAMA PANTS</t>
  </si>
  <si>
    <t>DS-BLUFLO</t>
  </si>
  <si>
    <t>SS MIDI DRESS BLUE FLOWER DS-BLUFLO:PASTEL BLUE:S:FLORAL:SS MIDI DRESS</t>
  </si>
  <si>
    <t>SS MIDI DRESS BLUE FLOWER DS-BLUFLO:PASTEL BLUE:M:FLORAL:SS MIDI DRESS</t>
  </si>
  <si>
    <t>SS MIDI DRESS BLUE FLOWER DS-BLUFLO:PASTEL BLUE:L:FLORAL:SS MIDI DRESS</t>
  </si>
  <si>
    <t>SS MIDI DRESS BLUE FLOWER DS-BLUFLO:PASTEL BLUE:XL:FLORAL:SS MIDI DRESS</t>
  </si>
  <si>
    <t>DSM-SOLURE</t>
  </si>
  <si>
    <t>LS MAXI DRESS SOLID TEXTURE DSM-SOLURE:BROWN SUGAR:S:PRINT:LS MAXI DRESS</t>
  </si>
  <si>
    <t>LS MAXI DRESS SOLID TEXTURE DSM-SOLURE:BROWN SUGAR:M:PRINT:LS MAXI DRESS</t>
  </si>
  <si>
    <t>LS MAXI DRESS SOLID TEXTURE DSM-SOLURE:BROWN SUGAR:L:PRINT:LS MAXI DRESS</t>
  </si>
  <si>
    <t>LS MAXI DRESS SOLID TEXTURE DSM-SOLURE:BROWN SUGAR:XL:PRINT:LS MAXI DRESS</t>
  </si>
  <si>
    <t>LS MAXI DRESS SOLID TEXTURE DSM-SOLURE:NAVY BLUE:S:PRINT:LS MAXI DRESS</t>
  </si>
  <si>
    <t>LS MAXI DRESS SOLID TEXTURE DSM-SOLURE:NAVY BLUE:M:PRINT:LS MAXI DRESS</t>
  </si>
  <si>
    <t>LS MAXI DRESS SOLID TEXTURE DSM-SOLURE:NAVY BLUE:L:PRINT:LS MAXI DRESS</t>
  </si>
  <si>
    <t>LS MAXI DRESS SOLID TEXTURE DSM-SOLURE:NAVY BLUE:XL:PRINT:LS MAXI DRESS</t>
  </si>
  <si>
    <t>LS MAXI DRESS SOLID TEXTURE DSM-SOLURE:DUSTY PINK:S:PRINT:LS MAXI DRESS</t>
  </si>
  <si>
    <t>LS MAXI DRESS SOLID TEXTURE DSM-SOLURE:DUSTY PINK:M:PRINT:LS MAXI DRESS</t>
  </si>
  <si>
    <t>LS MAXI DRESS SOLID TEXTURE DSM-SOLURE:DUSTY PINK:L:PRINT:LS MAXI DRESS</t>
  </si>
  <si>
    <t>LS MAXI DRESS SOLID TEXTURE DSM-SOLURE:DUSTY PINK:XL:PRINT:LS MAXI DRESS</t>
  </si>
  <si>
    <t>LS MAXI DRESS SOLID TEXTURE DSM-SOLURE:TEAL:S:PRINT:LS MAXI DRESS</t>
  </si>
  <si>
    <t>LS MAXI DRESS SOLID TEXTURE DSM-SOLURE:TEAL:M:PRINT:LS MAXI DRESS</t>
  </si>
  <si>
    <t>LS MAXI DRESS SOLID TEXTURE DSM-SOLURE:TEAL:L:PRINT:LS MAXI DRESS</t>
  </si>
  <si>
    <t>LS MAXI DRESS SOLID TEXTURE DSM-SOLURE:TEAL:XL:PRINT:LS MAXI DRESS</t>
  </si>
  <si>
    <t>DSM-ETHPAS</t>
  </si>
  <si>
    <t>LS MAXI DRESS ETHNIC PASTEL DSM-ETHPAS:ALMOND:S:PRINT:LS MAXI DRESS</t>
  </si>
  <si>
    <t>LS MAXI DRESS ETHNIC PASTEL DSM-ETHPAS:ALMOND:M:PRINT:LS MAXI DRESS</t>
  </si>
  <si>
    <t>LS MAXI DRESS ETHNIC PASTEL DSM-ETHPAS:ALMOND:L:PRINT:LS MAXI DRESS</t>
  </si>
  <si>
    <t>LS MAXI DRESS ETHNIC PASTEL DSM-ETHPAS:ALMOND:XL:PRINT:LS MAXI DRESS</t>
  </si>
  <si>
    <t>LS MAXI DRESS ETHNIC PASTEL DSM-ETHPAS:MEDIUM DENIM:S:PRINT:LS MAXI DRESS</t>
  </si>
  <si>
    <t>LS MAXI DRESS ETHNIC PASTEL DSM-ETHPAS:MEDIUM DENIM:M:PRINT:LS MAXI DRESS</t>
  </si>
  <si>
    <t>LS MAXI DRESS ETHNIC PASTEL DSM-ETHPAS:MEDIUM DENIM:L:PRINT:LS MAXI DRESS</t>
  </si>
  <si>
    <t>LS MAXI DRESS ETHNIC PASTEL DSM-ETHPAS:MEDIUM DENIM:XL:PRINT:LS MAXI DRESS</t>
  </si>
  <si>
    <t>DSM-MIXCHO</t>
  </si>
  <si>
    <t>LS MAXI DRESS MIX CHOCOLATE DSM-MIXCHO:RUSTIC BROWN:S:PRINT:LS MAXI DRESS</t>
  </si>
  <si>
    <t>LS MAXI DRESS MIX CHOCOLATE DSM-MIXCHO:RUSTIC BROWN:M:PRINT:LS MAXI DRESS</t>
  </si>
  <si>
    <t>LS MAXI DRESS MIX CHOCOLATE DSM-MIXCHO:RUSTIC BROWN:L:PRINT:LS MAXI DRESS</t>
  </si>
  <si>
    <t>LS MAXI DRESS MIX CHOCOLATE DSM-MIXCHO:RUSTIC BROWN:XL:PRINT:LS MAXI DRESS</t>
  </si>
  <si>
    <t>DSM-MIXTIF</t>
  </si>
  <si>
    <t>LS MAXI DRESS MIX MOTIF DSM-MIXTIF:CLASSIC BLUE:S:PRINT:LS MAXI DRESS</t>
  </si>
  <si>
    <t>LS MAXI DRESS MIX MOTIF DSM-MIXTIF:CLASSIC BLUE:M:PRINT:LS MAXI DRESS</t>
  </si>
  <si>
    <t>LS MAXI DRESS MIX MOTIF DSM-MIXTIF:CLASSIC BLUE:L:PRINT:LS MAXI DRESS</t>
  </si>
  <si>
    <t>LS MAXI DRESS MIX MOTIF DSM-MIXTIF:CLASSIC BLUE:XL:PRINT:LS MAXI DRESS</t>
  </si>
  <si>
    <t>DSM-TRIPAS</t>
  </si>
  <si>
    <t>LS MAXI DRESS TRIANGLE PASTEL DSM-TRIPAS:DUSTY PINK:S:PRINT:LS MAXI DRESS</t>
  </si>
  <si>
    <t>LS MAXI DRESS TRIANGLE PASTEL DSM-TRIPAS:DUSTY PINK:M:PRINT:LS MAXI DRESS</t>
  </si>
  <si>
    <t>LS MAXI DRESS TRIANGLE PASTEL DSM-TRIPAS:DUSTY PINK:L:PRINT:LS MAXI DRESS</t>
  </si>
  <si>
    <t>LS MAXI DRESS TRIANGLE PASTEL DSM-TRIPAS:DUSTY PINK:XL:PRINT:LS MAXI DRESS</t>
  </si>
  <si>
    <t>LS MAXI DRESS TRIANGLE PASTEL DSM-TRIPAS:KHAKI:S:PRINT:LS MAXI DRESS</t>
  </si>
  <si>
    <t>LS MAXI DRESS TRIANGLE PASTEL DSM-TRIPAS:KHAKI:M:PRINT:LS MAXI DRESS</t>
  </si>
  <si>
    <t>LS MAXI DRESS TRIANGLE PASTEL DSM-TRIPAS:KHAKI:L:PRINT:LS MAXI DRESS</t>
  </si>
  <si>
    <t>LS MAXI DRESS TRIANGLE PASTEL DSM-TRIPAS:KHAKI:XL:PRINT:LS MAXI DRESS</t>
  </si>
  <si>
    <t>PL-TTRIPAS</t>
  </si>
  <si>
    <t>LS PYJAMA PANTS TRIANGLE PASTEL PL-TTRIPAS:DUSTY PINK:S:PRINT:LS PYJAMA PANTS</t>
  </si>
  <si>
    <t>LS PYJAMA PANTS TRIANGLE PASTEL PL-TTRIPAS:DUSTY PINK:M:PRINT:LS PYJAMA PANTS</t>
  </si>
  <si>
    <t>LS PYJAMA PANTS TRIANGLE PASTEL PL-TTRIPAS:DUSTY PINK:L:PRINT:LS PYJAMA PANTS</t>
  </si>
  <si>
    <t>LS PYJAMA PANTS TRIANGLE PASTEL PL-TTRIPAS:DUSTY PINK:XL:PRINT:LS PYJAMA PANTS</t>
  </si>
  <si>
    <t>LS PYJAMA PANTS TRIANGLE PASTEL PL-TTRIPAS:KHAKI:S:PRINT:LS PYJAMA PANTS</t>
  </si>
  <si>
    <t>LS PYJAMA PANTS TRIANGLE PASTEL PL-TTRIPAS:KHAKI:M:PRINT:LS PYJAMA PANTS</t>
  </si>
  <si>
    <t>LS PYJAMA PANTS TRIANGLE PASTEL PL-TTRIPAS:KHAKI:L:PRINT:LS PYJAMA PANTS</t>
  </si>
  <si>
    <t>LS PYJAMA PANTS TRIANGLE PASTEL PL-TTRIPAS:KHAKI:XL:PRINT:LS PYJAMA PANTS</t>
  </si>
  <si>
    <t>PL-TETHPAS</t>
  </si>
  <si>
    <t>LS PYJAMA PANTS ETHNIC PASTEL PL-TETHPAS:ALMOND:S:PRINT:LS PYJAMA PANTS</t>
  </si>
  <si>
    <t>LS PYJAMA PANTS ETHNIC PASTEL PL-TETHPAS:ALMOND:M:PRINT:LS PYJAMA PANTS</t>
  </si>
  <si>
    <t>LS PYJAMA PANTS ETHNIC PASTEL PL-TETHPAS:ALMOND:L:PRINT:LS PYJAMA PANTS</t>
  </si>
  <si>
    <t>LS PYJAMA PANTS ETHNIC PASTEL PL-TETHPAS:ALMOND:XL:PRINT:LS PYJAMA PANTS</t>
  </si>
  <si>
    <t>LS PYJAMA PANTS ETHNIC PASTEL PL-TETHPAS:MEDIUM DENIM:S:PRINT:LS PYJAMA PANTS</t>
  </si>
  <si>
    <t>LS PYJAMA PANTS ETHNIC PASTEL PL-TETHPAS:MEDIUM DENIM:M:PRINT:LS PYJAMA PANTS</t>
  </si>
  <si>
    <t>LS PYJAMA PANTS ETHNIC PASTEL PL-TETHPAS:MEDIUM DENIM:L:PRINT:LS PYJAMA PANTS</t>
  </si>
  <si>
    <t>LS PYJAMA PANTS ETHNIC PASTEL PL-TETHPAS:MEDIUM DENIM:XL:PRINT:LS PYJAMA PANTS</t>
  </si>
  <si>
    <t>PY-BLUFLO</t>
  </si>
  <si>
    <t>SS PYJAMA PANTS BLUE FLOWER PY-BLUFLO:PASTEL BLUE:S:FLORAL:SS PYJAMA PANTS</t>
  </si>
  <si>
    <t>SS PYJAMA PANTS BLUE FLOWER PY-BLUFLO:PASTEL BLUE:M:FLORAL:SS PYJAMA PANTS</t>
  </si>
  <si>
    <t>SS PYJAMA PANTS BLUE FLOWER PY-BLUFLO:PASTEL BLUE:L:FLORAL:SS PYJAMA PANTS</t>
  </si>
  <si>
    <t>SS PYJAMA PANTS BLUE FLOWER PY-BLUFLO:PASTEL BLUE:XL:FLORAL:SS PYJAMA PANTS</t>
  </si>
  <si>
    <t>PY-TINFLO</t>
  </si>
  <si>
    <t>SS PYJAMA PANTS SATIN PRINT FLOWER WITH PIPPING PY-TINFLO:PASTEL PINK:S:PRINT:SS PYJAMA PANTS</t>
  </si>
  <si>
    <t>SS PYJAMA PANTS SATIN PRINT FLOWER WITH PIPPING PY-TINFLO:PASTEL PINK:M:PRINT:SS PYJAMA PANTS</t>
  </si>
  <si>
    <t>SS PYJAMA PANTS SATIN PRINT FLOWER WITH PIPPING PY-TINFLO:PASTEL PINK:L:PRINT:SS PYJAMA PANTS</t>
  </si>
  <si>
    <t>SS PYJAMA PANTS SATIN PRINT FLOWER WITH PIPPING PY-TINFLO:PASTEL PINK:XL:PRINT:SS PYJAMA PANTS</t>
  </si>
  <si>
    <t>SS PYJAMA PANTS SATIN PRINT FLOWER WITH PIPPING PY-TINFLO:PASTEL BLUE:S:PRINT:SS PYJAMA PANTS</t>
  </si>
  <si>
    <t>SS PYJAMA PANTS SATIN PRINT FLOWER WITH PIPPING PY-TINFLO:PASTEL BLUE:M:PRINT:SS PYJAMA PANTS</t>
  </si>
  <si>
    <t>SS PYJAMA PANTS SATIN PRINT FLOWER WITH PIPPING PY-TINFLO:PASTEL BLUE:L:PRINT:SS PYJAMA PANTS</t>
  </si>
  <si>
    <t>SS PYJAMA PANTS SATIN PRINT FLOWER WITH PIPPING PY-TINFLO:PASTEL BLUE:XL:PRINT:SS PYJAMA PANTS</t>
  </si>
  <si>
    <t>2019 UNDER ALL DISC 95</t>
  </si>
  <si>
    <t>34-OWLTC</t>
  </si>
  <si>
    <t>STELAN 34 OWL TREE CHEMBREY</t>
  </si>
  <si>
    <t>PY-BANA</t>
  </si>
  <si>
    <t>PIYAMA SS BANANA WINGS:BLACK:L</t>
  </si>
  <si>
    <t>PIYAMA SS BANANA WINGS:BLACK:XL</t>
  </si>
  <si>
    <t>PIYAMA SS BANANA WINGS:NAVY BLUE:M</t>
  </si>
  <si>
    <t>PIYAMA SS BANANA WINGS:NAVY BLUE:XL</t>
  </si>
  <si>
    <t>34-DNIM</t>
  </si>
  <si>
    <t>STELAN 34 DENIM FLOWER:PASTEL BLUE:XL</t>
  </si>
  <si>
    <t>34-BNGA</t>
  </si>
  <si>
    <t>STELAN34 BUNGA ABSTRAK:OFF WHITE:L</t>
  </si>
  <si>
    <t>STELAN34 BUNGA ABSTRAK:PASTEL PURPLE:M</t>
  </si>
  <si>
    <t>PY-ILAL</t>
  </si>
  <si>
    <t>PIYAMA SS SULUR ILALANG:NAVY BLUE:M</t>
  </si>
  <si>
    <t>PIYAMA SS SULUR ILALANG:NAVY BLUE:L</t>
  </si>
  <si>
    <t>34-ANGE</t>
  </si>
  <si>
    <t>STELAN 34 MINI ANGGREK:PASTEL PINK:M</t>
  </si>
  <si>
    <t>PY-WISE</t>
  </si>
  <si>
    <t>PIYAMA SS WHISTLE FLOWER:CLASSIC RED:L</t>
  </si>
  <si>
    <t>34-BOJA</t>
  </si>
  <si>
    <t>STELAN 34 KAMBOJA FLOWER:CLASSIC RED:M</t>
  </si>
  <si>
    <t>PL-DARK</t>
  </si>
  <si>
    <t>PIYAMA LS DARK POLKA:NAVY BLUE:M</t>
  </si>
  <si>
    <t>PY-BIGI</t>
  </si>
  <si>
    <t>PIYAMA SS BIGGY STRIPE:PASTEL ORANGE:XL</t>
  </si>
  <si>
    <t>34-LILA</t>
  </si>
  <si>
    <t>STELAN 34 WHITE LILAC:MISTY MEDIUM GREY:M</t>
  </si>
  <si>
    <t>34-KUNIT</t>
  </si>
  <si>
    <t>STELAN 34 CHEMBREY BUNGA KUNING BIRU TUA</t>
  </si>
  <si>
    <t>34-MAIK</t>
  </si>
  <si>
    <t>STELAN 34 MAIKA ETNIK:CLASSIC RED:L</t>
  </si>
  <si>
    <t>34-ROSE</t>
  </si>
  <si>
    <t>STELAN 34 SWIRL ROSE:CLASSIC RED:L</t>
  </si>
  <si>
    <t>34-PALE</t>
  </si>
  <si>
    <t>STELAN 34 BURUNG PALEM:OFF WHITE:XL</t>
  </si>
  <si>
    <t>34-WJIKH</t>
  </si>
  <si>
    <t>STELAN 34 BUNGA WAJIK RAYON HIJAU</t>
  </si>
  <si>
    <t>PL-CANA</t>
  </si>
  <si>
    <t>PIYAM ALS FLOWER CARNATION:MAROON:M</t>
  </si>
  <si>
    <t>PY-UBAHM</t>
  </si>
  <si>
    <t>PIYAMA S/S KUBAH LIKU KECIL MERAH</t>
  </si>
  <si>
    <t>34-LOFT</t>
  </si>
  <si>
    <t>STELAN 34 KERAH SWIRL LOFT:CLASSIC GREEN:XL</t>
  </si>
  <si>
    <t>34-CRYS</t>
  </si>
  <si>
    <t>STELAN 34 BRIGHTFUL CRYSAN:PASTEL GREEN:XL</t>
  </si>
  <si>
    <t>34-MARI</t>
  </si>
  <si>
    <t>STELAN 3/4 WHITE MARIGOLD:PASTEL ORANGE:M</t>
  </si>
  <si>
    <t>PY-DAPE</t>
  </si>
  <si>
    <t>PIYAMA SS DRAPE RAIN:NAVY BLUE:XL</t>
  </si>
  <si>
    <t>34-PINE</t>
  </si>
  <si>
    <t>STELAN 34 PINE BAMBOO:PASTEL BLUE:XL</t>
  </si>
  <si>
    <t>34-FLOW</t>
  </si>
  <si>
    <t>STELAN 34 FALLEN FLOWER:TEAL:M</t>
  </si>
  <si>
    <t>34-YOUN</t>
  </si>
  <si>
    <t>STELAN 34 FLOWERS YOUNG:FUSCHIA:L</t>
  </si>
  <si>
    <t>34-RUSA</t>
  </si>
  <si>
    <t>STELAN 34 RUSA BERBARIS:BLACK:L</t>
  </si>
  <si>
    <t>PL-PASQB</t>
  </si>
  <si>
    <t>PIYAMA LS BUNGA PASQUE:PASTEL BLUE:M</t>
  </si>
  <si>
    <t>34-LEPA</t>
  </si>
  <si>
    <t>STELAN 34 LEAF PASTEL:PASTEL GREEN:M</t>
  </si>
  <si>
    <t>34-ETIK</t>
  </si>
  <si>
    <t>STELAN 34 GAJAH ETNIK:CLASSIC RED:L</t>
  </si>
  <si>
    <t>34-BITE</t>
  </si>
  <si>
    <t>STELAN 34 BITTERSWEAT:CLASSIC BLUE:XL</t>
  </si>
  <si>
    <t>PY-TRAPE</t>
  </si>
  <si>
    <t>PIYAMA SS TRAPESIUM ETNIK:PASTEL GREY:M</t>
  </si>
  <si>
    <t>PY-BIGF</t>
  </si>
  <si>
    <t>PIYAMA S/S BIG FLOWER:NAVY BLUE:XL</t>
  </si>
  <si>
    <t>34-PLUM</t>
  </si>
  <si>
    <t>STELAN 34 WHITE PLUMERIA:CLASSIC RED:XL</t>
  </si>
  <si>
    <t>34-LOPAK</t>
  </si>
  <si>
    <t>STELAN 34 KELOPAK BUNGA:PASTEL BLUE:XL</t>
  </si>
  <si>
    <t>PY-ULUR</t>
  </si>
  <si>
    <t>PIYAMA LENGAN PENDEK SULUR:CLASSIC RED:XL</t>
  </si>
  <si>
    <t>PY-ALMA</t>
  </si>
  <si>
    <t>PIYAMA SS SULUR ALMANDA:PASTEL PURPLE:L</t>
  </si>
  <si>
    <t>PY-GRIS</t>
  </si>
  <si>
    <t>PIYAMA S/S GARIS ETNIK:NAVY BLUE:L</t>
  </si>
  <si>
    <t>PIYAMA S/S GARIS ETNIK:NAVY BLUE:XL</t>
  </si>
  <si>
    <t>34-TIGA</t>
  </si>
  <si>
    <t>STELAN 34 BUNGA PUTIK TIGA:BROWN SUGAR:XL</t>
  </si>
  <si>
    <t>PY-BAL</t>
  </si>
  <si>
    <t>PIYAMA SS FLOWER BALL:PEPPERMINT:L</t>
  </si>
  <si>
    <t>PIYAMA SS FLOWER BALL:PASTEL PINK:M</t>
  </si>
  <si>
    <t>PIYAMA SS FLOWER BALL:PASTEL PINK:XL</t>
  </si>
  <si>
    <t>34-ART</t>
  </si>
  <si>
    <t>STELAN 34 FLOWER ART:NAVY BLUE:M</t>
  </si>
  <si>
    <t>STELAN 34 FLOWER ART:PASTEL PINK:M</t>
  </si>
  <si>
    <t>STELAN 34 FLOWER ART:PASTEL PINK:L</t>
  </si>
  <si>
    <t>PL-ASTE</t>
  </si>
  <si>
    <t>PIYAMA LS LITTLE ASTER:PASTEL BLUE:M</t>
  </si>
  <si>
    <t>34-FLEUB</t>
  </si>
  <si>
    <t>STELAN 34 PETIT FLEUR BW</t>
  </si>
  <si>
    <t>PY-UNGA</t>
  </si>
  <si>
    <t>PIYAMA SS BUNGA HIJAU:TURQUOISE:XL</t>
  </si>
  <si>
    <t>PL-BASI</t>
  </si>
  <si>
    <t>PIYAMA LS BASIC ART:PASTEL PINK:M</t>
  </si>
  <si>
    <t>PIYAMA LS BASIC ART:PASTEL PINK:XL</t>
  </si>
  <si>
    <t>PY-GRAS</t>
  </si>
  <si>
    <t>PIYAMA SS SUMMER GREEN GRASS:OFF WHITE:XL</t>
  </si>
  <si>
    <t>PL-MRAK</t>
  </si>
  <si>
    <t>PIYAMA LS EKOR MERAK:TURQUOISE:L</t>
  </si>
  <si>
    <t>PY-MPATM</t>
  </si>
  <si>
    <t>PIYAMA S/S EMPAT DAUN MISTY</t>
  </si>
  <si>
    <t>PY-POPY</t>
  </si>
  <si>
    <t>PIYAMA SS BUNGA POPY:PEPPERMINT:L</t>
  </si>
  <si>
    <t>PIYAMA SS BUNGA POPY:CLASSIC RED:XL</t>
  </si>
  <si>
    <t>PY-PETYP</t>
  </si>
  <si>
    <t>PIYAMA S/S PRETTY BLUE FLOWER PINK</t>
  </si>
  <si>
    <t>34-BTREE</t>
  </si>
  <si>
    <t>STELAN 34 BIRD TREE</t>
  </si>
  <si>
    <t>PL-CORAL</t>
  </si>
  <si>
    <t>PIYAMA L/S RUFFLE CORAL</t>
  </si>
  <si>
    <t>PL-SWIN</t>
  </si>
  <si>
    <t>PIYAMA LS SOFT WINGS:PASTEL ORANGE:M</t>
  </si>
  <si>
    <t>PL-MINE</t>
  </si>
  <si>
    <t>PIYAMA LS BUNGA JASMINE:PASTEL PINK:L</t>
  </si>
  <si>
    <t>PL-ENIA</t>
  </si>
  <si>
    <t>PIYAMA LS LITTLE GARDENIA:PASTEL ORANGE:M</t>
  </si>
  <si>
    <t>PL-MINI</t>
  </si>
  <si>
    <t>PIYAMA LS SOFT MINI:PASTEL PINK:M</t>
  </si>
  <si>
    <t>PL-PINKA</t>
  </si>
  <si>
    <t>PIYAMA LS BUNGA DUSTY PINK ABU</t>
  </si>
  <si>
    <t>PL-WHTE</t>
  </si>
  <si>
    <t>PIYAMA L/S FLOWERS IN WHITE:CORAL:XL</t>
  </si>
  <si>
    <t>DS-DANDE</t>
  </si>
  <si>
    <t>DASTER DANDELION STRIPE:PASTEL GREY:M</t>
  </si>
  <si>
    <t>DASTER DANDELION STRIPE:PASTEL GREY:XL</t>
  </si>
  <si>
    <t>DS-DOR</t>
  </si>
  <si>
    <t>DASTER DOT RED:CLASSIC RED:XL</t>
  </si>
  <si>
    <t>DS-ANGO</t>
  </si>
  <si>
    <t>DASTER STRIPY MANGO:CLASSIC RED:L</t>
  </si>
  <si>
    <t>DSMTUCIL</t>
  </si>
  <si>
    <t>DASTER MUSLIM TULIP KECIL:BLACK:L</t>
  </si>
  <si>
    <t>DSM-SWEAT</t>
  </si>
  <si>
    <t>DASTER MUSLIM SWEAT PEA:OFF WHITE:L</t>
  </si>
  <si>
    <t>DS-BSAR</t>
  </si>
  <si>
    <t>DASTER BUNGA BESAR:MAROON:M</t>
  </si>
  <si>
    <t>DSM-EMBE</t>
  </si>
  <si>
    <t>DASTER MUSLIM ETNIK CHEMBREY:CLASSIC PURPLE:M</t>
  </si>
  <si>
    <t>DSM-BEE</t>
  </si>
  <si>
    <t>DASTER MUSLIM BEE FLOWER:PASTEL PINK:XL</t>
  </si>
  <si>
    <t>DS-UNGA</t>
  </si>
  <si>
    <t>DASTER BUNGA HIJAU:BLUSH:XL</t>
  </si>
  <si>
    <t>LP-STIP</t>
  </si>
  <si>
    <t>LONGPANT STRIPE CERISE:CLASSIC BLUE:XL</t>
  </si>
  <si>
    <t>BX-GRAPNV</t>
  </si>
  <si>
    <t>BOXER DARK GRAPHIC RAYON TWILL:NAVY BLUE:XL</t>
  </si>
  <si>
    <t>CP-ABETS</t>
  </si>
  <si>
    <t>CAPRI ABSTRAK ETNIK SALEM</t>
  </si>
  <si>
    <t>LP-HEXAA</t>
  </si>
  <si>
    <t>LONGPANT HEXAGONE ABU ABU</t>
  </si>
  <si>
    <t>PY-LOTUS</t>
  </si>
  <si>
    <t>PIYAMA SS SULUR LOTUS:BLACK:M</t>
  </si>
  <si>
    <t>PIYAMA SS SULUR LOTUS:BLACK:XL</t>
  </si>
  <si>
    <t>PIYAMA SS SULUR LOTUS:CLASSIC RED:M</t>
  </si>
  <si>
    <t>PIYAMA SS SULUR LOTUS:CLASSIC RED:L</t>
  </si>
  <si>
    <t>PIYAMA SS SULUR LOTUS:CLASSIC RED:XL</t>
  </si>
  <si>
    <t>34-TRIB</t>
  </si>
  <si>
    <t>STELAN 34 TRIBAL LEAF:MAROON:M</t>
  </si>
  <si>
    <t>STELAN 34 TRIBAL LEAF:MAROON:L</t>
  </si>
  <si>
    <t>PY-ULI</t>
  </si>
  <si>
    <t>PIYAMA SS TULIP:FROST GREY:XL</t>
  </si>
  <si>
    <t>34-PATU</t>
  </si>
  <si>
    <t>STELAN 34 KEMBANG SEPATU:OFF WHITE:XL</t>
  </si>
  <si>
    <t>34-MEDI</t>
  </si>
  <si>
    <t>STELAN 34 ANYELIR MEDITERANIAN:COBALT BLUE:M</t>
  </si>
  <si>
    <t>PL-ONIX</t>
  </si>
  <si>
    <t>PIYAMA LS FLOWER FHEONIX:PEPPERMINT:XL</t>
  </si>
  <si>
    <t>PY-TION</t>
  </si>
  <si>
    <t>PIYAMA SS ASTER TIONGKOK:PASTEL GREEN:XL</t>
  </si>
  <si>
    <t>34-LEAF</t>
  </si>
  <si>
    <t>STELAN 34 THIRD LEAF:PASTEL GREY:XL</t>
  </si>
  <si>
    <t>PL-BUN</t>
  </si>
  <si>
    <t>PIYAMA LS PLAIN INBUN:BLACK:XL</t>
  </si>
  <si>
    <t>PY-ERBA</t>
  </si>
  <si>
    <t>PIYAMA SS PARTY VERBANA:WHITE:M</t>
  </si>
  <si>
    <t>PIYAMA SS PARTY VERBANA:WHITE:L</t>
  </si>
  <si>
    <t>PIYAMA SS PARTY VERBANA:NAVY BLUE:M</t>
  </si>
  <si>
    <t>PIYAMA SS PARTY VERBANA:NAVY BLUE:XL</t>
  </si>
  <si>
    <t>PY-LITT</t>
  </si>
  <si>
    <t>PIYAMA SS LITTLE FLOWER:PASTEL PINK:L</t>
  </si>
  <si>
    <t>PIYAMA SS LITTLE FLOWER:PASTEL PINK:XL</t>
  </si>
  <si>
    <t>PY-UMPET</t>
  </si>
  <si>
    <t>PIYAMA SS ROCK TRUMPET:NAVY BLUE:L</t>
  </si>
  <si>
    <t>PL-ETTY</t>
  </si>
  <si>
    <t>PIYAMA LS PRETTY FLOWER:PASTEL GREY:XL</t>
  </si>
  <si>
    <t>PIYAMA LS PRETTY FLOWER:PASTEL PINK:L</t>
  </si>
  <si>
    <t>PIYAMA LS PRETTY FLOWER:PASTEL PINK:XL</t>
  </si>
  <si>
    <t>PL-RAGON</t>
  </si>
  <si>
    <t>PIYAMA LS SNAP DRAGON:MAROON:M</t>
  </si>
  <si>
    <t>PIYAMA LS SNAP DRAGON:MAROON:L</t>
  </si>
  <si>
    <t>PIYAMA LS SNAP DRAGON:MAROON:XL</t>
  </si>
  <si>
    <t>PY-ELIR</t>
  </si>
  <si>
    <t>PIYAMA SS WHITE ANYELIR:MAROON:M</t>
  </si>
  <si>
    <t>PL-JUA</t>
  </si>
  <si>
    <t>PIYAMA LS DAHLIA JUAREZZI:PASTEL YELLOW:M</t>
  </si>
  <si>
    <t>PL-RADA</t>
  </si>
  <si>
    <t>PIYAMA LS ASTER GRADATION:PASTEL GREY:XL</t>
  </si>
  <si>
    <t>PY-MOON</t>
  </si>
  <si>
    <t>PIYAMA SS MOON LUNARIA:WINE:XL</t>
  </si>
  <si>
    <t>PY-UTIH</t>
  </si>
  <si>
    <t>PIYAMA SS PUTIH MELATI:WHITE:M</t>
  </si>
  <si>
    <t>PIYAMA SS PUTIH MELATI:JADE:L</t>
  </si>
  <si>
    <t>PL-RIUM</t>
  </si>
  <si>
    <t>PIYAMA LS SPRING ANTHURIUM:JADE:M</t>
  </si>
  <si>
    <t>PIYAMA LS SPRING ANTHURIUM:JADE:L</t>
  </si>
  <si>
    <t>PIYAMA LS SPRING ANTHURIUM:JADE:XL</t>
  </si>
  <si>
    <t>PIYAMA LS SPRING ANTHURIUM:PASTEL PINK:M</t>
  </si>
  <si>
    <t>PIYAMA LS SPRING ANTHURIUM:PASTEL PINK:L</t>
  </si>
  <si>
    <t>PIYAMA LS SPRING ANTHURIUM:PASTEL PINK:XL</t>
  </si>
  <si>
    <t>PL-IROR</t>
  </si>
  <si>
    <t>PIYAMA LS MIROR GARDENIA:PASTEL LAVENDER:M</t>
  </si>
  <si>
    <t>PIYAMA LS MIROR GARDENIA:PASTEL LAVENDER:L</t>
  </si>
  <si>
    <t>34-WORK</t>
  </si>
  <si>
    <t>STELAN 34 WHITE FIREWORK:BLACK:M</t>
  </si>
  <si>
    <t>STELAN 34 WHITE FIREWORK:BLACK:XL</t>
  </si>
  <si>
    <t>STELAN 34 WHITE FIREWORK:NAVY BLUE:M</t>
  </si>
  <si>
    <t>STELAN 34 WHITE FIREWORK:NAVY BLUE:L</t>
  </si>
  <si>
    <t>34-OCID</t>
  </si>
  <si>
    <t>STELAN 34 ORCHID BUTTER TINY:BLUSH:M</t>
  </si>
  <si>
    <t>PL-AMBA</t>
  </si>
  <si>
    <t>PIYAMA LS JASMINUM SAMBAC:NAVY BLUE:M</t>
  </si>
  <si>
    <t>PIYAMA LS JASMINUM SAMBAC:NAVY BLUE:XL</t>
  </si>
  <si>
    <t>PIYAMA LS JASMINUM SAMBAC:PASTEL PINK:XL</t>
  </si>
  <si>
    <t>PY-RIEN</t>
  </si>
  <si>
    <t>STELAN PY ORIENT GERANIUM:INDIGO BLUE:M</t>
  </si>
  <si>
    <t>STELAN PY ORIENT GERANIUM:INDIGO BLUE:L</t>
  </si>
  <si>
    <t>STELAN PY ORIENT GERANIUM:CLASSIC RED:M</t>
  </si>
  <si>
    <t>STELAN PY ORIENT GERANIUM:CLASSIC RED:XL</t>
  </si>
  <si>
    <t>34-MINIM</t>
  </si>
  <si>
    <t>STELAN 34 FEMINIM ASTER:PASTEL BLUE:M</t>
  </si>
  <si>
    <t>STELAN 34 FEMINIM ASTER:PASTEL BLUE:L</t>
  </si>
  <si>
    <t>STELAN 34 FEMINIM ASTER:PASTEL BLUE:XL</t>
  </si>
  <si>
    <t>PL-TIMOS</t>
  </si>
  <si>
    <t>PIYAMA LS PORTIMOS FLOWER:PALE PURPLE:M</t>
  </si>
  <si>
    <t>PIYAMA LS PORTIMOS FLOWER:PALE PURPLE:L</t>
  </si>
  <si>
    <t>PIYAMA LS PORTIMOS FLOWER:PASTEL PINK:M</t>
  </si>
  <si>
    <t>PL-RAN</t>
  </si>
  <si>
    <t>PIYAMA LS GRAND LEAF:NAVY BLUE:L</t>
  </si>
  <si>
    <t>PIYAMA LS GRAND LEAF:NAVY BLUE:XL</t>
  </si>
  <si>
    <t>PY-VIOL</t>
  </si>
  <si>
    <t>PIYAMA SS AFRICAN VIOLCES:NAVY BLUE:L</t>
  </si>
  <si>
    <t>PY-WILD</t>
  </si>
  <si>
    <t>PIYAMA SS WILD FLOWER:WHITE:L</t>
  </si>
  <si>
    <t>34-UPU</t>
  </si>
  <si>
    <t>STELAN 34 SULUR KUPU-KUPU:BLACK:M</t>
  </si>
  <si>
    <t>STELAN 34 SULUR KUPU-KUPU:BLACK:L</t>
  </si>
  <si>
    <t>STELAN 34 SULUR KUPU-KUPU:BLACK:XL</t>
  </si>
  <si>
    <t>STELAN 34 SULUR KUPU-KUPU:FROST GREY:M</t>
  </si>
  <si>
    <t>STELAN 34 SULUR KUPU-KUPU:FROST GREY:L</t>
  </si>
  <si>
    <t>34-RON</t>
  </si>
  <si>
    <t>STELAN 34 SEFRON KUMA KUMA:LIME:L</t>
  </si>
  <si>
    <t>STELAN 34 SEFRON KUMA KUMA:NAVY BLUE:M</t>
  </si>
  <si>
    <t>STELAN 34 SEFRON KUMA KUMA:NAVY BLUE:L</t>
  </si>
  <si>
    <t>STELAN 34 SEFRON KUMA KUMA:NAVY BLUE:XL</t>
  </si>
  <si>
    <t>34-FLY</t>
  </si>
  <si>
    <t>STELAN 34 BIG BUTTERFLY:PALE PURPLE:XL</t>
  </si>
  <si>
    <t>STELAN 34 BIG BUTTERFLY:PASTEL PINK:M</t>
  </si>
  <si>
    <t>STELAN 34 BIG BUTTERFLY:PASTEL PINK:L</t>
  </si>
  <si>
    <t>PY-ADOW</t>
  </si>
  <si>
    <t>PIYAMA SS FLOWER SHADOW:NAVY BLUE:M</t>
  </si>
  <si>
    <t>PIYAMA SS FLOWER SHADOW:NAVY BLUE:L</t>
  </si>
  <si>
    <t>PIYAMA SS FLOWER SHADOW:MAROON:M</t>
  </si>
  <si>
    <t>PIYAMA SS FLOWER SHADOW:MAROON:L</t>
  </si>
  <si>
    <t>PY-BABY</t>
  </si>
  <si>
    <t>PIYAMA SS BABY BREATHE:PASTEL BLUE:XL</t>
  </si>
  <si>
    <t>PY-ITER</t>
  </si>
  <si>
    <t>PIYAMA SS GLITER FLOWER:MISTY LIGHT GREY:M</t>
  </si>
  <si>
    <t>PIYAMA SS GLITER FLOWER:MISTY LIGHT GREY:L</t>
  </si>
  <si>
    <t>PIYAMA SS GLITER FLOWER:MISTY LIGHT GREY:XL</t>
  </si>
  <si>
    <t>PY-GRAD</t>
  </si>
  <si>
    <t>PIYAMA SS ROSE GRADATION:PALE PURPLE:L</t>
  </si>
  <si>
    <t>PY-AUBRI</t>
  </si>
  <si>
    <t>PIYAMA SS AUBRIETA VINE:PASTEL LAVENDER:M</t>
  </si>
  <si>
    <t>34-NUT</t>
  </si>
  <si>
    <t>STELAN 34 FLOWER CHESTNUT:PASTEL BLUE:L</t>
  </si>
  <si>
    <t>PY-BATA</t>
  </si>
  <si>
    <t>PIYAMA SS BATA ABSTRAK:AQUA:L</t>
  </si>
  <si>
    <t>DS-LOCK</t>
  </si>
  <si>
    <t>DASTER BLOCK ROSE:PEPPERMINT:M</t>
  </si>
  <si>
    <t>DASTER BLOCK ROSE:PEPPERMINT:L</t>
  </si>
  <si>
    <t>DASTER BLOCK ROSE:PEPPERMINT:XL</t>
  </si>
  <si>
    <t>DASTER BLOCK ROSE:PASTEL PINK:M</t>
  </si>
  <si>
    <t>DASTER BLOCK ROSE:PASTEL PINK:L</t>
  </si>
  <si>
    <t>DASTER BLOCK ROSE:PASTEL PINK:XL</t>
  </si>
  <si>
    <t>DS-LOTUS</t>
  </si>
  <si>
    <t>DASTER SULUR LOTUS:BLACK:M</t>
  </si>
  <si>
    <t>DASTER SULUR LOTUS:BLACK:L</t>
  </si>
  <si>
    <t>DASTER SULUR LOTUS:BLACK:XL</t>
  </si>
  <si>
    <t>DASTER SULUR LOTUS:CLASSIC RED:M</t>
  </si>
  <si>
    <t>DASTER SULUR LOTUS:CLASSIC RED:L</t>
  </si>
  <si>
    <t>DASTER SULUR LOTUS:CLASSIC RED:XL</t>
  </si>
  <si>
    <t>DS-IBON</t>
  </si>
  <si>
    <t>DASTER DANCING RIBBON:NAVY BLUE:M</t>
  </si>
  <si>
    <t>DASTER DANCING RIBBON:NAVY BLUE:L</t>
  </si>
  <si>
    <t>DASTER DANCING RIBBON:CLASSIC RED:M</t>
  </si>
  <si>
    <t>DASTER DANCING RIBBON:CLASSIC RED:L</t>
  </si>
  <si>
    <t>DS-TION</t>
  </si>
  <si>
    <t>DASTER ASTER TIONGKOK:PASTEL GREEN:M</t>
  </si>
  <si>
    <t>DASTER ASTER TIONGKOK:PASTEL GREEN:L</t>
  </si>
  <si>
    <t>DASTER ASTER TIONGKOK:NAVY BLUE:XL</t>
  </si>
  <si>
    <t>DS-MEDI</t>
  </si>
  <si>
    <t>DASTER ANYELIR MEDITERANIAN:COBALT BLUE:M</t>
  </si>
  <si>
    <t>DASTER ANYELIR MEDITERANIAN:COBALT BLUE:L</t>
  </si>
  <si>
    <t>DSM-BUN</t>
  </si>
  <si>
    <t>DASTER MUSLIM PLAIN INBUN:NAVY BLUE:L</t>
  </si>
  <si>
    <t>DASTER MUSLIM PLAIN INBUN:MAROON:M</t>
  </si>
  <si>
    <t>DASTER MUSLIM PLAIN INBUN:MAROON:L</t>
  </si>
  <si>
    <t>DSM-LOS</t>
  </si>
  <si>
    <t>DASTER MUSLIM APPLE BLOSSOM:BLACK:XL</t>
  </si>
  <si>
    <t>DSM-ZALE</t>
  </si>
  <si>
    <t>DASTER MUSLIM ANGELS AZALEA:NAVY BLUE:M</t>
  </si>
  <si>
    <t>DS-OSE</t>
  </si>
  <si>
    <t>DASTER DOT ROSE:BLACK:L</t>
  </si>
  <si>
    <t>DS-TRIB</t>
  </si>
  <si>
    <t>DASTER TRIBAL LEAF:PASTEL BLUE:M</t>
  </si>
  <si>
    <t>DASTER TRIBAL LEAF:PASTEL BLUE:XL</t>
  </si>
  <si>
    <t>DS-NUT</t>
  </si>
  <si>
    <t>DASTER FLOWER CHESTNUT:PASTEL BLUE:L</t>
  </si>
  <si>
    <t>DS-ERBA</t>
  </si>
  <si>
    <t>DASTER PARTY VERBANA:NAVY BLUE:M</t>
  </si>
  <si>
    <t>DASTER PARTY VERBANA:NAVY BLUE:L</t>
  </si>
  <si>
    <t>DSM-CELO</t>
  </si>
  <si>
    <t>DASTER MUSLIM CELOSIA YELLOW:NAVY BLUE:L</t>
  </si>
  <si>
    <t>DSM-EMUM</t>
  </si>
  <si>
    <t>DASTER MUSLIM TEA CHRYSANTEMUM:OLIVE:L</t>
  </si>
  <si>
    <t>DSM-ALMA</t>
  </si>
  <si>
    <t>DASTER MUSLIM DAUN PALMA:BLACK:L</t>
  </si>
  <si>
    <t>DS-LITT</t>
  </si>
  <si>
    <t>DASTER LITTLE FLOWER:PASTEL PINK:L</t>
  </si>
  <si>
    <t>DS-ORNI</t>
  </si>
  <si>
    <t>DASTER EICHORNIA FLOWER:CACTUS GREEN:M</t>
  </si>
  <si>
    <t>DASTER EICHORNIA FLOWER:CACTUS GREEN:L</t>
  </si>
  <si>
    <t>DASTER EICHORNIA FLOWER:MAROON:M</t>
  </si>
  <si>
    <t>DASTER EICHORNIA FLOWER:MAROON:L</t>
  </si>
  <si>
    <t>DASTER EICHORNIA FLOWER:MAROON:XL</t>
  </si>
  <si>
    <t>DSM-ORNI</t>
  </si>
  <si>
    <t>DASTER MUSLIM EICHORNIA FLOWER:CACTUS GREEN:M</t>
  </si>
  <si>
    <t>DASTER MUSLIM EICHORNIA FLOWER:CACTUS GREEN:L</t>
  </si>
  <si>
    <t>DASTER MUSLIM EICHORNIA FLOWER:CACTUS GREEN:XL</t>
  </si>
  <si>
    <t>DASTER MUSLIM EICHORNIA FLOWER:MAROON:M</t>
  </si>
  <si>
    <t>DASTER MUSLIM EICHORNIA FLOWER:MAROON:L</t>
  </si>
  <si>
    <t>DASTER MUSLIM EICHORNIA FLOWER:MAROON:XL</t>
  </si>
  <si>
    <t>DS-RIEL</t>
  </si>
  <si>
    <t>DASTER SULUR ARIEL:BLACK:M</t>
  </si>
  <si>
    <t>DASTER SULUR ARIEL:MAROON:M</t>
  </si>
  <si>
    <t>DASTER SULUR ARIEL:MAROON:L</t>
  </si>
  <si>
    <t>DASTER SULUR ARIEL:MAROON:XL</t>
  </si>
  <si>
    <t>DSM-RIEL</t>
  </si>
  <si>
    <t>DASTER MUSLIM SULUR ARIEL:BLACK:M</t>
  </si>
  <si>
    <t>DASTER MUSLIM SULUR ARIEL:BLACK:L</t>
  </si>
  <si>
    <t>DASTER MUSLIM SULUR ARIEL:BLACK:XL</t>
  </si>
  <si>
    <t>DASTER MUSLIM SULUR ARIEL:MAROON:M</t>
  </si>
  <si>
    <t>DASTER MUSLIM SULUR ARIEL:MAROON:L</t>
  </si>
  <si>
    <t>DS-OTUS</t>
  </si>
  <si>
    <t>DASTER WHITE LOTUS:BLACK:L</t>
  </si>
  <si>
    <t>DASTER WHITE LOTUS:MAROON:M</t>
  </si>
  <si>
    <t>DASTER WHITE LOTUS:MAROON:L</t>
  </si>
  <si>
    <t>DS-UTIH</t>
  </si>
  <si>
    <t>DASTER PUTIH MELATI:WHITE:M</t>
  </si>
  <si>
    <t>DASTER PUTIH MELATI:JADE:M</t>
  </si>
  <si>
    <t>DASTER PUTIH MELATI:JADE:L</t>
  </si>
  <si>
    <t>DASTER PUTIH MELATI:JADE:XL</t>
  </si>
  <si>
    <t>DSM-GULA</t>
  </si>
  <si>
    <t>DASTER MUSLIM BUNGA SEMAK GULA:BLACK:L</t>
  </si>
  <si>
    <t>DSM-OLOS</t>
  </si>
  <si>
    <t>DASTER MUSLIM POLOSAN VITO:NAVY BLUE:L</t>
  </si>
  <si>
    <t>DASTER MUSLIM POLOSAN VITO:BLACK:XL</t>
  </si>
  <si>
    <t>DASTER MUSLIM POLOSAN VITO:OLIVE:M</t>
  </si>
  <si>
    <t>DSM-VITO</t>
  </si>
  <si>
    <t>DASTER MUSLIM POLOSAN VITO:DARK JADE:M</t>
  </si>
  <si>
    <t>DASTER MUSLIM POLOSAN VITO:DARK JADE:L</t>
  </si>
  <si>
    <t>DASTER MUSLIM POLOSAN VITO:DARK JADE:XL</t>
  </si>
  <si>
    <t>DASTER MUSLIM POLOSAN VITO:DUSTY PINK:L</t>
  </si>
  <si>
    <t>DS-LIA</t>
  </si>
  <si>
    <t>DASTER PIERA MOYNOLIA:BLACK:L</t>
  </si>
  <si>
    <t>DASTER PIERA MOYNOLIA:NAVY BLUE:M</t>
  </si>
  <si>
    <t>DASTER PIERA MOYNOLIA:NAVY BLUE:XL</t>
  </si>
  <si>
    <t>DSM-OMOS</t>
  </si>
  <si>
    <t>DASTER MUSLIM BRIGHT COSMOS:PASTEL BLUE:XL</t>
  </si>
  <si>
    <t>DASTER MUSLIM BRIGHT COSMOS:ALMOND:XL</t>
  </si>
  <si>
    <t>DSM-KAI</t>
  </si>
  <si>
    <t>DASTER MUSLIM BUNGA TANGKAI:MAROON:XL</t>
  </si>
  <si>
    <t>DSM-AMMI</t>
  </si>
  <si>
    <t>DASTER MUSLIM AMMI MAJUS:BLACK:M</t>
  </si>
  <si>
    <t>DASTER MUSLIM AZALEA PASTEL:BLACK:XL</t>
  </si>
  <si>
    <t>DS-PALE</t>
  </si>
  <si>
    <t>DASTER BURUNG PALEM:OFF WHITE:XL</t>
  </si>
  <si>
    <t>DSM-BRIG</t>
  </si>
  <si>
    <t>DASTER MUSLIM BRIGHT ALAMANDA:NAVY BLUE:M</t>
  </si>
  <si>
    <t>DSM-ULU</t>
  </si>
  <si>
    <t>DASTER MUSLIM SULUR BESAR:BLACK:M</t>
  </si>
  <si>
    <t>DSM-PALM</t>
  </si>
  <si>
    <t>DASTER MUSLIM PALM CARNATION:BLACK:M</t>
  </si>
  <si>
    <t>DASTER MUSLIM PALM CARNATION:BLACK:L</t>
  </si>
  <si>
    <t>DASTER MUSLIM PALM CARNATION:BLACK:XL</t>
  </si>
  <si>
    <t>DASTER MUSLIM PALM CARNATION:PASTEL YELLOW:M</t>
  </si>
  <si>
    <t>DASTER MUSLIM PALM CARNATION:PASTEL YELLOW:L</t>
  </si>
  <si>
    <t>DASTER MUSLIM PALM CARNATION:PASTEL YELLOW:XL</t>
  </si>
  <si>
    <t>DS-RIEN</t>
  </si>
  <si>
    <t>DASTER ORIENT GERANIUM:INDIGO BLUE:M</t>
  </si>
  <si>
    <t>DASTER ORIENT GERANIUM:CLASSIC RED:M</t>
  </si>
  <si>
    <t>DASTER ORIENT GERANIUM:CLASSIC RED:L</t>
  </si>
  <si>
    <t>DSM-NERY</t>
  </si>
  <si>
    <t>DASTER MUSLIM ALMOND SCENERY:TURQUOISE:M</t>
  </si>
  <si>
    <t>DASTER MUSLIM ALMOND SCENERY:TURQUOISE:L</t>
  </si>
  <si>
    <t>DSM-PAST</t>
  </si>
  <si>
    <t>DASTER MUSLIM PASTEL BATIK:PALE PURPLE:M</t>
  </si>
  <si>
    <t>DASTER MUSLIM PASTEL BATIK:PALE PURPLE:XL</t>
  </si>
  <si>
    <t>DASTER MUSLIM PASTEL BATIK:PASTEL PINK:M</t>
  </si>
  <si>
    <t>DASTER MUSLIM PASTEL BATIK:PASTEL PINK:XL</t>
  </si>
  <si>
    <t>DS-MINIM</t>
  </si>
  <si>
    <t>DASTER FEMINIM ASTER:PASTEL BLUE:M</t>
  </si>
  <si>
    <t>DASTER FEMINIM ASTER:PASTEL BLUE:L</t>
  </si>
  <si>
    <t>DSM-ELAI</t>
  </si>
  <si>
    <t>DASTER MUSLIM HELAI WARNA:NAVY BLUE:L</t>
  </si>
  <si>
    <t>DSM-ANGE</t>
  </si>
  <si>
    <t>DASTER MUSLIM ANGELONIA:CLASSIC RED:XL</t>
  </si>
  <si>
    <t>DSM-ISLE</t>
  </si>
  <si>
    <t>DASTER MUSLIN ETNIK PAISLE:PASTEL BLUE:XL</t>
  </si>
  <si>
    <t>DSM-QUE</t>
  </si>
  <si>
    <t>DASTER MUSLIM DARK PASQUE:BLACK:XL</t>
  </si>
  <si>
    <t>DSM-KURA</t>
  </si>
  <si>
    <t>DASTER MUSLIM JAPAN SAKURA:RUSTIC BROWN:XL</t>
  </si>
  <si>
    <t>DSM-GRAF</t>
  </si>
  <si>
    <t>DASTER MUSLIM PLAIN GRAFIKA:BLACK:M</t>
  </si>
  <si>
    <t>DASTER MUSLIM PLAIN GRAFIKA:BLACK:L</t>
  </si>
  <si>
    <t>DASTER MUSLIM PLAIN GRAFIKA:BLACK:XL</t>
  </si>
  <si>
    <t>DASTER MUSLIM PLAIN GRAFIKA:NAVY BLUE:M</t>
  </si>
  <si>
    <t>DASTER MUSLIM PLAIN GRAFIKA:NAVY BLUE:L</t>
  </si>
  <si>
    <t>DASTER MUSLIM PLAIN GRAFIKA:NAVY BLUE:XL</t>
  </si>
  <si>
    <t>DASTER MUSLIM PLAIN GRAFIKA:MAROON:M</t>
  </si>
  <si>
    <t>DASTER MUSLIM PLAIN GRAFIKA:MAROON:L</t>
  </si>
  <si>
    <t>DSM-IKA</t>
  </si>
  <si>
    <t>DASTER MUSLIM PLAIN GRAFIKA:MAROON:XL</t>
  </si>
  <si>
    <t>DSM-BERR</t>
  </si>
  <si>
    <t>DASTER MUSLIM GERBERRA DOTI:PASTEL GREY:M</t>
  </si>
  <si>
    <t>DASTER MUSLIM GERBERRA DOTI:PASTEL GREY:L</t>
  </si>
  <si>
    <t>DASTER MUSLIM GERBERRA DOTI:PASTEL GREY:XL</t>
  </si>
  <si>
    <t>DASTER MUSLIM GERBERRA DOTI:NAVY BLUE:M</t>
  </si>
  <si>
    <t>DASTER MUSLIM GERBERRA DOTI:NAVY BLUE:L</t>
  </si>
  <si>
    <t>DASTER MUSLIM GERBERRA DOTI:NAVY BLUE:XL</t>
  </si>
  <si>
    <t>DSM-ARK</t>
  </si>
  <si>
    <t>DASTER MUSLIM STRIPE DARK:BLACK:XL</t>
  </si>
  <si>
    <t>DASTER MUSLIM STRIPE DARK:PASTEL BLUE:XL</t>
  </si>
  <si>
    <t>DASTER MUSLIM STRIPE DARK:BLACK:M</t>
  </si>
  <si>
    <t>DASTER MUSLIM STRIPE DARK:BLACK:L</t>
  </si>
  <si>
    <t>DASTER MUSLIM STRIPE DARK:NAVY BLUE:L</t>
  </si>
  <si>
    <t>DASTER MUSLIM STRIPE DARK:NAVY BLUE:XL</t>
  </si>
  <si>
    <t>DASTER MUSLIM STRIPE DARK:PASTEL BLUE:M</t>
  </si>
  <si>
    <t>DASTER MUSLIM STRIPE DARK:PASTEL BLUE:L</t>
  </si>
  <si>
    <t>DSM-ASUR</t>
  </si>
  <si>
    <t>DASTER MUSLIM SUMMER NASURTIUM:NAVY BLUE:M</t>
  </si>
  <si>
    <t>DASTER MUSLIM SUMMER NASURTIUM:NAVY BLUE:L</t>
  </si>
  <si>
    <t>DS-FLY</t>
  </si>
  <si>
    <t>DASTER BIG BUTTERFLY:PALE PURPLE:M</t>
  </si>
  <si>
    <t>DASTER BIG BUTTERFLY:PALE PURPLE:L</t>
  </si>
  <si>
    <t>DASTER BIG BUTTERFLY:PASTEL PINK:XL</t>
  </si>
  <si>
    <t>DSM-FIKA</t>
  </si>
  <si>
    <t>DSM POLOSAN GRAFIKA:BLUSH:L</t>
  </si>
  <si>
    <t>DSM POLOSAN GRAFIKA:DUSTY PINK:L</t>
  </si>
  <si>
    <t>DSM POLOSAN GRAFIKA:DUSTY PINK:XL</t>
  </si>
  <si>
    <t>DS-UPU</t>
  </si>
  <si>
    <t>DASTER SULUR KUPU-KUPU:BLACK:M</t>
  </si>
  <si>
    <t>DASTER SULUR KUPU-KUPU:BLACK:L</t>
  </si>
  <si>
    <t>DS-RON</t>
  </si>
  <si>
    <t>DASTER SEFRON KUMA KUMA:LIME:L</t>
  </si>
  <si>
    <t>DASTER SEFRON KUMA KUMA:NAVY BLUE:L</t>
  </si>
  <si>
    <t>DSM-ONI</t>
  </si>
  <si>
    <t>DASTER MUSLIM NAVY ANGELONIA:NAVY BLUE:XL</t>
  </si>
  <si>
    <t>DS-ADOW</t>
  </si>
  <si>
    <t>DASTER FLOWER SHADOW:NAVY BLUE:XL</t>
  </si>
  <si>
    <t>DASTER FLOWER SHADOW:MAROON:XL</t>
  </si>
  <si>
    <t>DS-OLEA</t>
  </si>
  <si>
    <t>DASTER OLEANDER WINGS:LIGHT BLUE:M</t>
  </si>
  <si>
    <t>DS-ITER</t>
  </si>
  <si>
    <t>DASTER GLITER FLOWER:MISTY LIGHT GREY:M</t>
  </si>
  <si>
    <t>DASTER GLITER FLOWER:MISTY LIGHT GREY:L</t>
  </si>
  <si>
    <t>DASTER GLITER FLOWER:MISTY LIGHT GREY:XL</t>
  </si>
  <si>
    <t>DS-DEVI</t>
  </si>
  <si>
    <t>DASTER MONDEVILLA MINI:PASTEL PINK:XL</t>
  </si>
  <si>
    <t>LP-WORK</t>
  </si>
  <si>
    <t>LONGPANT WHITE FIREWORK:BLACK:L</t>
  </si>
  <si>
    <t>LONGPANT WHITE FIREWORK:BLACK:XL</t>
  </si>
  <si>
    <t>LONGPANT WHITE FIREWORK:NAVY BLUE:L</t>
  </si>
  <si>
    <t>ST.YVES</t>
  </si>
  <si>
    <t>PY-LOCK</t>
  </si>
  <si>
    <t>PIYAMA SS BLOCK ROSE:PEPPERMINT:M</t>
  </si>
  <si>
    <t>PIYAMA SS BLOCK ROSE:PEPPERMINT:L</t>
  </si>
  <si>
    <t>PIYAMA SS BLOCK ROSE:PEPPERMINT:XL</t>
  </si>
  <si>
    <t>PIYAMA SS BLOCK ROSE:PASTEL PINK:M</t>
  </si>
  <si>
    <t>PIYAMA SS BLOCK ROSE:PASTEL PINK:L</t>
  </si>
  <si>
    <t>PIYAMA SS BLOCK ROSE:PASTEL PINK:XL</t>
  </si>
  <si>
    <t>PY-ANSY</t>
  </si>
  <si>
    <t>PIYAMA SS ELEGANT PANSY:JADE:M</t>
  </si>
  <si>
    <t>PIYAMA SS ELEGANT PANSY:JADE:L</t>
  </si>
  <si>
    <t>PIYAMA SS ELEGANT PANSY:JADE:XL</t>
  </si>
  <si>
    <t>PIYAMA SS ELEGANT PANSY:PASTEL PINK:M</t>
  </si>
  <si>
    <t>PIYAMA SS ELEGANT PANSY:PASTEL PINK:L</t>
  </si>
  <si>
    <t>PIYAMA SS ELEGANT PANSY:PASTEL PINK:XL</t>
  </si>
  <si>
    <t>PL-MROSE</t>
  </si>
  <si>
    <t>PIYAMA LS MOTHER ROSE:BLACK:M</t>
  </si>
  <si>
    <t>PIYAMA LS MOTHER ROSE:BLACK:L</t>
  </si>
  <si>
    <t>PIYAMA LS MOTHER ROSE:BLACK:XL</t>
  </si>
  <si>
    <t>PIYAMA LS MOTHER ROSE:WHITE:M</t>
  </si>
  <si>
    <t>PIYAMA LS MOTHER ROSE:WHITE:L</t>
  </si>
  <si>
    <t>PIYAMA LS MOTHER ROSE:WHITE:XL</t>
  </si>
  <si>
    <t>PY-TIENT</t>
  </si>
  <si>
    <t>PIYAMA SS PINK IMPATIENT:VANILLA:M</t>
  </si>
  <si>
    <t>PIYAMA SS PINK IMPATIENT:VANILLA:L</t>
  </si>
  <si>
    <t>PIYAMA SS PINK IMPATIENT:VANILLA:XL</t>
  </si>
  <si>
    <t>PIYAMA SS PINK IMPATIENT:NAVY BLUE:M</t>
  </si>
  <si>
    <t>PIYAMA SS PINK IMPATIENT:NAVY BLUE:L</t>
  </si>
  <si>
    <t>PIYAMA SS PINK IMPATIENT:NAVY BLUE:XL</t>
  </si>
  <si>
    <t>PY-SWIL</t>
  </si>
  <si>
    <t>PIYAMA SS SWIRL JASMINE:PASTEL GREY:M</t>
  </si>
  <si>
    <t>PIYAMA SS SWIRL JASMINE:PASTEL GREY:L</t>
  </si>
  <si>
    <t>PIYAMA SS SWIRL JASMINE:PASTEL GREY:XL</t>
  </si>
  <si>
    <t>PIYAMA SS SWIRL JASMINE:AQUA:M</t>
  </si>
  <si>
    <t>PIYAMA SS SWIRL JASMINE:AQUA:L</t>
  </si>
  <si>
    <t>PIYAMA SS SWIRL JASMINE:AQUA:XL</t>
  </si>
  <si>
    <t>34-LOW</t>
  </si>
  <si>
    <t>STELAN 34 WHITE FLOWER:PASTEL GREY:M</t>
  </si>
  <si>
    <t>STELAN 34 WHITE FLOWER:PASTEL GREY:L</t>
  </si>
  <si>
    <t>STELAN 34 WHITE FLOWER:PASTEL GREY:XL</t>
  </si>
  <si>
    <t>STELAN 34 WHITE FLOWER:PASTEL BLUE:M</t>
  </si>
  <si>
    <t>STELAN 34 WHITE FLOWER:PASTEL BLUE:L</t>
  </si>
  <si>
    <t>STELAN 34 WHITE FLOWER:PASTEL BLUE:XL</t>
  </si>
  <si>
    <t>34-CICO</t>
  </si>
  <si>
    <t>STELAN 34 CHICORY INTYBUS:PASTEL PURPLE:M</t>
  </si>
  <si>
    <t>STELAN 34 CHICORY INTYBUS:PASTEL PURPLE:L</t>
  </si>
  <si>
    <t>STELAN 34 CHICORY INTYBUS:PASTEL PURPLE:XL</t>
  </si>
  <si>
    <t>STELAN 34 CHICORY INTYBUS:PASTEL PINK:M</t>
  </si>
  <si>
    <t>STELAN 34 CHICORY INTYBUS:PASTEL PINK:L</t>
  </si>
  <si>
    <t>STELAN 34 CHICORY INTYBUS:PASTEL PINK:XL</t>
  </si>
  <si>
    <t>PL-LORA</t>
  </si>
  <si>
    <t>PIYAMA LS BRIGHT FLORA:BLACK:M</t>
  </si>
  <si>
    <t>PIYAMA LS BRIGHT FLORA:BLACK:L</t>
  </si>
  <si>
    <t>PIYAMA LS BRIGHT FLORA:BLACK:XL</t>
  </si>
  <si>
    <t>PIYAMA LS BRIGHT FLORA:WHITE:M</t>
  </si>
  <si>
    <t>PIYAMA LS BRIGHT FLORA:WHITE:L</t>
  </si>
  <si>
    <t>PIYAMA LS BRIGHT FLORA:WHITE:XL</t>
  </si>
  <si>
    <t>PY-DENIA</t>
  </si>
  <si>
    <t>PIYAMA SS GARDENIA STRIPE:PASTEL GREY:M</t>
  </si>
  <si>
    <t>PIYAMA SS GARDENIA STRIPE:PASTEL GREY:L</t>
  </si>
  <si>
    <t>PIYAMA SS GARDENIA STRIPE:PASTEL GREY:XL</t>
  </si>
  <si>
    <t>PIYAMA SS GARDENIA STRIPE:PASTEL PINK:M</t>
  </si>
  <si>
    <t>PIYAMA SS GARDENIA STRIPE:PASTEL PINK:L</t>
  </si>
  <si>
    <t>PIYAMA SS GARDENIA STRIPE:PASTEL PINK:XL</t>
  </si>
  <si>
    <t>PY-RUNI</t>
  </si>
  <si>
    <t>PIYAMA SS SERUNI PUTIH:PASTEL GREY:M</t>
  </si>
  <si>
    <t>PIYAMA SS SERUNI PUTIH:PASTEL GREY:L</t>
  </si>
  <si>
    <t>PIYAMA SS SERUNI PUTIH:PASTEL GREY:XL</t>
  </si>
  <si>
    <t>PIYAMA SS SERUNI PUTIH:PASTEL BLUE:M</t>
  </si>
  <si>
    <t>PIYAMA SS SERUNI PUTIH:PASTEL BLUE:L</t>
  </si>
  <si>
    <t>PIYAMA SS SERUNI PUTIH:PASTEL BLUE:XL</t>
  </si>
  <si>
    <t>PL-GASUL</t>
  </si>
  <si>
    <t>PIYAMA LS BUNGA SALUR:JADE:M</t>
  </si>
  <si>
    <t>PIYAMA LS BUNGA SALUR:JADE:L</t>
  </si>
  <si>
    <t>PIYAMA LS BUNGA SALUR:PALE PURPLE:M</t>
  </si>
  <si>
    <t>PIYAMA LS BUNGA SALUR:PALE PURPLE:L</t>
  </si>
  <si>
    <t>PIYAMA LS BUNGA SALUR:JADE:XL</t>
  </si>
  <si>
    <t>PIYAMA LS BUNGA SALUR:PALE PURPLE:XL</t>
  </si>
  <si>
    <t>PY-ISTY</t>
  </si>
  <si>
    <t>PIYAMA SS MISTY DANDELION:PASTEL GREY:M</t>
  </si>
  <si>
    <t>PIYAMA SS MISTY DANDELION:PASTEL GREY:L</t>
  </si>
  <si>
    <t>PIYAMA SS MISTY DANDELION:PASTEL GREY:XL</t>
  </si>
  <si>
    <t>PIYAMA SS MISTY DANDELION:PASTEL LAVENDER:M</t>
  </si>
  <si>
    <t>PIYAMA SS MISTY DANDELION:PASTEL LAVENDER:L</t>
  </si>
  <si>
    <t>PIYAMA SS MISTY DANDELION:PASTEL LAVENDER:XL</t>
  </si>
  <si>
    <t>PY-COKA</t>
  </si>
  <si>
    <t>PIYAMA SS BUNGA COKLAT:RUSTIC BROWN:M</t>
  </si>
  <si>
    <t>PIYAMA SS BUNGA COKLAT:RUSTIC BROWN:L</t>
  </si>
  <si>
    <t>PIYAMA SS BUNGA COKLAT:RUSTIC BROWN:XL</t>
  </si>
  <si>
    <t>PIYAMA SS BUNGA COKLAT:PASTEL PINK:M</t>
  </si>
  <si>
    <t>PIYAMA SS BUNGA COKLAT:PASTEL PINK:L</t>
  </si>
  <si>
    <t>PIYAMA SS BUNGA COKLAT:PASTEL PINK:XL</t>
  </si>
  <si>
    <t>34-LORF</t>
  </si>
  <si>
    <t>STELAN 34 COLORFUL PALM:PASTEL BLUE:M</t>
  </si>
  <si>
    <t>STELAN 34 COLORFUL PALM:PASTEL BLUE:L</t>
  </si>
  <si>
    <t>STELAN 34 COLORFUL PALM:PASTEL BLUE:XL</t>
  </si>
  <si>
    <t>STELAN 34 COLORFUL PALM:PASTEL ORANGE:M</t>
  </si>
  <si>
    <t>STELAN 34 COLORFUL PALM:PASTEL ORANGE:L</t>
  </si>
  <si>
    <t>STELAN 34 COLORFUL PALM:PASTEL ORANGE:XL</t>
  </si>
  <si>
    <t>PY-HYAC</t>
  </si>
  <si>
    <t>PIYAA SS WHITE HYACINTH:NAVY BLUE:M</t>
  </si>
  <si>
    <t>PIYAA SS WHITE HYACINTH:NAVY BLUE:L</t>
  </si>
  <si>
    <t>PIYAA SS WHITE HYACINTH:NAVY BLUE:XL</t>
  </si>
  <si>
    <t>PY-CANA</t>
  </si>
  <si>
    <t>PIYAMA SS FLAWLESS CARNATION:BRILLIANT BLUE:M</t>
  </si>
  <si>
    <t>PIYAMA SS FLAWLESS CARNATION:BRILLIANT BLUE:L</t>
  </si>
  <si>
    <t>PIYAMA SS FLAWLESS CARNATION:BRILLIANT BLUE:XL</t>
  </si>
  <si>
    <t>PIYAMA SS FLAWLESS CARNATION:PASTEL PINK:M</t>
  </si>
  <si>
    <t>PIYAMA SS FLAWLESS CARNATION:PASTEL PINK:L</t>
  </si>
  <si>
    <t>PIYAMA SS FLAWLESS CARNATION:PASTEL PINK:XL</t>
  </si>
  <si>
    <t>PL-MONI</t>
  </si>
  <si>
    <t>PIYAMA LS PALEMONIUM FLOWER:OLIVE:M</t>
  </si>
  <si>
    <t>PIYAMA LS PALEMONIUM FLOWER:OLIVE:L</t>
  </si>
  <si>
    <t>PIYAMA LS PALEMONIUM FLOWER:OLIVE:XL</t>
  </si>
  <si>
    <t>PIYAMA LS PALEMONIUM FLOWER:PASTEL BLUE:M</t>
  </si>
  <si>
    <t>PIYAMA LS PALEMONIUM FLOWER:PASTEL BLUE:L</t>
  </si>
  <si>
    <t>PIYAMA LS PALEMONIUM FLOWER:PASTEL BLUE:XL</t>
  </si>
  <si>
    <t>PY-SWEET</t>
  </si>
  <si>
    <t>PIYAMA SS SWEET ROSE:BLACK:M</t>
  </si>
  <si>
    <t>PIYAMA SS SWEET ROSE:BLACK:L</t>
  </si>
  <si>
    <t>PIYAMA SS SWEET ROSE:BLACK:XL</t>
  </si>
  <si>
    <t>PIYAMA SS SWEET ROSE:PASTEL PINK:M</t>
  </si>
  <si>
    <t>PIYAMA SS SWEET ROSE:PASTEL PINK:L</t>
  </si>
  <si>
    <t>PL-STRI</t>
  </si>
  <si>
    <t>PIYAMA LS STRIPE LEAF:CHARCOAL:M</t>
  </si>
  <si>
    <t>PIYAMA LS STRIPE LEAF:CHARCOAL:L</t>
  </si>
  <si>
    <t>PIYAMA LS STRIPE LEAF:CHARCOAL:XL</t>
  </si>
  <si>
    <t>PIYAMA LS STRIPE LEAF:LIGHT BLUE:M</t>
  </si>
  <si>
    <t>PIYAMA LS STRIPE LEAF:LIGHT BLUE:L</t>
  </si>
  <si>
    <t>PIYAMA LS STRIPE LEAF:LIGHT BLUE:XL</t>
  </si>
  <si>
    <t>34-ORA</t>
  </si>
  <si>
    <t>STELAN 34 LORTENA CAMORA:BLACK:M</t>
  </si>
  <si>
    <t>STELAN 34 LORTENA CAMORA:BLACK:L</t>
  </si>
  <si>
    <t>STELAN 34 LORTENA CAMORA:BLACK:XL</t>
  </si>
  <si>
    <t>STELAN 34 LORTENA CAMORA:WHITE:M</t>
  </si>
  <si>
    <t>STELAN 34 LORTENA CAMORA:WHITE:L</t>
  </si>
  <si>
    <t>STELAN 34 LORTENA CAMORA:WHITE:XL</t>
  </si>
  <si>
    <t>PL-MYST</t>
  </si>
  <si>
    <t>PIYAMA LS MYSTIC STRIPE:BLACK:M</t>
  </si>
  <si>
    <t>PIYAMA LS MYSTIC STRIPE:BLACK:L</t>
  </si>
  <si>
    <t>PIYAMA LS MYSTIC STRIPE:BLACK:XL</t>
  </si>
  <si>
    <t>PL-CORE</t>
  </si>
  <si>
    <t>PIYAMA LS PINK COREO:OFF WHITE:M</t>
  </si>
  <si>
    <t>PIYAMA LS PINK COREO:OFF WHITE:L</t>
  </si>
  <si>
    <t>PIYAMA LS PINK COREO:OFF WHITE:XL</t>
  </si>
  <si>
    <t>DSM-ARKA</t>
  </si>
  <si>
    <t>DASTER MUSLIM DARK ANYE:BLACK:M</t>
  </si>
  <si>
    <t>DASTER MUSLIM DARK ANYE:BLACK:L</t>
  </si>
  <si>
    <t>DASTER MUSLIM DARK ANYE:BLACK:XL</t>
  </si>
  <si>
    <t>DASTER MUSLIM DARK ANYE:NAVY BLUE:M</t>
  </si>
  <si>
    <t>DASTER MUSLIM DARK ANYE:NAVY BLUE:L</t>
  </si>
  <si>
    <t>DASTER MUSLIM DARK ANYE:NAVY BLUE:XL</t>
  </si>
  <si>
    <t>DSM-AINC</t>
  </si>
  <si>
    <t>DASTER MUSLIM PLAIN COLORFUL:CHRISTMAS GREEN:M</t>
  </si>
  <si>
    <t>DASTER MUSLIM PLAIN COLORFUL:CHRISTMAS GREEN:L</t>
  </si>
  <si>
    <t>DASTER MUSLIM PLAIN COLORFUL:CHRISTMAS GREEN:XL</t>
  </si>
  <si>
    <t>DASTER MUSLIM PLAIN COLORFUL:MUSTARD:M</t>
  </si>
  <si>
    <t>DASTER MUSLIM PLAIN COLORFUL:MUSTARD:L</t>
  </si>
  <si>
    <t>DASTER MUSLIM PLAIN COLORFUL:MUSTARD:XL</t>
  </si>
  <si>
    <t>DASTER MUSLIM PLAIN COLORFUL:HAWAIIAN OCEAN:M</t>
  </si>
  <si>
    <t>DASTER MUSLIM PLAIN COLORFUL:HAWAIIAN OCEAN:L</t>
  </si>
  <si>
    <t>DASTER MUSLIM PLAIN COLORFUL:HAWAIIAN OCEAN:XL</t>
  </si>
  <si>
    <t>DASTER MUSLIM PLAIN COLORFUL:TEAL:M</t>
  </si>
  <si>
    <t>DASTER MUSLIM PLAIN COLORFUL:TEAL:L</t>
  </si>
  <si>
    <t>DASTER MUSLIM PLAIN COLORFUL:TEAL:XL</t>
  </si>
  <si>
    <t>DASTER MUSLIM PLAIN COLORFUL:BLUSH:M</t>
  </si>
  <si>
    <t>DASTER MUSLIM PLAIN COLORFUL:BLUSH:L</t>
  </si>
  <si>
    <t>DASTER MUSLIM PLAIN COLORFUL:BLUSH:XL</t>
  </si>
  <si>
    <t>DASTER MUSLIM PLAIN COLORFUL:ALMOND:M</t>
  </si>
  <si>
    <t>DASTER MUSLIM PLAIN COLORFUL:ALMOND:L</t>
  </si>
  <si>
    <t>DASTER MUSLIM PLAIN COLORFUL:ALMOND:XL</t>
  </si>
  <si>
    <t>DSM-ELIR</t>
  </si>
  <si>
    <t>DASTER MUSLIM WHITE ANYELIR:BLACK:M</t>
  </si>
  <si>
    <t>DASTER MUSLIM WHITE ANYELIR:BLACK:L</t>
  </si>
  <si>
    <t>DASTER MUSLIM WHITE ANYELIR:BLACK:XL</t>
  </si>
  <si>
    <t>DASTER MUSLIM WHITE ANYELIR:NAVY BLUE:M</t>
  </si>
  <si>
    <t>DASTER MUSLIM WHITE ANYELIR:NAVY BLUE:L</t>
  </si>
  <si>
    <t>DASTER MUSLIM WHITE ANYELIR:NAVY BLUE:XL</t>
  </si>
  <si>
    <t>DS-AINC</t>
  </si>
  <si>
    <t>DASTER PLAIN COLORFUL:FOREST GREEN:M</t>
  </si>
  <si>
    <t>DASTER PLAIN COLORFUL:FOREST GREEN:L</t>
  </si>
  <si>
    <t>DASTER PLAIN COLORFUL:FOREST GREEN:XL</t>
  </si>
  <si>
    <t>DASTER PLAIN COLORFUL:MUSTARD:M</t>
  </si>
  <si>
    <t>DASTER PLAIN COLORFUL:HAWAIIAN OCEAN:M</t>
  </si>
  <si>
    <t>DASTER PLAIN COLORFUL:HAWAIIAN OCEAN:L</t>
  </si>
  <si>
    <t>DASTER PLAIN COLORFUL:HAWAIIAN OCEAN:XL</t>
  </si>
  <si>
    <t>DASTER PLAIN COLORFUL:TEAL:M</t>
  </si>
  <si>
    <t>DASTER PLAIN COLORFUL:TEAL:L</t>
  </si>
  <si>
    <t>DASTER PLAIN COLORFUL:TEAL:XL</t>
  </si>
  <si>
    <t>DASTER PLAIN COLORFUL:BLUSH:M</t>
  </si>
  <si>
    <t>DASTER PLAIN COLORFUL:BLUSH:L</t>
  </si>
  <si>
    <t>DASTER PLAIN COLORFUL:BLUSH:XL</t>
  </si>
  <si>
    <t>DASTER PLAIN COLORFUL:ALMOND:M</t>
  </si>
  <si>
    <t>DASTER PLAIN COLORFUL:ALMOND:L</t>
  </si>
  <si>
    <t>DASTER PLAIN COLORFUL:ALMOND:XL</t>
  </si>
  <si>
    <t>DS-TIENT</t>
  </si>
  <si>
    <t>DASTER PINK IMPATIENT:VANILLA:M</t>
  </si>
  <si>
    <t>DASTER PINK IMPATIENT:VANILLA:L</t>
  </si>
  <si>
    <t>DASTER PINK IMPATIENT:VANILLA:XL</t>
  </si>
  <si>
    <t>DASTER PINK IMPATIENT:NAVY BLUE:M</t>
  </si>
  <si>
    <t>DASTER PINK IMPATIENT:NAVY BLUE:L</t>
  </si>
  <si>
    <t>DASTER PINK IMPATIENT:NAVY BLUE:XL</t>
  </si>
  <si>
    <t>DSM-GRAS</t>
  </si>
  <si>
    <t>DASTER MUSLIM FLOWER GRASS:NAVY BLUE:M</t>
  </si>
  <si>
    <t>DASTER MUSLIM FLOWER GRASS:NAVY BLUE:L</t>
  </si>
  <si>
    <t>DASTER MUSLIM FLOWER GRASS:NAVY BLUE:XL</t>
  </si>
  <si>
    <t>DASTER MUSLIM FLOWER GRASS:ALMOND:M</t>
  </si>
  <si>
    <t>DASTER MUSLIM FLOWER GRASS:ALMOND:L</t>
  </si>
  <si>
    <t>DASTER MUSLIM FLOWER GRASS:ALMOND:XL</t>
  </si>
  <si>
    <t>DSM-OWIN</t>
  </si>
  <si>
    <t>DASTER MUSLIM FLOWING LEAF:BLACK:M</t>
  </si>
  <si>
    <t>DASTER MUSLIM FLOWING LEAF:BLACK:L</t>
  </si>
  <si>
    <t>DASTER MUSLIM FLOWING LEAF:BLACK:XL</t>
  </si>
  <si>
    <t>DASTER MUSLIM FLOWING LEAF:FOREST GREEN:M</t>
  </si>
  <si>
    <t>DASTER MUSLIM FLOWING LEAF:FOREST GREEN:L</t>
  </si>
  <si>
    <t>DASTER MUSLIM FLOWING LEAF:FOREST GREEN:XL</t>
  </si>
  <si>
    <t>DSM-TINT</t>
  </si>
  <si>
    <t>DASTER MUSLIM TINT FLOWER:BLACK:M</t>
  </si>
  <si>
    <t>DASTER MUSLIM TINT FLOWER:BLACK:L</t>
  </si>
  <si>
    <t>DASTER MUSLIM TINT FLOWER:BLACK:XL</t>
  </si>
  <si>
    <t>DSM-TINY</t>
  </si>
  <si>
    <t>DASTER MUSLIM TINY CALENDULA:NAVY BLUE:M</t>
  </si>
  <si>
    <t>DASTER MUSLIM TINY CALENDULA:NAVY BLUE:L</t>
  </si>
  <si>
    <t>DASTER MUSLIM TINY CALENDULA:NAVY BLUE:XL</t>
  </si>
  <si>
    <t>DSM-SEA</t>
  </si>
  <si>
    <t>DASTER MUSLIM UNDER THE SEA:CHARCOAL:M</t>
  </si>
  <si>
    <t>DASTER MUSLIM UNDER THE SEA:CHARCOAL:L</t>
  </si>
  <si>
    <t>DASTER MUSLIM UNDER THE SEA:CHARCOAL:XL</t>
  </si>
  <si>
    <t>DASTER MUSLIM UNDER THE SEA:RUSTIC BROWN:M</t>
  </si>
  <si>
    <t>DASTER MUSLIM UNDER THE SEA:RUSTIC BROWN:L</t>
  </si>
  <si>
    <t>DASTER MUSLIM UNDER THE SEA:RUSTIC BROWN:XL</t>
  </si>
  <si>
    <t>DS-LOW</t>
  </si>
  <si>
    <t>DASTER WHITE FLOWER:PASTEL GREY:L</t>
  </si>
  <si>
    <t>DASTER WHITE FLOWER:PASTEL GREY:XL</t>
  </si>
  <si>
    <t>DASTER WHITE FLOWER:PASTEL BLUE:M</t>
  </si>
  <si>
    <t>DASTER WHITE FLOWER:PASTEL BLUE:L</t>
  </si>
  <si>
    <t>DASTER WHITE FLOWER:PASTEL BLUE:XL</t>
  </si>
  <si>
    <t>DS-SWIL</t>
  </si>
  <si>
    <t>DASTER SWIRL JASMINE:PASTEL GREY:M</t>
  </si>
  <si>
    <t>DASTER SWIRL JASMINE:PASTEL GREY:L</t>
  </si>
  <si>
    <t>DASTER SWIRL JASMINE:PASTEL GREY:XL</t>
  </si>
  <si>
    <t>DASTER SWIRL JASMINE:AQUA:M</t>
  </si>
  <si>
    <t>DASTER SWIRL JASMINE:AQUA:L</t>
  </si>
  <si>
    <t>DASTER SWIRL JASMINE:AQUA:XL</t>
  </si>
  <si>
    <t>DSM-PEON</t>
  </si>
  <si>
    <t>DASTER MUSLIM BUNGA PEONY:RUSTIC BROWN:M</t>
  </si>
  <si>
    <t>DASTER MUSLIM BUNGA PEONY:RUSTIC BROWN:L</t>
  </si>
  <si>
    <t>DASTER MUSLIM BUNGA PEONY:RUSTIC BROWN:XL</t>
  </si>
  <si>
    <t>DASTER MUSLIM BUNGA PEONY:TEAL:M</t>
  </si>
  <si>
    <t>DASTER MUSLIM BUNGA PEONY:TEAL:L</t>
  </si>
  <si>
    <t>DASTER MUSLIM BUNGA PEONY:TEAL:XL</t>
  </si>
  <si>
    <t>DS-CICO</t>
  </si>
  <si>
    <t>DASTER CHICORY INTYBUS:PASTEL PURPLE:M</t>
  </si>
  <si>
    <t>DASTER CHICORY INTYBUS:PASTEL PURPLE:L</t>
  </si>
  <si>
    <t>DASTER CHICORY INTYBUS:PASTEL PURPLE:XL</t>
  </si>
  <si>
    <t>DASTER CHICORY INTYBUS:PASTEL PINK:M</t>
  </si>
  <si>
    <t>DASTER CHICORY INTYBUS:PASTEL PINK:L</t>
  </si>
  <si>
    <t>DASTER CHICORY INTYBUS:PASTEL PINK:XL</t>
  </si>
  <si>
    <t>DSM-AMAR</t>
  </si>
  <si>
    <t>DASTER MUSLIM SULUR AMARYTNH:BLACK:M</t>
  </si>
  <si>
    <t>DASTER MUSLIM SULUR AMARYTNH:BLACK:L</t>
  </si>
  <si>
    <t>DASTER MUSLIM SULUR AMARYTNH:BLACK:XL</t>
  </si>
  <si>
    <t>DASTER MUSLIM SULUR AMARYTNH:NAVY BLUE:M</t>
  </si>
  <si>
    <t>DASTER MUSLIM SULUR AMARYTNH:NAVY BLUE:L</t>
  </si>
  <si>
    <t>DASTER MUSLIM SULUR AMARYTNH:NAVY BLUE:XL</t>
  </si>
  <si>
    <t>DS-AMAR</t>
  </si>
  <si>
    <t>DASTER SULUR AMARYNTH:BLACK:M</t>
  </si>
  <si>
    <t>DASTER SULUR AMARYNTH:BLACK:L</t>
  </si>
  <si>
    <t>DASTER SULUR AMARYNTH:BLACK:XL</t>
  </si>
  <si>
    <t>DASTER SULUR AMARYNTH:NAVY BLUE:M</t>
  </si>
  <si>
    <t>DASTER SULUR AMARYNTH:NAVY BLUE:L</t>
  </si>
  <si>
    <t>DASTER SULUR AMARYNTH:NAVY BLUE:XL</t>
  </si>
  <si>
    <t>DS-DENIA</t>
  </si>
  <si>
    <t>DASTER GARDENIA STRIPE:PASTEL GREY:M</t>
  </si>
  <si>
    <t>DASTER GARDENIA STRIPE:PASTEL GREY:L</t>
  </si>
  <si>
    <t>DASTER GARDENIA STRIPE:PASTEL GREY:XL</t>
  </si>
  <si>
    <t>DASTER GARDENIA STRIPE:PASTEL PINK:M</t>
  </si>
  <si>
    <t>DASTER GARDENIA STRIPE:PASTEL PINK:L</t>
  </si>
  <si>
    <t>DASTER GARDENIA STRIPE:PASTEL PINK:XL</t>
  </si>
  <si>
    <t>DSM-THIA</t>
  </si>
  <si>
    <t>DASTER MUSLIM POLYTHIA ASOKA:BLACK:M</t>
  </si>
  <si>
    <t>DASTER MUSLIM POLYTHIA ASOKA:BLACK:L</t>
  </si>
  <si>
    <t>DASTER MUSLIM POLYTHIA ASOKA:BLACK:XL</t>
  </si>
  <si>
    <t>DASTER MUSLIM POLYTHIA ASOKA:NAVY BLUE:M</t>
  </si>
  <si>
    <t>DASTER MUSLIM POLYTHIA ASOKA:NAVY BLUE:L</t>
  </si>
  <si>
    <t>DASTER MUSLIM POLYTHIA ASOKA:NAVY BLUE:XL</t>
  </si>
  <si>
    <t>DSM-LONI</t>
  </si>
  <si>
    <t>DASTER MUSLIM WHITE ANGELONIA:BLACK:M</t>
  </si>
  <si>
    <t>DASTER MUSLIM WHITE ANGELONIA:BLACK:L</t>
  </si>
  <si>
    <t>DASTER MUSLIM WHITE ANGELONIA:BLACK:XL</t>
  </si>
  <si>
    <t>DASTER MUSLIM WHITE ANGELONIA:INDIGO BLUE:M</t>
  </si>
  <si>
    <t>DASTER MUSLIM WHITE ANGELONIA:INDIGO BLUE:L</t>
  </si>
  <si>
    <t>DASTER MUSLIM WHITE ANGELONIA:INDIGO BLUE:XL</t>
  </si>
  <si>
    <t>DSM-RED</t>
  </si>
  <si>
    <t>DASTER MUSLIM RED PERIWINKLE:BLACK:M</t>
  </si>
  <si>
    <t>DASTER MUSLIM RED PERIWINKLE:BLACK:L</t>
  </si>
  <si>
    <t>DASTER MUSLIM RED PERIWINKLE:BLACK:XL</t>
  </si>
  <si>
    <t>DSM-PLVT</t>
  </si>
  <si>
    <t>DASTER MUSLIM POLOSAN VITO:BROWN SUGAR:M</t>
  </si>
  <si>
    <t>DASTER MUSLIM POLOSAN VITO:BROWN SUGAR:L</t>
  </si>
  <si>
    <t>DASTER MUSLIM POLOSAN VITO:BROWN SUGAR:XL</t>
  </si>
  <si>
    <t>DASTER MUSLIM POLOSAN VITO:OLIVE:L</t>
  </si>
  <si>
    <t>DASTER MUSLIM POLOSAN VITO:OLIVE:XL</t>
  </si>
  <si>
    <t>DASTER MUSLIM POLOSAN VITO:MANDARIN ORANGE:M</t>
  </si>
  <si>
    <t>DASTER MUSLIM POLOSAN VITO:MANDARIN ORANGE:L</t>
  </si>
  <si>
    <t>DASTER MUSLIM POLOSAN VITO:MANDARIN ORANGE:XL</t>
  </si>
  <si>
    <t>DSM-INTIK</t>
  </si>
  <si>
    <t>DASTER MUSLIM BINTIK ROSE:BLACK:M</t>
  </si>
  <si>
    <t>DASTER MUSLIM BINTIK ROSE:BLACK:L</t>
  </si>
  <si>
    <t>DASTER MUSLIM BINTIK ROSE:BLACK:XL</t>
  </si>
  <si>
    <t>DASTER MUSLIM BINTIK ROSE:NAVY BLUE:M</t>
  </si>
  <si>
    <t>DASTER MUSLIM BINTIK ROSE:NAVY BLUE:L</t>
  </si>
  <si>
    <t>DASTER MUSLIM BINTIK ROSE:NAVY BLUE:XL</t>
  </si>
  <si>
    <t>DSM-ALEM</t>
  </si>
  <si>
    <t>DASTER MUSLIM BUNGA SALEM:TAUPE GREY:M</t>
  </si>
  <si>
    <t>DASTER MUSLIM BUNGA SALEM:TAUPE GREY:L</t>
  </si>
  <si>
    <t>DASTER MUSLIM BUNGA SALEM:TAUPE GREY:XL</t>
  </si>
  <si>
    <t>DASTER MUSLIM BUNGA SALEM:DARK JADE:M</t>
  </si>
  <si>
    <t>DASTER MUSLIM BUNGA SALEM:DARK JADE:L</t>
  </si>
  <si>
    <t>DASTER MUSLIM BUNGA SALEM:DARK JADE:XL</t>
  </si>
  <si>
    <t>DS-ISTY</t>
  </si>
  <si>
    <t>DASTER MISTY DANDELION:PASTEL GREY:M</t>
  </si>
  <si>
    <t>DASTER MISTY DANDELION:PASTEL GREY:L</t>
  </si>
  <si>
    <t>DASTER MISTY DANDELION:PASTEL GREY:XL</t>
  </si>
  <si>
    <t>DASTER MISTY DANDELION:PASTEL LAVENDER:M</t>
  </si>
  <si>
    <t>DASTER MISTY DANDELION:PASTEL LAVENDER:L</t>
  </si>
  <si>
    <t>DASTER MISTY DANDELION:PASTEL LAVENDER:XL</t>
  </si>
  <si>
    <t>DS-HYAC</t>
  </si>
  <si>
    <t>DASTER WHITE HYACINTH:NAVY BLUE:M</t>
  </si>
  <si>
    <t>DASTER WHITE HYACINTH:NAVY BLUE:L</t>
  </si>
  <si>
    <t>DASTER WHITE HYACINTH:NAVY BLUE:XL</t>
  </si>
  <si>
    <t>DSM-AWA</t>
  </si>
  <si>
    <t>DASTER MUSLIM MAWAR ANTIK:PASTEL GREEN:M</t>
  </si>
  <si>
    <t>DASTER MUSLIM MAWAR ANTIK:PASTEL GREEN:L</t>
  </si>
  <si>
    <t>DASTER MUSLIM MAWAR ANTIK:PASTEL GREEN:XL</t>
  </si>
  <si>
    <t>DASTER MUSLIM MAWAR ANTIK:PASTEL PINK:M</t>
  </si>
  <si>
    <t>DASTER MUSLIM MAWAR ANTIK:PASTEL PINK:L</t>
  </si>
  <si>
    <t>DASTER MUSLIM MAWAR ANTIK:PASTEL PINK:XL</t>
  </si>
  <si>
    <t>DS-LORF</t>
  </si>
  <si>
    <t>DASTER COLORFUL PALM:PASTEL BLUE:M</t>
  </si>
  <si>
    <t>DASTER COLORFUL PALM:PASTEL BLUE:L</t>
  </si>
  <si>
    <t>DASTER COLORFUL PALM:PASTEL BLUE:XL</t>
  </si>
  <si>
    <t>DASTER COLORFUL PALM:PASTEL ORANGE:M</t>
  </si>
  <si>
    <t>DASTER COLORFUL PALM:PASTEL ORANGE:L</t>
  </si>
  <si>
    <t>DASTER COLORFUL PALM:PASTEL ORANGE:XL</t>
  </si>
  <si>
    <t>DSM-NIA</t>
  </si>
  <si>
    <t>DASTER MUSLIM PLAIN NIAGA INTI:BLACK:M</t>
  </si>
  <si>
    <t>DASTER MUSLIM PLAIN NIAGA INTI:BLACK:L</t>
  </si>
  <si>
    <t>DASTER MUSLIM PLAIN NIAGA INTI:BLACK:XL</t>
  </si>
  <si>
    <t>DASTER MUSLIM PLAIN NIAGA INTI:MUSTARD:M</t>
  </si>
  <si>
    <t>DASTER MUSLIM PLAIN NIAGA INTI:MUSTARD:L</t>
  </si>
  <si>
    <t>DASTER MUSLIM PLAIN NIAGA INTI:MUSTARD:XL</t>
  </si>
  <si>
    <t>DASTER MUSLIM PLAIN NIAGA INTI:NAVY BLUE:M</t>
  </si>
  <si>
    <t>DASTER MUSLIM PLAIN NIAGA INTI:NAVY BLUE:L</t>
  </si>
  <si>
    <t>DASTER MUSLIM PLAIN NIAGA INTI:NAVY BLUE:XL</t>
  </si>
  <si>
    <t>DASTER MUSLIM PLAIN NIAGA INTI:MAROON:M</t>
  </si>
  <si>
    <t>DASTER MUSLIM PLAIN NIAGA INTI:MAROON:L</t>
  </si>
  <si>
    <t>DASTER MUSLIM PLAIN NIAGA INTI:MAROON:XL</t>
  </si>
  <si>
    <t>DASTER MUSLIM PLAIN NIAGA INTI:BLUSH:M</t>
  </si>
  <si>
    <t>DASTER MUSLIM PLAIN NIAGA INTI:BLUSH:L</t>
  </si>
  <si>
    <t>DASTER MUSLIM PLAIN NIAGA INTI:BLUSH:XL</t>
  </si>
  <si>
    <t>DS-OLDI</t>
  </si>
  <si>
    <t>DASTER OLDIE FLOWER:INDIGO BLUE:M</t>
  </si>
  <si>
    <t>DASTER OLDIE FLOWER:INDIGO BLUE:L</t>
  </si>
  <si>
    <t>DASTER OLDIE FLOWER:INDIGO BLUE:XL</t>
  </si>
  <si>
    <t>DASTER OLDIE FLOWER:DARK JADE:M</t>
  </si>
  <si>
    <t>DASTER OLDIE FLOWER:DARK JADE:L</t>
  </si>
  <si>
    <t>DASTER OLDIE FLOWER:DARK JADE:XL</t>
  </si>
  <si>
    <t>DSM-OLDI</t>
  </si>
  <si>
    <t>DASTER MUSLIM OLDIE FLOWER:INDIGO BLUE:M</t>
  </si>
  <si>
    <t>DASTER MUSLIM OLDIE FLOWER:INDIGO BLUE:L</t>
  </si>
  <si>
    <t>DASTER MUSLIM OLDIE FLOWER:INDIGO BLUE:XL</t>
  </si>
  <si>
    <t>DASTER MUSLIM OLDIE FLOWER:DARK JADE:M</t>
  </si>
  <si>
    <t>DASTER MUSLIM OLDIE FLOWER:DARK JADE:L</t>
  </si>
  <si>
    <t>DASTER MUSLIM OLDIE FLOWER:DARK JADE:XL</t>
  </si>
  <si>
    <t>DS-CANA</t>
  </si>
  <si>
    <t>DASTER FLAWLESS CARNATION:BRILLIANT BLUE:M</t>
  </si>
  <si>
    <t>DASTER FLAWLESS CARNATION:BRILLIANT BLUE:L</t>
  </si>
  <si>
    <t>DASTER FLAWLESS CARNATION:BRILLIANT BLUE:XL</t>
  </si>
  <si>
    <t>DASTER FLAWLESS CARNATION:PASTEL PINK:M</t>
  </si>
  <si>
    <t>DASTER FLAWLESS CARNATION:PASTEL PINK:L</t>
  </si>
  <si>
    <t>DASTER FLAWLESS CARNATION:PASTEL PINK:XL</t>
  </si>
  <si>
    <t>DS-SWEET</t>
  </si>
  <si>
    <t>DASTER SWEET ROSE:BLACK:M</t>
  </si>
  <si>
    <t>DASTER SWEET ROSE:BLACK:L</t>
  </si>
  <si>
    <t>DASTER SWEET ROSE:BLACK:XL</t>
  </si>
  <si>
    <t>DASTER SWEET ROSE:PASTEL PINK:M</t>
  </si>
  <si>
    <t>DASTER SWEET ROSE:PASTEL PINK:L</t>
  </si>
  <si>
    <t>DASTER SWEET ROSE:PASTEL PINK:XL</t>
  </si>
  <si>
    <t>DS-MONI</t>
  </si>
  <si>
    <t>DASTER PALEMONIUM FLOWER:OLIVE:M</t>
  </si>
  <si>
    <t>DASTER PALEMONIUM FLOWER:OLIVE:L</t>
  </si>
  <si>
    <t>DASTER PALEMONIUM FLOWER:OLIVE:XL</t>
  </si>
  <si>
    <t>DASTER PALEMONIUM FLOWER:PASTEL BLUE:M</t>
  </si>
  <si>
    <t>DASTER PALEMONIUM FLOWER:PASTEL BLUE:L</t>
  </si>
  <si>
    <t>DASTER PALEMONIUM FLOWER:PASTEL BLUE:XL</t>
  </si>
  <si>
    <t>DSM-PBGR</t>
  </si>
  <si>
    <t>DASTER MUSLIM PLAIN BRIGHT GRAFIKA:DEEP SEA:M</t>
  </si>
  <si>
    <t>DASTER MUSLIM PLAIN BRIGHT GRAFIKA:DEEP SEA:L</t>
  </si>
  <si>
    <t>DASTER MUSLIM PLAIN BRIGHT GRAFIKA:DEEP SEA:XL</t>
  </si>
  <si>
    <t>DASTER MUSLIM PLAIN BRIGHT GRAFIKA:DARK JADE:M</t>
  </si>
  <si>
    <t>DASTER MUSLIM PLAIN BRIGHT GRAFIKA:DARK JADE:L</t>
  </si>
  <si>
    <t>DASTER MUSLIM PLAIN BRIGHT GRAFIKA:DARK JADE:XL</t>
  </si>
  <si>
    <t>DASTER MUSLIM PLAIN BRIGHT GRAFIKA:BLUSH:M</t>
  </si>
  <si>
    <t>DASTER MUSLIM PLAIN BRIGHT GRAFIKA:BLUSH:L</t>
  </si>
  <si>
    <t>DASTER MUSLIM PLAIN BRIGHT GRAFIKA:BLUSH:XL</t>
  </si>
  <si>
    <t>DASTER MUSLIM PLAIN BRIGHT GRAFIKA:DUSTY PINK:M</t>
  </si>
  <si>
    <t>DASTER MUSLIM PLAIN BRIGHT GRAFIKA:DUSTY PINK:L</t>
  </si>
  <si>
    <t>DASTER MUSLIM PLAIN BRIGHT GRAFIKA:DUSTY PINK:XL</t>
  </si>
  <si>
    <t>DSM-HIBI</t>
  </si>
  <si>
    <t>DASTER MUSLIM HIBISCUS LEAF:NAVY BLUE:M</t>
  </si>
  <si>
    <t>DASTER MUSLIM HIBISCUS LEAF:NAVY BLUE:L</t>
  </si>
  <si>
    <t>DASTER MUSLIM HIBISCUS LEAF:NAVY BLUE:XL</t>
  </si>
  <si>
    <t>DSM-LORF</t>
  </si>
  <si>
    <t>DASTER MUSLIM COLORFUL POKA:TURQOUISE:M</t>
  </si>
  <si>
    <t>DASTER MUSLIM COLORFUL POKA:TURQOUISE:L</t>
  </si>
  <si>
    <t>DASTER MUSLIM COLORFUL POKA:TURQOUISE:XL</t>
  </si>
  <si>
    <t>DASTER MUSLIM COLORFUL POKA:BLUSH:M</t>
  </si>
  <si>
    <t>DASTER MUSLIM COLORFUL POKA:BLUSH:L</t>
  </si>
  <si>
    <t>DASTER MUSLIM COLORFUL POKA:BLUSH:XL</t>
  </si>
  <si>
    <t>DASTER MUSLIM COLORFUL POKA:DUSTY PINK:M</t>
  </si>
  <si>
    <t>DASTER MUSLIM COLORFUL POKA:DUSTY PINK:L</t>
  </si>
  <si>
    <t>DASTER MUSLIM COLORFUL POKA:DUSTY PINK:XL</t>
  </si>
  <si>
    <t>DS-ORA</t>
  </si>
  <si>
    <t>DASTER LORTENA CAMORA:BLACK:M</t>
  </si>
  <si>
    <t>DASTER LORTENA CAMORA:BLACK:L</t>
  </si>
  <si>
    <t>DASTER LORTENA CAMORA:BLACK:XL</t>
  </si>
  <si>
    <t>DASTER LORTENA CAMORA:WHITE:M</t>
  </si>
  <si>
    <t>DASTER LORTENA CAMORA:WHITE:L</t>
  </si>
  <si>
    <t>DASTER LORTENA CAMORA:WHITE:XL</t>
  </si>
  <si>
    <t>DSM-PIKI</t>
  </si>
  <si>
    <t>DASTER MUSLIM POKA PIKI:TEAL:M</t>
  </si>
  <si>
    <t>DASTER MUSLIM POKA PIKI:TEAL:L</t>
  </si>
  <si>
    <t>DASTER MUSLIM POKA PIKI:TEAL:XL</t>
  </si>
  <si>
    <t>DASTER MUSLIM POKA PIKI:MAROON:M</t>
  </si>
  <si>
    <t>DASTER MUSLIM POKA PIKI:MAROON:L</t>
  </si>
  <si>
    <t>DASTER MUSLIM POKA PIKI:MAROON:XL</t>
  </si>
  <si>
    <t>LP-NIA</t>
  </si>
  <si>
    <t>LONGPANTS PLAIN NIAGA INTI:NAVY BLUE:L</t>
  </si>
  <si>
    <t>LONGPANTS PLAIN NIAGA INTI:NAVY BLUE:XL</t>
  </si>
  <si>
    <t>LONGPANTS PLAIN NIAGA INTI:MAROON:L</t>
  </si>
  <si>
    <t>LONGPANTS PLAIN NIAGA INTI:MAROON:XL</t>
  </si>
  <si>
    <t>LONGPANTS PLAIN NIAGA INTI:BLUSH:L</t>
  </si>
  <si>
    <t>LONGPANTS PLAIN NIAGA INTI:BLUSH:XL</t>
  </si>
  <si>
    <t>DSM-ROSA</t>
  </si>
  <si>
    <t>LS MAXI DRESS ELEGANT ROSA DSM-ROSA:BLACK:M:PRINT:LS MAXI DRESS</t>
  </si>
  <si>
    <t>LS MAXI DRESS ELEGANT ROSA DSM-ROSA:BLACK:L:PRINT:LS MAXI DRESS</t>
  </si>
  <si>
    <t>LS MAXI DRESS ELEGANT ROSA DSM-ROSA:BLACK:XL:PRINT:LS MAXI DRESS</t>
  </si>
  <si>
    <t>DS-LEAF</t>
  </si>
  <si>
    <t>SS MIDI DRESS LEAF LILY DS-LEAF:BLACK:M:PRINT:SS MIDI DRESS</t>
  </si>
  <si>
    <t>SS MIDI DRESS LEAF LILY DS-LEAF:BLACK:L:PRINT:SS MIDI DRESS</t>
  </si>
  <si>
    <t>SS MIDI DRESS LEAF LILY DS-LEAF:BLACK:XL:PRINT:SS MIDI DRESS</t>
  </si>
  <si>
    <t>DSM-LEAF</t>
  </si>
  <si>
    <t>LS MAXI DRESS LEAF LILY DSM-LEAF:BLACK:M:PRINT:LS MAXI DRESS</t>
  </si>
  <si>
    <t>LS MAXI DRESS LEAF LILY DSM-LEAF:BLACK:L:PRINT:LS MAXI DRESS</t>
  </si>
  <si>
    <t>LS MAXI DRESS LEAF LILY DSM-LEAF:BLACK:XL:PRINT:LS MAXI DRESS</t>
  </si>
  <si>
    <t>DSM-TORE</t>
  </si>
  <si>
    <t>LS MAXI DRESS TORENIA FLOWER DSM-TORE:PEPPERMINT:M:PRINT:LS MAXI DRESS</t>
  </si>
  <si>
    <t>LS MAXI DRESS TORENIA FLOWER DSM-TORE:PEPPERMINT:L:PRINT:LS MAXI DRESS</t>
  </si>
  <si>
    <t>LS MAXI DRESS TORENIA FLOWER DSM-TORE:PEPPERMINT:XL:PRINT:LS MAXI DRESS</t>
  </si>
  <si>
    <t>LS MAXI DRESS TORENIA FLOWER DSM-TORE:LIGHT BLUE:M:PRINT:LS MAXI DRESS</t>
  </si>
  <si>
    <t>LS MAXI DRESS TORENIA FLOWER DSM-TORE:LIGHT BLUE:L:PRINT:LS MAXI DRESS</t>
  </si>
  <si>
    <t>LS MAXI DRESS TORENIA FLOWER DSM-TORE:LIGHT BLUE:XL:PRINT:LS MAXI DRESS</t>
  </si>
  <si>
    <t>DS-NAKE</t>
  </si>
  <si>
    <t>SS MIDI DRESS SNAKE SKIN DS-NAKE:OFF WHITE:M:PRINT:SS MIDI DRESS</t>
  </si>
  <si>
    <t>SS MIDI DRESS SNAKE SKIN DS-NAKE:OFF WHITE:L:PRINT:SS MIDI DRESS</t>
  </si>
  <si>
    <t>SS MIDI DRESS SNAKE SKIN DS-NAKE:OFF WHITE:XL:PRINT:SS MIDI DRESS</t>
  </si>
  <si>
    <t>LP- NAKE</t>
  </si>
  <si>
    <t>LONG PANTS SNAKE SKIN LP- NAKE:OFF WHITE:L:PRINT:LONG PANTS</t>
  </si>
  <si>
    <t>LONG PANTS SNAKE SKIN LP- NAKE:OFF WHITE:XL:PRINT:LONG PANTS</t>
  </si>
  <si>
    <t>DSM-STRIP</t>
  </si>
  <si>
    <t>DASTER MUSLIM PLAIN STRIPE:PASTEL GREY:M</t>
  </si>
  <si>
    <t>DASTER MUSLIM PLAIN STRIPE:PASTEL GREY:L</t>
  </si>
  <si>
    <t>DASTER MUSLIM PLAIN STRIPE:PASTEL GREY:XL</t>
  </si>
  <si>
    <t>DASTER MUSLIM PLAIN STRIPE:HAWAIIAN OCEAN:M</t>
  </si>
  <si>
    <t>DASTER MUSLIM PLAIN STRIPE:HAWAIIAN OCEAN:L</t>
  </si>
  <si>
    <t>DASTER MUSLIM PLAIN STRIPE:HAWAIIAN OCEAN:XL</t>
  </si>
  <si>
    <t>DASTER MUSLIM PLAIN STRIPE:JADE:M</t>
  </si>
  <si>
    <t>DASTER MUSLIM PLAIN STRIPE:JADE:L</t>
  </si>
  <si>
    <t>DASTER MUSLIM PLAIN STRIPE:JADE:XL</t>
  </si>
  <si>
    <t>DASTER MUSLIM PLAIN STRIPE:PASTEL PINK:M</t>
  </si>
  <si>
    <t>DASTER MUSLIM PLAIN STRIPE:PASTEL PINK:L</t>
  </si>
  <si>
    <t>DASTER MUSLIM PLAIN STRIPE:PASTEL PINK:XL</t>
  </si>
  <si>
    <t>DS-FRES</t>
  </si>
  <si>
    <t>SS MIDI DRESS AFRICAN FRESIA DS-FRES:BLACK:M:PRINT:SS MIDI DRESS</t>
  </si>
  <si>
    <t>SS MIDI DRESS AFRICAN FRESIA DS-FRES:BLACK:L:PRINT:SS MIDI DRESS</t>
  </si>
  <si>
    <t>SS MIDI DRESS AFRICAN FRESIA DS-FRES:BLACK:XL:PRINT:SS MIDI DRESS</t>
  </si>
  <si>
    <t>DSM-POKP</t>
  </si>
  <si>
    <t>LS MAXI DRESS POKA POKA PLAIN DSM-POKP:NAVY BLUE:M:PRINT:LS MAXI DRESS</t>
  </si>
  <si>
    <t>LS MAXI DRESS POKA POKA PLAIN DSM-POKP:NAVY BLUE:L:PRINT:LS MAXI DRESS</t>
  </si>
  <si>
    <t>LS MAXI DRESS POKA POKA PLAIN DSM-POKP:NAVY BLUE:XL:PRINT:LS MAXI DRESS</t>
  </si>
  <si>
    <t>LS MAXI DRESS POKA POKA PLAIN DSM-POKP:HAWAIIAN OCEAN:M:PRINT:LS MAXI DRESS</t>
  </si>
  <si>
    <t>LS MAXI DRESS POKA POKA PLAIN DSM-POKP:HAWAIIAN OCEAN:L:PRINT:LS MAXI DRESS</t>
  </si>
  <si>
    <t>LS MAXI DRESS POKA POKA PLAIN DSM-POKP:HAWAIIAN OCEAN:XL:PRINT:LS MAXI DRESS</t>
  </si>
  <si>
    <t>LS MAXI DRESS POKA POKA PLAIN DSM-POKP:JADE:M:PRINT:LS MAXI DRESS</t>
  </si>
  <si>
    <t>LS MAXI DRESS POKA POKA PLAIN DSM-POKP:JADE:L:PRINT:LS MAXI DRESS</t>
  </si>
  <si>
    <t>LS MAXI DRESS POKA POKA PLAIN DSM-POKP:JADE:XL:PRINT:LS MAXI DRESS</t>
  </si>
  <si>
    <t>LS MAXI DRESS POKA POKA PLAIN DSM-POKP:BLUSH:M:PRINT:LS MAXI DRESS</t>
  </si>
  <si>
    <t>LS MAXI DRESS POKA POKA PLAIN DSM-POKP:BLUSH:L:PRINT:LS MAXI DRESS</t>
  </si>
  <si>
    <t>LS MAXI DRESS POKA POKA PLAIN DSM-POKP:BLUSH:XL:PRINT:LS MAXI DRESS</t>
  </si>
  <si>
    <t>DSM-VERVA</t>
  </si>
  <si>
    <t>LS MAXI DRESS PALE VERVAIN DSM-VERVA:PASTEL GREY:M:PRINT:LS MAXI DRESS</t>
  </si>
  <si>
    <t>LS MAXI DRESS PALE VERVAIN DSM-VERVA:PASTEL GREY:L:PRINT:LS MAXI DRESS</t>
  </si>
  <si>
    <t>LS MAXI DRESS PALE VERVAIN DSM-VERVA:PASTEL GREY:XL:PRINT:LS MAXI DRESS</t>
  </si>
  <si>
    <t>LS MAXI DRESS PALE VERVAIN DSM-VERVA:PASTEL BLUE:M:PRINT:LS MAXI DRESS</t>
  </si>
  <si>
    <t>LS MAXI DRESS PALE VERVAIN DSM-VERVA:PASTEL BLUE:L:PRINT:LS MAXI DRESS</t>
  </si>
  <si>
    <t>LS MAXI DRESS PALE VERVAIN DSM-VERVA:PASTEL BLUE:XL:PRINT:LS MAXI DRESS</t>
  </si>
  <si>
    <t>DSM-ANG</t>
  </si>
  <si>
    <t>DASTER MUSLIM POLOSAN GRAFIKA:MUSTARD:M</t>
  </si>
  <si>
    <t>DASTER MUSLIM POLOSAN GRAFIKA:MUSTARD:L</t>
  </si>
  <si>
    <t>DASTER MUSLIM POLOSAN GRAFIKA:MUSTARD:XL</t>
  </si>
  <si>
    <t>DASTER MUSLIM POLOSAN GRAFIKA:NAVY BLUE:M</t>
  </si>
  <si>
    <t>DASTER MUSLIM POLOSAN GRAFIKA:NAVY BLUE:L</t>
  </si>
  <si>
    <t>DASTER MUSLIM POLOSAN GRAFIKA:NAVY BLUE:XL</t>
  </si>
  <si>
    <t>DASTER MUSLIM POLOSAN GRAFIKA:DUSTY PINK:M</t>
  </si>
  <si>
    <t>DASTER MUSLIM POLOSAN GRAFIKA:DUSTY PINK:L</t>
  </si>
  <si>
    <t>DASTER MUSLIM POLOSAN GRAFIKA:DUSTY PINK:XL</t>
  </si>
  <si>
    <t>SS MIDI DRESS PALEM COLORFUL DS-PALE:KHAKI:M:PRINT:SS MIDI DRESS</t>
  </si>
  <si>
    <t>SS MIDI DRESS PALEM COLORFUL DS-PALE:KHAKI:L:PRINT:SS MIDI DRESS</t>
  </si>
  <si>
    <t>SS MIDI DRESS PALEM COLORFUL DS-PALE:KHAKI:XL:PRINT:SS MIDI DRESS</t>
  </si>
  <si>
    <t>SS MIDI DRESS PALEM COLORFUL DS-PALE:NAVY BLUE:M:PRINT:SS MIDI DRESS</t>
  </si>
  <si>
    <t>SS MIDI DRESS PALEM COLORFUL DS-PALE:NAVY BLUE:L:PRINT:SS MIDI DRESS</t>
  </si>
  <si>
    <t>SS MIDI DRESS PALEM COLORFUL DS-PALE:NAVY BLUE:XL:PRINT:SS MIDI DRESS</t>
  </si>
  <si>
    <t>DS-PEON</t>
  </si>
  <si>
    <t>SS MIDI DRESS POINT PEONY DS-PEON:SAND:M:PRINT:SS MIDI DRESS</t>
  </si>
  <si>
    <t>SS MIDI DRESS POINT PEONY DS-PEON:SAND:L:PRINT:SS MIDI DRESS</t>
  </si>
  <si>
    <t>SS MIDI DRESS POINT PEONY DS-PEON:SAND:XL:PRINT:SS MIDI DRESS</t>
  </si>
  <si>
    <t>SS MIDI DRESS POINT PEONY DS-PEON:CLASSIC RED:M:PRINT:SS MIDI DRESS</t>
  </si>
  <si>
    <t>SS MIDI DRESS POINT PEONY DS-PEON:CLASSIC RED:L:PRINT:SS MIDI DRESS</t>
  </si>
  <si>
    <t>SS MIDI DRESS POINT PEONY DS-PEON:CLASSIC RED:XL:PRINT:SS MIDI DRESS</t>
  </si>
  <si>
    <t>DS-OUTH</t>
  </si>
  <si>
    <t>SS MIDI DRESS SOUTH BIRD DS-OUTH:AQUA:M:FLORAL:SS MIDI DRESS</t>
  </si>
  <si>
    <t>SS MIDI DRESS SOUTH BIRD DS-OUTH:AQUA:L:FLORAL:SS MIDI DRESS</t>
  </si>
  <si>
    <t>SS MIDI DRESS SOUTH BIRD DS-OUTH:AQUA:XL:FLORAL:SS MIDI DRESS</t>
  </si>
  <si>
    <t>DSL-MARI</t>
  </si>
  <si>
    <t>SS MAXI DRESS DARK MARIGOLD DSL-MARI:BLACK:M:PRINT:SS MAXI DRESS</t>
  </si>
  <si>
    <t>SS MAXI DRESS DARK MARIGOLD DSL-MARI:BLACK:L:PRINT:SS MAXI DRESS</t>
  </si>
  <si>
    <t>SS MAXI DRESS DARK MARIGOLD DSL-MARI:BLACK:XL:PRINT:SS MAXI DRESS</t>
  </si>
  <si>
    <t>SS MAXI DRESS DARK MARIGOLD DSL-MARI:MAROON:M:PRINT:SS MAXI DRESS</t>
  </si>
  <si>
    <t>SS MAXI DRESS DARK MARIGOLD DSL-MARI:MAROON:L:PRINT:SS MAXI DRESS</t>
  </si>
  <si>
    <t>SS MAXI DRESS DARK MARIGOLD DSL-MARI:MAROON:XL:PRINT:SS MAXI DRESS</t>
  </si>
  <si>
    <t>DS-FILI</t>
  </si>
  <si>
    <t>SS MIDI DRESS MAGNOLIA FILIA DS-FILI:LIGHT BLUE:M:FLORAL:SS MIDI DRESS</t>
  </si>
  <si>
    <t>SS MIDI DRESS MAGNOLIA FILIA DS-FILI:LIGHT BLUE:L:FLORAL:SS MIDI DRESS</t>
  </si>
  <si>
    <t>SS MIDI DRESS MAGNOLIA FILIA DS-FILI:LIGHT BLUE:XL:FLORAL:SS MIDI DRESS</t>
  </si>
  <si>
    <t>SS MIDI DRESS MAGNOLIA FILIA DS-FILI:MAROON:M:FLORAL:SS MIDI DRESS</t>
  </si>
  <si>
    <t>SS MIDI DRESS MAGNOLIA FILIA DS-FILI:MAROON:L:FLORAL:SS MIDI DRESS</t>
  </si>
  <si>
    <t>SS MIDI DRESS MAGNOLIA FILIA DS-FILI:MAROON:XL:FLORAL:SS MIDI DRESS</t>
  </si>
  <si>
    <t>DS-LACK</t>
  </si>
  <si>
    <t>SS MIDI DRESS BLACK BIRD DS-LACK:BLACK:M:PRINT:SS MIDI DRESS</t>
  </si>
  <si>
    <t>SS MIDI DRESS BLACK BIRD DS-LACK:BLACK:L:PRINT:SS MIDI DRESS</t>
  </si>
  <si>
    <t>SS MIDI DRESS BLACK BIRD DS-LACK:BLACK:XL:PRINT:SS MIDI DRESS</t>
  </si>
  <si>
    <t>SS MIDI DRESS BLACK BIRD DS-LACK:OFF WHITE:M:PRINT:SS MIDI DRESS</t>
  </si>
  <si>
    <t>SS MIDI DRESS BLACK BIRD DS-LACK:OFF WHITE:L:PRINT:SS MIDI DRESS</t>
  </si>
  <si>
    <t>SS MIDI DRESS BLACK BIRD DS-LACK:OFF WHITE:XL:PRINT:SS MIDI DRESS</t>
  </si>
  <si>
    <t>DS-TRIO</t>
  </si>
  <si>
    <t>SS MIDI DRESS TRIO POPPY DS-TRIO:PASTEL BLUE:M:FLORAL:SS MIDI DRESS</t>
  </si>
  <si>
    <t>SS MIDI DRESS TRIO POPPY DS-TRIO:PASTEL BLUE:L:FLORAL:SS MIDI DRESS</t>
  </si>
  <si>
    <t>SS MIDI DRESS TRIO POPPY DS-TRIO:PASTEL BLUE:XL:FLORAL:SS MIDI DRESS</t>
  </si>
  <si>
    <t>SS MIDI DRESS TRIO POPPY DS-TRIO:PASTEL PINK:M:FLORAL:SS MIDI DRESS</t>
  </si>
  <si>
    <t>SS MIDI DRESS TRIO POPPY DS-TRIO:PASTEL PINK:L:FLORAL:SS MIDI DRESS</t>
  </si>
  <si>
    <t>SS MIDI DRESS TRIO POPPY DS-TRIO:PASTEL PINK:XL:FLORAL:SS MIDI DRESS</t>
  </si>
  <si>
    <t>DS-WINK</t>
  </si>
  <si>
    <t>SS MIDI DRESS SOFT PERIWINKLE DS-WINK:WHITE:M:FLORAL:SS MIDI DRESS</t>
  </si>
  <si>
    <t>SS MIDI DRESS SOFT PERIWINKLE DS-WINK:WHITE:L:FLORAL:SS MIDI DRESS</t>
  </si>
  <si>
    <t>SS MIDI DRESS SOFT PERIWINKLE DS-WINK:WHITE:XL:FLORAL:SS MIDI DRESS</t>
  </si>
  <si>
    <t>SS MIDI DRESS SOFT PERIWINKLE DS-WINK:PASTEL ORANGE:M:FLORAL:SS MIDI DRESS</t>
  </si>
  <si>
    <t>SS MIDI DRESS SOFT PERIWINKLE DS-WINK:PASTEL ORANGE:L:FLORAL:SS MIDI DRESS</t>
  </si>
  <si>
    <t>SS MIDI DRESS SOFT PERIWINKLE DS-WINK:PASTEL ORANGE:XL:FLORAL:SS MIDI DRESS</t>
  </si>
  <si>
    <t>LP-FILI</t>
  </si>
  <si>
    <t>LONG PANTS MAGNOLIA FILIA LP-FILI:LIGHT BLUE:L:FLORAL:LONG PANTS</t>
  </si>
  <si>
    <t>LONG PANTS MAGNOLIA FILIA LP-FILI:LIGHT BLUE:XL:FLORAL:LONG PANTS</t>
  </si>
  <si>
    <t>LONG PANTS MAGNOLIA FILIA LP-FILI:MAROON:L:FLORAL:LONG PANTS</t>
  </si>
  <si>
    <t>LONG PANTS MAGNOLIA FILIA LP-FILI:MAROON:XL:FLORAL:LONG PANTS</t>
  </si>
  <si>
    <t>DSM-LEA</t>
  </si>
  <si>
    <t>LS MAXI DRESS DARK LEAF DSM-LEA:BLACK:M:PRINT:LS MAXI DRESS</t>
  </si>
  <si>
    <t>LS MAXI DRESS DARK LEAF DSM-LEA:BLACK:L:PRINT:LS MAXI DRESS</t>
  </si>
  <si>
    <t>LS MAXI DRESS DARK LEAF DSM-LEA:BLACK:XL:PRINT:LS MAXI DRESS</t>
  </si>
  <si>
    <t>DSM-GLAM</t>
  </si>
  <si>
    <t>LS MAXI DRESS GLAMOUR ROSE DSM-GLAM:BLACK:M:FLORAL:LS MAXI DRESS</t>
  </si>
  <si>
    <t>LS MAXI DRESS GLAMOUR ROSE DSM-GLAM:BLACK:L:FLORAL:LS MAXI DRESS</t>
  </si>
  <si>
    <t>LS MAXI DRESS GLAMOUR ROSE DSM-GLAM:BLACK:XL:FLORAL:LS MAXI DRESS</t>
  </si>
  <si>
    <t>DS-TINS</t>
  </si>
  <si>
    <t>SS MIDI DRESS TINY SUNFLOWER DS-TINS:AQUA:M:FLORAL:SS MIDI DRESS</t>
  </si>
  <si>
    <t>SS MIDI DRESS TINY SUNFLOWER DS-TINS:AQUA:L:FLORAL:SS MIDI DRESS</t>
  </si>
  <si>
    <t>SS MIDI DRESS TINY SUNFLOWER DS-TINS:AQUA:XL:FLORAL:SS MIDI DRESS</t>
  </si>
  <si>
    <t>SS MIDI DRESS TINY SUNFLOWER DS-TINS:CLASSIC RED:M:FLORAL:SS MIDI DRESS</t>
  </si>
  <si>
    <t>SS MIDI DRESS TINY SUNFLOWER DS-TINS:CLASSIC RED:L:FLORAL:SS MIDI DRESS</t>
  </si>
  <si>
    <t>SS MIDI DRESS TINY SUNFLOWER DS-TINS:CLASSIC RED:XL:FLORAL:SS MIDI DRESS</t>
  </si>
  <si>
    <t>DSL-ROKE</t>
  </si>
  <si>
    <t>SS MAXI DRESS STROKE  LEAF DSL-ROKE:NAVY BLUE:M:FLORAL:SS MAXI DRESS</t>
  </si>
  <si>
    <t>SS MAXI DRESS STROKE  LEAF DSL-ROKE:NAVY BLUE:L:FLORAL:SS MAXI DRESS</t>
  </si>
  <si>
    <t>SS MAXI DRESS STROKE  LEAF DSL-ROKE:NAVY BLUE:XL:FLORAL:SS MAXI DRESS</t>
  </si>
  <si>
    <t>SS MAXI DRESS STROKE  LEAF DSL-ROKE:MAROON:M:FLORAL:SS MAXI DRESS</t>
  </si>
  <si>
    <t>SS MAXI DRESS STROKE  LEAF DSL-ROKE:MAROON:L:FLORAL:SS MAXI DRESS</t>
  </si>
  <si>
    <t>SS MAXI DRESS STROKE  LEAF DSL-ROKE:MAROON:XL:FLORAL:SS MAXI DRESS</t>
  </si>
  <si>
    <t>DS-GLOV</t>
  </si>
  <si>
    <t>SS MIDI DRESS FOXY GLOVES DS-GLOV:BLACK:M:FLORAL:SS MIDI DRESS</t>
  </si>
  <si>
    <t>SS MIDI DRESS FOXY GLOVES DS-GLOV:BLACK:L:FLORAL:SS MIDI DRESS</t>
  </si>
  <si>
    <t>SS MIDI DRESS FOXY GLOVES DS-GLOV:BLACK:XL:FLORAL:SS MIDI DRESS</t>
  </si>
  <si>
    <t>SS MIDI DRESS SOUTH BIRD DS-OUTH:PASTEL PINK:M:FLORAL:SS MIDI DRESS</t>
  </si>
  <si>
    <t>SS MIDI DRESS SOUTH BIRD DS-OUTH:PASTEL PINK:L:FLORAL:SS MIDI DRESS</t>
  </si>
  <si>
    <t>SS MIDI DRESS SOUTH BIRD DS-OUTH:PASTEL PINK:XL:FLORAL:SS MIDI DRESS</t>
  </si>
  <si>
    <t>DSL-CROC</t>
  </si>
  <si>
    <t>SS MAXI DRESS DARK CROCUS DSL-CROC:BLACK:M:FLORAL:SS MAXI DRESS</t>
  </si>
  <si>
    <t>SS MAXI DRESS DARK CROCUS DSL-CROC:BLACK:L:FLORAL:SS MAXI DRESS</t>
  </si>
  <si>
    <t>SS MAXI DRESS DARK CROCUS DSL-CROC:BLACK:XL:FLORAL:SS MAXI DRESS</t>
  </si>
  <si>
    <t>SS MAXI DRESS DARK CROCUS DSL-CROC:OLIVE:M:FLORAL:SS MAXI DRESS</t>
  </si>
  <si>
    <t>SS MAXI DRESS DARK CROCUS DSL-CROC:OLIVE:L:FLORAL:SS MAXI DRESS</t>
  </si>
  <si>
    <t>SS MAXI DRESS DARK CROCUS DSL-CROC:OLIVE:XL:FLORAL:SS MAXI DRESS</t>
  </si>
  <si>
    <t>DS-HONE</t>
  </si>
  <si>
    <t>SS MIDI DRESS WHITE HONEY DS-HONE:BROWN SUGAR:M:FLORAL:SS MIDI DRESS</t>
  </si>
  <si>
    <t>SS MIDI DRESS WHITE HONEY DS-HONE:BROWN SUGAR:L:FLORAL:SS MIDI DRESS</t>
  </si>
  <si>
    <t>SS MIDI DRESS WHITE HONEY DS-HONE:BROWN SUGAR:XL:FLORAL:SS MIDI DRESS</t>
  </si>
  <si>
    <t>SS MIDI DRESS WHITE HONEY DS-HONE:INDIGO BLUE:M:FLORAL:SS MIDI DRESS</t>
  </si>
  <si>
    <t>SS MIDI DRESS WHITE HONEY DS-HONE:INDIGO BLUE:L:FLORAL:SS MIDI DRESS</t>
  </si>
  <si>
    <t>SS MIDI DRESS WHITE HONEY DS-HONE:INDIGO BLUE:XL:FLORAL:SS MIDI DRESS</t>
  </si>
  <si>
    <t>SS MIDI DRESS FOXY GLOVES DS-GLOV:RUSTIC BROWN:M:FLORAL:SS MIDI DRESS</t>
  </si>
  <si>
    <t>SS MIDI DRESS FOXY GLOVES DS-GLOV:RUSTIC BROWN:L:FLORAL:SS MIDI DRESS</t>
  </si>
  <si>
    <t>SS MIDI DRESS FOXY GLOVES DS-GLOV:RUSTIC BROWN:XL:FLORAL:SS MIDI DRESS</t>
  </si>
  <si>
    <t>DS-JAPA</t>
  </si>
  <si>
    <t>SS MIDI DRESS EUPHORBIA JAPAN DS-JAPA:BLACK:M:FLORAL:SS MIDI DRESS</t>
  </si>
  <si>
    <t>SS MIDI DRESS EUPHORBIA JAPAN DS-JAPA:BLACK:L:FLORAL:SS MIDI DRESS</t>
  </si>
  <si>
    <t>SS MIDI DRESS EUPHORBIA JAPAN DS-JAPA:BLACK:XL:FLORAL:SS MIDI DRESS</t>
  </si>
  <si>
    <t>SS MIDI DRESS EUPHORBIA JAPAN DS-JAPA:NAVY BLUE:M:FLORAL:SS MIDI DRESS</t>
  </si>
  <si>
    <t>SS MIDI DRESS EUPHORBIA JAPAN DS-JAPA:NAVY BLUE:L:FLORAL:SS MIDI DRESS</t>
  </si>
  <si>
    <t>SS MIDI DRESS EUPHORBIA JAPAN DS-JAPA:NAVY BLUE:XL:FLORAL:SS MIDI DRESS</t>
  </si>
  <si>
    <t>DS-BRAN</t>
  </si>
  <si>
    <t>SS MIDI DRESS FLOWER BRANCH DS-BRAN:KHAKI:M:FLORAL:SS MIDI DRESS</t>
  </si>
  <si>
    <t>SS MIDI DRESS FLOWER BRANCH DS-BRAN:KHAKI:L:FLORAL:SS MIDI DRESS</t>
  </si>
  <si>
    <t>SS MIDI DRESS FLOWER BRANCH DS-BRAN:KHAKI:XL:FLORAL:SS MIDI DRESS</t>
  </si>
  <si>
    <t>SS MIDI DRESS FLOWER BRANCH DS-BRAN:AQUA:M:FLORAL:SS MIDI DRESS</t>
  </si>
  <si>
    <t>SS MIDI DRESS FLOWER BRANCH DS-BRAN:AQUA:L:FLORAL:SS MIDI DRESS</t>
  </si>
  <si>
    <t>SS MIDI DRESS FLOWER BRANCH DS-BRAN:AQUA:XL:FLORAL:SS MIDI DRESS</t>
  </si>
  <si>
    <t>DSM-BRAN</t>
  </si>
  <si>
    <t>LS MAXI DRESS FLOWER BRANCH DSM-BRAN:KHAKI:M:FLORAL:LS MAXI DRESS</t>
  </si>
  <si>
    <t>LS MAXI DRESS FLOWER BRANCH DSM-BRAN:KHAKI:L:FLORAL:LS MAXI DRESS</t>
  </si>
  <si>
    <t>LS MAXI DRESS FLOWER BRANCH DSM-BRAN:KHAKI:XL:FLORAL:LS MAXI DRESS</t>
  </si>
  <si>
    <t>LS MAXI DRESS FLOWER BRANCH DSM-BRAN:AQUA:M:FLORAL:LS MAXI DRESS</t>
  </si>
  <si>
    <t>LS MAXI DRESS FLOWER BRANCH DSM-BRAN:AQUA:L:FLORAL:LS MAXI DRESS</t>
  </si>
  <si>
    <t>LS MAXI DRESS FLOWER BRANCH DSM-BRAN:AQUA:XL:FLORAL:LS MAXI DRESS</t>
  </si>
  <si>
    <t>DSM-CLEM</t>
  </si>
  <si>
    <t>LS MAXI DRESS SUMMER CLEMANTIS DSM-CLEM:PASTEL BLUE:M:PRINT:LS MAXI DRESS</t>
  </si>
  <si>
    <t>LS MAXI DRESS SUMMER CLEMANTIS DSM-CLEM:PASTEL BLUE:L:PRINT:LS MAXI DRESS</t>
  </si>
  <si>
    <t>LS MAXI DRESS SUMMER CLEMANTIS DSM-CLEM:PASTEL BLUE:XL:PRINT:LS MAXI DRESS</t>
  </si>
  <si>
    <t>LS MAXI DRESS SUMMER CLEMANTIS DSM-CLEM:PASTEL PINK:M:PRINT:LS MAXI DRESS</t>
  </si>
  <si>
    <t>LS MAXI DRESS SUMMER CLEMANTIS DSM-CLEM:PASTEL PINK:L:PRINT:LS MAXI DRESS</t>
  </si>
  <si>
    <t>LS MAXI DRESS SUMMER CLEMANTIS DSM-CLEM:PASTEL PINK:XL:PRINT:LS MAXI DRESS</t>
  </si>
  <si>
    <t>DS-PETI</t>
  </si>
  <si>
    <t>SS MIDI DRESS PETIT CARNATION DS-PETI:WOOD BROWN:M:FLORAL:SS MIDI DRESS</t>
  </si>
  <si>
    <t>SS MIDI DRESS PETIT CARNATION DS-PETI:WOOD BROWN:L:FLORAL:SS MIDI DRESS</t>
  </si>
  <si>
    <t>SS MIDI DRESS PETIT CARNATION DS-PETI:WOOD BROWN:XL:FLORAL:SS MIDI DRESS</t>
  </si>
  <si>
    <t>SS MIDI DRESS PETIT CARNATION DS-PETI:NAVY BLUE:M:FLORAL:SS MIDI DRESS</t>
  </si>
  <si>
    <t>SS MIDI DRESS PETIT CARNATION DS-PETI:NAVY BLUE:L:FLORAL:SS MIDI DRESS</t>
  </si>
  <si>
    <t>SS MIDI DRESS PETIT CARNATION DS-PETI:NAVY BLUE:XL:FLORAL:SS MIDI DRESS</t>
  </si>
  <si>
    <t>DSM-RAWN</t>
  </si>
  <si>
    <t>LS MAXI DRESS BRAWN MONALISA DSM-RAWN:BLACK:M:FLORAL:LS MAXI DRESS</t>
  </si>
  <si>
    <t>LS MAXI DRESS BRAWN MONALISA DSM-RAWN:BLACK:L:FLORAL:LS MAXI DRESS</t>
  </si>
  <si>
    <t>LS MAXI DRESS BRAWN MONALISA DSM-RAWN:BLACK:XL:FLORAL:LS MAXI DRESS</t>
  </si>
  <si>
    <t>LS MAXI DRESS BRAWN MONALISA DSM-RAWN:NAVY BLUE:M:FLORAL:LS MAXI DRESS</t>
  </si>
  <si>
    <t>LS MAXI DRESS BRAWN MONALISA DSM-RAWN:NAVY BLUE:L:FLORAL:LS MAXI DRESS</t>
  </si>
  <si>
    <t>LS MAXI DRESS BRAWN MONALISA DSM-RAWN:NAVY BLUE:XL:FLORAL:LS MAXI DRESS</t>
  </si>
  <si>
    <t>DS-RAWN</t>
  </si>
  <si>
    <t>SS MIDI DRESS BRAWN MONALISA DS-RAWN:BLACK:M:FLORAL:SS MIDI DRESS</t>
  </si>
  <si>
    <t>SS MIDI DRESS BRAWN MONALISA DS-RAWN:BLACK:L:FLORAL:SS MIDI DRESS</t>
  </si>
  <si>
    <t>SS MIDI DRESS BRAWN MONALISA DS-RAWN:BLACK:XL:FLORAL:SS MIDI DRESS</t>
  </si>
  <si>
    <t>SS MIDI DRESS BRAWN MONALISA DS-RAWN:NAVY BLUE:M:FLORAL:SS MIDI DRESS</t>
  </si>
  <si>
    <t>SS MIDI DRESS BRAWN MONALISA DS-RAWN:NAVY BLUE:L:FLORAL:SS MIDI DRESS</t>
  </si>
  <si>
    <t>SS MIDI DRESS BRAWN MONALISA DS-RAWN:NAVY BLUE:XL:FLORAL:SS MIDI DRESS</t>
  </si>
  <si>
    <t>DSM-ROSE</t>
  </si>
  <si>
    <t>LS MAXI DRESS CAMELIA ROSE DSM-ROSE:BLACK:M:PRINT:LS MAXI DRESS</t>
  </si>
  <si>
    <t>LS MAXI DRESS CAMELIA ROSE DSM-ROSE:BLACK:L:PRINT:LS MAXI DRESS</t>
  </si>
  <si>
    <t>LS MAXI DRESS CAMELIA ROSE DSM-ROSE:BLACK:XL:PRINT:LS MAXI DRESS</t>
  </si>
  <si>
    <t>DS-ANDE</t>
  </si>
  <si>
    <t>SS MIDI DRESS TALL DANDE DS-ANDE:PASTEL GREEN:M:FLORAL:SS MIDI DRESS</t>
  </si>
  <si>
    <t>SS MIDI DRESS TALL DANDE DS-ANDE:PASTEL GREEN:L:FLORAL:SS MIDI DRESS</t>
  </si>
  <si>
    <t>SS MIDI DRESS TALL DANDE DS-ANDE:PASTEL GREEN:XL:FLORAL:SS MIDI DRESS</t>
  </si>
  <si>
    <t>SS MIDI DRESS TALL DANDE DS-ANDE:DUSTY PINK:M:FLORAL:SS MIDI DRESS</t>
  </si>
  <si>
    <t>SS MIDI DRESS TALL DANDE DS-ANDE:DUSTY PINK:L:FLORAL:SS MIDI DRESS</t>
  </si>
  <si>
    <t>SS MIDI DRESS TALL DANDE DS-ANDE:DUSTY PINK:XL:FLORAL:SS MIDI DRESS</t>
  </si>
  <si>
    <t>DS-PELI</t>
  </si>
  <si>
    <t>SS MIDI DRESS STRIPE LILY DS-PELI:LIGHT BLUE:M:STRIPES:SS MIDI DRESS</t>
  </si>
  <si>
    <t>SS MIDI DRESS STRIPE LILY DS-PELI:LIGHT BLUE:L:STRIPES:SS MIDI DRESS</t>
  </si>
  <si>
    <t>SS MIDI DRESS STRIPE LILY DS-PELI:LIGHT BLUE:XL:STRIPES:SS MIDI DRESS</t>
  </si>
  <si>
    <t>DSM-IANA</t>
  </si>
  <si>
    <t>LS MAXI DRESS DIANA ROSE DSM-IANA:BLACK:M:FLORAL:LS MAXI DRESS</t>
  </si>
  <si>
    <t>LS MAXI DRESS DIANA ROSE DSM-IANA:BLACK:L:FLORAL:LS MAXI DRESS</t>
  </si>
  <si>
    <t>LS MAXI DRESS DIANA ROSE DSM-IANA:BLACK:XL:FLORAL:LS MAXI DRESS</t>
  </si>
  <si>
    <t>DSM-ROCU</t>
  </si>
  <si>
    <t>LS MAXI DRESS CROC CROCUS DSM-ROCU:PEPPERMINT:M:FLORAL:LS MAXI DRESS</t>
  </si>
  <si>
    <t>LS MAXI DRESS CROC CROCUS DSM-ROCU:PEPPERMINT:L:FLORAL:LS MAXI DRESS</t>
  </si>
  <si>
    <t>LS MAXI DRESS CROC CROCUS DSM-ROCU:PEPPERMINT:XL:FLORAL:LS MAXI DRESS</t>
  </si>
  <si>
    <t>LS MAXI DRESS CROC CROCUS DSM-ROCU:NAVY BLUE:M:FLORAL:LS MAXI DRESS</t>
  </si>
  <si>
    <t>LS MAXI DRESS CROC CROCUS DSM-ROCU:NAVY BLUE:L:FLORAL:LS MAXI DRESS</t>
  </si>
  <si>
    <t>LS MAXI DRESS CROC CROCUS DSM-ROCU:NAVY BLUE:XL:FLORAL:LS MAXI DRESS</t>
  </si>
  <si>
    <t>LP-WEET</t>
  </si>
  <si>
    <t>LONG PANTS SWEET CROCUS LP-WEET:PASTEL GREEN:L:FLORAL:LONG PANTS</t>
  </si>
  <si>
    <t>LONG PANTS SWEET CROCUS LP-WEET:PASTEL GREEN:XL:FLORAL:LONG PANTS</t>
  </si>
  <si>
    <t>LONG PANTS SWEET CROCUS LP-WEET:PASTEL PINK:L:FLORAL:LONG PANTS</t>
  </si>
  <si>
    <t>LONG PANTS SWEET CROCUS LP-WEET:PASTEL PINK:XL:FLORAL:LONG PANTS</t>
  </si>
  <si>
    <t>PL-SAKUR</t>
  </si>
  <si>
    <t>PIYAMA LS FULL SAKURA:PASTEL BLUE:M</t>
  </si>
  <si>
    <t>PIYAMA LS FULL SAKURA:PASTEL BLUE:L</t>
  </si>
  <si>
    <t>PIYAMA LS FULL SAKURA:PASTEL BLUE:XL</t>
  </si>
  <si>
    <t>PIYAMA LS FULL SAKURA:PASTEL PINK:M</t>
  </si>
  <si>
    <t>PIYAMA LS FULL SAKURA:PASTEL PINK:L</t>
  </si>
  <si>
    <t>PIYAMA LS FULL SAKURA:PASTEL PINK:XL</t>
  </si>
  <si>
    <t>34-EAF</t>
  </si>
  <si>
    <t>STELAN 34 WHITE LEAF:LIGHT BLUE:M</t>
  </si>
  <si>
    <t>STELAN 34 WHITE LEAF:LIGHT BLUE:L</t>
  </si>
  <si>
    <t>STELAN 34 WHITE LEAF:LIGHT BLUE:XL</t>
  </si>
  <si>
    <t>STELAN 34 WHITE LEAF:BLUSH:M</t>
  </si>
  <si>
    <t>STELAN 34 WHITE LEAF:BLUSH:L</t>
  </si>
  <si>
    <t>STELAN 34 WHITE LEAF:BLUSH:XL</t>
  </si>
  <si>
    <t>PL-RAIG</t>
  </si>
  <si>
    <t>LS PYJAMA PANTS STRAIGHT LINE PL-RAIG:JADE:M:STRIPE:LS PYJAMA PANT</t>
  </si>
  <si>
    <t>LS PYJAMA PANTS STRAIGHT LINE PL-RAIG:JADE:L:STRIPE:LS PYJAMA PANT</t>
  </si>
  <si>
    <t>LS PYJAMA PANTS STRAIGHT LINE PL-RAIG:JADE:XL:STRIPE:LS PYJAMA PANT</t>
  </si>
  <si>
    <t>PL-BISC</t>
  </si>
  <si>
    <t>LS PYJAMA PANTS LEAF HIBISCUS PL-BISC:BLACK:M:PRINT:LS PYJAMA PANT</t>
  </si>
  <si>
    <t>LS PYJAMA PANTS LEAF HIBISCUS PL-BISC:BLACK:L:PRINT:LS PYJAMA PANT</t>
  </si>
  <si>
    <t>LS PYJAMA PANTS LEAF HIBISCUS PL-BISC:BLACK:XL:PRINT:LS PYJAMA PANT</t>
  </si>
  <si>
    <t>LS PYJAMA PANTS LEAF HIBISCUS PL-BISC:VANILLA:M:PRINT:LS PYJAMA PANT</t>
  </si>
  <si>
    <t>LS PYJAMA PANTS LEAF HIBISCUS PL-BISC:VANILLA:L:PRINT:LS PYJAMA PANT</t>
  </si>
  <si>
    <t>LS PYJAMA PANTS LEAF HIBISCUS PL-BISC:VANILLA:XL:PRINT:LS PYJAMA PANT</t>
  </si>
  <si>
    <t>PL-TERA</t>
  </si>
  <si>
    <t>LS PYJAMA PANTS WHITE ASTERACEAE PL-TERA:PASTEL BLUE:M:PRINT:LS PYJAMA PANT</t>
  </si>
  <si>
    <t>LS PYJAMA PANTS WHITE ASTERACEAE PL-TERA:PASTEL BLUE:L:PRINT:LS PYJAMA PANT</t>
  </si>
  <si>
    <t>LS PYJAMA PANTS WHITE ASTERACEAE PL-TERA:PASTEL BLUE:XL:PRINT:LS PYJAMA PANT</t>
  </si>
  <si>
    <t>LS PYJAMA PANTS WHITE ASTERACEAE PL-TERA:PASTEL PINK:M:PRINT:LS PYJAMA PANT</t>
  </si>
  <si>
    <t>LS PYJAMA PANTS WHITE ASTERACEAE PL-TERA:PASTEL PINK:L:PRINT:LS PYJAMA PANT</t>
  </si>
  <si>
    <t>LS PYJAMA PANTS WHITE ASTERACEAE PL-TERA:PASTEL PINK:XL:PRINT:LS PYJAMA PANT</t>
  </si>
  <si>
    <t>PY-PEON</t>
  </si>
  <si>
    <t>SS PYJAMA PANTS POINT PEONY PY-PEON:SAND:M:PRINT:SS PYJAMA PANTS</t>
  </si>
  <si>
    <t>SS PYJAMA PANTS POINT PEONY PY-PEON:SAND:L:PRINT:SS PYJAMA PANTS</t>
  </si>
  <si>
    <t>SS PYJAMA PANTS POINT PEONY PY-PEON:SAND:XL:PRINT:SS PYJAMA PANTS</t>
  </si>
  <si>
    <t>SS PYJAMA PANTS POINT PEONY PY-PEON:CLASSIC RED:M:PRINT:SS PYJAMA PANTS</t>
  </si>
  <si>
    <t>SS PYJAMA PANTS POINT PEONY PY-PEON:CLASSIC RED:L:PRINT:SS PYJAMA PANTS</t>
  </si>
  <si>
    <t>SS PYJAMA PANTS POINT PEONY PY-PEON:CLASSIC RED:XL:PRINT:SS PYJAMA PANTS</t>
  </si>
  <si>
    <t>SS PYJAMA CAPRI PALEM COLORFUL 34-PALE:KHAKI:M:PRINT:SS PYJAMA CAPR</t>
  </si>
  <si>
    <t>SS PYJAMA CAPRI PALEM COLORFUL 34-PALE:KHAKI:L:PRINT:SS PYJAMA CAPR</t>
  </si>
  <si>
    <t>SS PYJAMA CAPRI PALEM COLORFUL 34-PALE:KHAKI:XL:PRINT:SS PYJAMA CAPR</t>
  </si>
  <si>
    <t>SS PYJAMA CAPRI PALEM COLORFUL 34-PALE:NAVY BLUE:M:PRINT:SS PYJAMA CAPR</t>
  </si>
  <si>
    <t>SS PYJAMA CAPRI PALEM COLORFUL 34-PALE:NAVY BLUE:L:PRINT:SS PYJAMA CAPR</t>
  </si>
  <si>
    <t>SS PYJAMA CAPRI PALEM COLORFUL 34-PALE:NAVY BLUE:XL:PRINT:SS PYJAMA CAPR</t>
  </si>
  <si>
    <t>34-DIOL</t>
  </si>
  <si>
    <t>SS PYJAMA CAPRI GLADIOL FLOWER 34-DIOL:WHITE:M:PRINT:SS PYJAMA CAPR</t>
  </si>
  <si>
    <t>SS PYJAMA CAPRI GLADIOL FLOWER 34-DIOL:WHITE:L:PRINT:SS PYJAMA CAPR</t>
  </si>
  <si>
    <t>SS PYJAMA CAPRI GLADIOL FLOWER 34-DIOL:WHITE:XL:PRINT:SS PYJAMA CAPR</t>
  </si>
  <si>
    <t>PY-DALI</t>
  </si>
  <si>
    <t>SS PYJAMA PANTS DARK LINE PY-DALI:NAVY BLUE:M:STRIPE:SS PYJAMA PANTS</t>
  </si>
  <si>
    <t>SS PYJAMA PANTS DARK LINE PY-DALI:NAVY BLUE:L:STRIPE:SS PYJAMA PANTS</t>
  </si>
  <si>
    <t>SS PYJAMA PANTS DARK LINE PY-DALI:NAVY BLUE:XL:STRIPE:SS PYJAMA PANTS</t>
  </si>
  <si>
    <t>SS PYJAMA PANTS DARK LINE PY-DALI:MAROON:M:STRIPE:SS PYJAMA PANTS</t>
  </si>
  <si>
    <t>SS PYJAMA PANTS DARK LINE PY-DALI:MAROON:L:STRIPE:SS PYJAMA PANTS</t>
  </si>
  <si>
    <t>SS PYJAMA PANTS DARK LINE PY-DALI:MAROON:XL:STRIPE:SS PYJAMA PANTS</t>
  </si>
  <si>
    <t>PL-ERY</t>
  </si>
  <si>
    <t>LS PYJAMA PANTS CHEERY FLOWER PL-ERY:WHITE:M:PRINT:LS PYJAMA PANTS</t>
  </si>
  <si>
    <t>LS PYJAMA PANTS CHEERY FLOWER PL-ERY:WHITE:L:PRINT:LS PYJAMA PANTS</t>
  </si>
  <si>
    <t>LS PYJAMA PANTS CHEERY FLOWER PL-ERY:WHITE:XL:PRINT:LS PYJAMA PANTS</t>
  </si>
  <si>
    <t>34-LACK</t>
  </si>
  <si>
    <t>SS PYJAMA CAPRI BLACK BIRD 34-LACK:BLACK:M:PRINT:SS PYJAMA CAPRI</t>
  </si>
  <si>
    <t>SS PYJAMA CAPRI BLACK BIRD 34-LACK:BLACK:L:PRINT:SS PYJAMA CAPRI</t>
  </si>
  <si>
    <t>SS PYJAMA CAPRI BLACK BIRD 34-LACK:BLACK:XL:PRINT:SS PYJAMA CAPRI</t>
  </si>
  <si>
    <t>SS PYJAMA CAPRI BLACK BIRD 34-LACK:OFF WHITE:M:PRINT:SS PYJAMA CAPRI</t>
  </si>
  <si>
    <t>SS PYJAMA CAPRI BLACK BIRD 34-LACK:OFF WHITE:L:PRINT:SS PYJAMA CAPRI</t>
  </si>
  <si>
    <t>SS PYJAMA CAPRI BLACK BIRD 34-LACK:OFF WHITE:XL:PRINT:SS PYJAMA CAPRI</t>
  </si>
  <si>
    <t>PY-TRIO</t>
  </si>
  <si>
    <t>SS PYJAMA PANTS TRIO POPPY PY-TRIO:PASTEL BLUE:M:FLORAL:SS PYJAMA PANTS</t>
  </si>
  <si>
    <t>SS PYJAMA PANTS TRIO POPPY PY-TRIO:PASTEL BLUE:L:FLORAL:SS PYJAMA PANTS</t>
  </si>
  <si>
    <t>SS PYJAMA PANTS TRIO POPPY PY-TRIO:PASTEL BLUE:XL:FLORAL:SS PYJAMA PANTS</t>
  </si>
  <si>
    <t>SS PYJAMA PANTS TRIO POPPY PY-TRIO:PASTEL PINK:M:FLORAL:SS PYJAMA PANTS</t>
  </si>
  <si>
    <t>SS PYJAMA PANTS TRIO POPPY PY-TRIO:PASTEL PINK:L:FLORAL:SS PYJAMA PANTS</t>
  </si>
  <si>
    <t>SS PYJAMA PANTS TRIO POPPY PY-TRIO:PASTEL PINK:XL:FLORAL:SS PYJAMA PANTS</t>
  </si>
  <si>
    <t>34-WINK</t>
  </si>
  <si>
    <t>SS PYJAMA CAPRI SOFT PERIWINKLE 34-WINK:WHITE:M:FLORAL:SS PYJAMA CAPR</t>
  </si>
  <si>
    <t>SS PYJAMA CAPRI SOFT PERIWINKLE 34-WINK:WHITE:L:FLORAL:SS PYJAMA CAPR</t>
  </si>
  <si>
    <t>SS PYJAMA CAPRI SOFT PERIWINKLE 34-WINK:WHITE:XL:FLORAL:SS PYJAMA CAPR</t>
  </si>
  <si>
    <t>SS PYJAMA CAPRI SOFT PERIWINKLE 34-WINK:PASTEL ORANGE:M:FLORAL:SS PYJAMA CAPR</t>
  </si>
  <si>
    <t>SS PYJAMA CAPRI SOFT PERIWINKLE 34-WINK:PASTEL ORANGE:L:FLORAL:SS PYJAMA CAPR</t>
  </si>
  <si>
    <t>SS PYJAMA CAPRI SOFT PERIWINKLE 34-WINK:PASTEL ORANGE:XL:FLORAL:SS PYJAMA CAPR</t>
  </si>
  <si>
    <t>PL-LOUI</t>
  </si>
  <si>
    <t>LS PYJAMA PANTS FROM LOUIS PL-LOUI:BLACK:M:PRINT:LS PYJAMA PANTS</t>
  </si>
  <si>
    <t>LS PYJAMA PANTS FROM LOUIS PL-LOUI:BLACK:L:PRINT:LS PYJAMA PANTS</t>
  </si>
  <si>
    <t>LS PYJAMA PANTS FROM LOUIS PL-LOUI:BLACK:XL:PRINT:LS PYJAMA PANTS</t>
  </si>
  <si>
    <t>PL-VINE</t>
  </si>
  <si>
    <t>LS PYJAMA PANTS VINE FLOWER PL-VINE:RUSTIC BROWN:M:FLORAL:LS PYJAMA PANTS</t>
  </si>
  <si>
    <t>LS PYJAMA PANTS VINE FLOWER PL-VINE:RUSTIC BROWN:L:FLORAL:LS PYJAMA PANTS</t>
  </si>
  <si>
    <t>LS PYJAMA PANTS VINE FLOWER PL-VINE:RUSTIC BROWN:XL:FLORAL:LS PYJAMA PANTS</t>
  </si>
  <si>
    <t>LS PYJAMA PANTS VINE FLOWER PL-VINE:LIGHT BLUE:M:FLORAL:LS PYJAMA PANTS</t>
  </si>
  <si>
    <t>LS PYJAMA PANTS VINE FLOWER PL-VINE:LIGHT BLUE:L:FLORAL:LS PYJAMA PANTS</t>
  </si>
  <si>
    <t>LS PYJAMA PANTS VINE FLOWER PL-VINE:LIGHT BLUE:XL:FLORAL:LS PYJAMA PANTS</t>
  </si>
  <si>
    <t>PL-RBUD</t>
  </si>
  <si>
    <t>LS PYJAMA PANTS FLOWER BUD PL-RBUD:PASTEL GREEN:M:FLORAL:LS PYJAMA PANTS</t>
  </si>
  <si>
    <t>LS PYJAMA PANTS FLOWER BUD PL-RBUD:PASTEL GREEN:L:FLORAL:LS PYJAMA PANTS</t>
  </si>
  <si>
    <t>LS PYJAMA PANTS FLOWER BUD PL-RBUD:PASTEL GREEN:XL:FLORAL:LS PYJAMA PANTS</t>
  </si>
  <si>
    <t>LS PYJAMA PANTS FLOWER BUD PL-RBUD:PASTEL BLUE:M:FLORAL:LS PYJAMA PANTS</t>
  </si>
  <si>
    <t>LS PYJAMA PANTS FLOWER BUD PL-RBUD:PASTEL BLUE:L:FLORAL:LS PYJAMA PANTS</t>
  </si>
  <si>
    <t>LS PYJAMA PANTS FLOWER BUD PL-RBUD:PASTEL BLUE:XL:FLORAL:LS PYJAMA PANTS</t>
  </si>
  <si>
    <t>PL-TICK</t>
  </si>
  <si>
    <t>LS PYJAMA PANTS STICKY RED PL-TICK:JADE:M:STRIPES:LS PYJAMA PANTS</t>
  </si>
  <si>
    <t>LS PYJAMA PANTS STICKY RED PL-TICK:JADE:L:STRIPES:LS PYJAMA PANTS</t>
  </si>
  <si>
    <t>LS PYJAMA PANTS STICKY RED PL-TICK:JADE:XL:STRIPES:LS PYJAMA PANTS</t>
  </si>
  <si>
    <t>LS PYJAMA PANTS STICKY RED PL-TICK:CLASSIC RED:M:STRIPES:LS PYJAMA PANTS</t>
  </si>
  <si>
    <t>LS PYJAMA PANTS STICKY RED PL-TICK:CLASSIC RED:L:STRIPES:LS PYJAMA PANTS</t>
  </si>
  <si>
    <t>LS PYJAMA PANTS STICKY RED PL-TICK:CLASSIC RED:XL:STRIPES:LS PYJAMA PANTS</t>
  </si>
  <si>
    <t>34-HONE</t>
  </si>
  <si>
    <t>SS PYJAMA CAPRI WHITE HONEY 34-HONE:BROWN SUGAR:M:FLORAL:SS PYJAMA CAPRI</t>
  </si>
  <si>
    <t>SS PYJAMA CAPRI WHITE HONEY 34-HONE:BROWN SUGAR:L:FLORAL:SS PYJAMA CAPRI</t>
  </si>
  <si>
    <t>SS PYJAMA CAPRI WHITE HONEY 34-HONE:BROWN SUGAR:XL:FLORAL:SS PYJAMA CAPRI</t>
  </si>
  <si>
    <t>SS PYJAMA CAPRI WHITE HONEY 34-HONE:INDIGO BLUE:M:FLORAL:SS PYJAMA CAPRI</t>
  </si>
  <si>
    <t>SS PYJAMA CAPRI WHITE HONEY 34-HONE:INDIGO BLUE:L:FLORAL:SS PYJAMA CAPRI</t>
  </si>
  <si>
    <t>SS PYJAMA CAPRI WHITE HONEY 34-HONE:INDIGO BLUE:XL:FLORAL:SS PYJAMA CAPRI</t>
  </si>
  <si>
    <t>PL-SUBA</t>
  </si>
  <si>
    <t>LS PYJAMA PANTS RED KATSUBA XMAS PL-SUBA:BLACK:M:PRINT:LS PYJAMA PANT</t>
  </si>
  <si>
    <t>LS PYJAMA PANTS RED KATSUBA XMAS PL-SUBA:BLACK:L:PRINT:LS PYJAMA PANT</t>
  </si>
  <si>
    <t>LS PYJAMA PANTS RED KATSUBA XMAS PL-SUBA:BLACK:XL:PRINT:LS PYJAMA PANT</t>
  </si>
  <si>
    <t>PY-WEIS</t>
  </si>
  <si>
    <t>SS PYJAMA PANTS WEIS EDELWEIS PY-WEIS:SAND:M:FLORAL:SS PYJAMA PANT</t>
  </si>
  <si>
    <t>SS PYJAMA PANTS WEIS EDELWEIS PY-WEIS:SAND:L:FLORAL:SS PYJAMA PANT</t>
  </si>
  <si>
    <t>SS PYJAMA PANTS WEIS EDELWEIS PY-WEIS:SAND:XL:FLORAL:SS PYJAMA PANT</t>
  </si>
  <si>
    <t>SS PYJAMA PANTS WEIS EDELWEIS PY-WEIS:JADE:M:FLORAL:SS PYJAMA PANT</t>
  </si>
  <si>
    <t>SS PYJAMA PANTS WEIS EDELWEIS PY-WEIS:JADE:L:FLORAL:SS PYJAMA PANT</t>
  </si>
  <si>
    <t>SS PYJAMA PANTS WEIS EDELWEIS PY-WEIS:JADE:XL:FLORAL:SS PYJAMA PANT</t>
  </si>
  <si>
    <t>34-HIBIS</t>
  </si>
  <si>
    <t>SS PYJAMA CAPRI HIBISCUS MALLOW 34-HIBIS:SAND:M:FLORAL:SS PYJAMA CAPR</t>
  </si>
  <si>
    <t>SS PYJAMA CAPRI HIBISCUS MALLOW 34-HIBIS:SAND:L:FLORAL:SS PYJAMA CAPR</t>
  </si>
  <si>
    <t>SS PYJAMA CAPRI HIBISCUS MALLOW 34-HIBIS:SAND:XL:FLORAL:SS PYJAMA CAPR</t>
  </si>
  <si>
    <t>SS PYJAMA CAPRI HIBISCUS MALLOW 34-HIBIS:JADE:M:FLORAL:SS PYJAMA CAPR</t>
  </si>
  <si>
    <t>SS PYJAMA CAPRI HIBISCUS MALLOW 34-HIBIS:JADE:L:FLORAL:SS PYJAMA CAPR</t>
  </si>
  <si>
    <t>SS PYJAMA CAPRI HIBISCUS MALLOW 34-HIBIS:JADE:XL:FLORAL:SS PYJAMA CAPR</t>
  </si>
  <si>
    <t>PL-OREV</t>
  </si>
  <si>
    <t>LS PYJAMA PANTS FOREVER MARIGOLD PL-OREV:JADE:M:FLORAL:LS PYJAMA PANT</t>
  </si>
  <si>
    <t>LS PYJAMA PANTS FOREVER MARIGOLD PL-OREV:JADE:L:FLORAL:LS PYJAMA PANT</t>
  </si>
  <si>
    <t>LS PYJAMA PANTS FOREVER MARIGOLD PL-OREV:JADE:XL:FLORAL:LS PYJAMA PANT</t>
  </si>
  <si>
    <t>LS PYJAMA PANTS FOREVER MARIGOLD PL-OREV:BLUSH:M:FLORAL:LS PYJAMA PANT</t>
  </si>
  <si>
    <t>LS PYJAMA PANTS FOREVER MARIGOLD PL-OREV:BLUSH:L:FLORAL:LS PYJAMA PANT</t>
  </si>
  <si>
    <t>LS PYJAMA PANTS FOREVER MARIGOLD PL-OREV:BLUSH:XL:FLORAL:LS PYJAMA PANT</t>
  </si>
  <si>
    <t>PY-CHIL</t>
  </si>
  <si>
    <t>SS PYJAMA PANTS CHILI RED PY-CHIL:BAROQUE ROSE:M:SOLID:SS PYJAMA PANTS</t>
  </si>
  <si>
    <t>SS PYJAMA PANTS CHILI RED PY-CHIL:BAROQUE ROSE:L:SOLID:SS PYJAMA PANTS</t>
  </si>
  <si>
    <t>SS PYJAMA PANTS CHILI RED PY-CHIL:BAROQUE ROSE:XL:SOLID:SS PYJAMA PANTS</t>
  </si>
  <si>
    <t>PY-BROSE</t>
  </si>
  <si>
    <t>SS PYJAMA PANTS BUNGA ROSE PY-BROSE:BLACK:M:FLORAL:SS PYJAMA PANTS</t>
  </si>
  <si>
    <t>SS PYJAMA PANTS BUNGA ROSE PY-BROSE:BLACK:L:FLORAL:SS PYJAMA PANTS</t>
  </si>
  <si>
    <t>SS PYJAMA PANTS BUNGA ROSE PY-BROSE:BLACK:XL:FLORAL:SS PYJAMA PANTS</t>
  </si>
  <si>
    <t>SS PYJAMA PANTS BUNGA ROSE PY-BROSE:CLASSIC RED:M:FLORAL:SS PYJAMA PANTS</t>
  </si>
  <si>
    <t>SS PYJAMA PANTS BUNGA ROSE PY-BROSE:CLASSIC RED:L:FLORAL:SS PYJAMA PANTS</t>
  </si>
  <si>
    <t>SS PYJAMA PANTS BUNGA ROSE PY-BROSE:CLASSIC RED:XL:FLORAL:SS PYJAMA PANTS</t>
  </si>
  <si>
    <t>PY-PETI</t>
  </si>
  <si>
    <t>SS PYJAMA PANTS PETIT CARNATION PY-PETI:WOOD BROWN:M:FLORAL:SS PYJAMA PANT</t>
  </si>
  <si>
    <t>SS PYJAMA PANTS PETIT CARNATION PY-PETI:WOOD BROWN:L:FLORAL:SS PYJAMA PANT</t>
  </si>
  <si>
    <t>SS PYJAMA PANTS PETIT CARNATION PY-PETI:WOOD BROWN:XL:FLORAL:SS PYJAMA PANT</t>
  </si>
  <si>
    <t>SS PYJAMA PANTS PETIT CARNATION PY-PETI:NAVY BLUE:M:FLORAL:SS PYJAMA PANT</t>
  </si>
  <si>
    <t>SS PYJAMA PANTS PETIT CARNATION PY-PETI:NAVY BLUE:L:FLORAL:SS PYJAMA PANT</t>
  </si>
  <si>
    <t>SS PYJAMA PANTS PETIT CARNATION PY-PETI:NAVY BLUE:XL:FLORAL:SS PYJAMA PANT</t>
  </si>
  <si>
    <t>PY-HELI</t>
  </si>
  <si>
    <t>SS PYJAMA PANTS HELIANTHUS FLOWER PY-HELI:PASTEL BLUE:M:FLORAL:SS PYJAMA PAN</t>
  </si>
  <si>
    <t>SS PYJAMA PANTS HELIANTHUS FLOWER PY-HELI:PASTEL BLUE:L:FLORAL:SS PYJAMA PAN</t>
  </si>
  <si>
    <t>SS PYJAMA PANTS HELIANTHUS FLOWER PY-HELI:PASTEL BLUE:XL:FLORAL:SS PYJAMA PAN</t>
  </si>
  <si>
    <t>SS PYJAMA PANTS HELIANTHUS FLOWER PY-HELI:PASTEL ORANGE:M:FLORAL:SS PYJAMA PAN</t>
  </si>
  <si>
    <t>SS PYJAMA PANTS HELIANTHUS FLOWER PY-HELI:PASTEL ORANGE:L:FLORAL:SS PYJAMA PAN</t>
  </si>
  <si>
    <t>SS PYJAMA PANTS HELIANTHUS FLOWER PY-HELI:PASTEL ORANGE:XL:FLORAL:SS PYJAMA PAN</t>
  </si>
  <si>
    <t>34-PELI</t>
  </si>
  <si>
    <t>SS PYJAMA CAPRI STRIPE LILY 34-PELI:LIGHT BLUE:M:STRIPES:SS PYJAMA CAPRI</t>
  </si>
  <si>
    <t>SS PYJAMA CAPRI STRIPE LILY 34-PELI:LIGHT BLUE:L:STRIPES:SS PYJAMA CAPRI</t>
  </si>
  <si>
    <t>SS PYJAMA CAPRI STRIPE LILY 34-PELI:LIGHT BLUE:XL:STRIPES:SS PYJAMA CAPRI</t>
  </si>
  <si>
    <t>PL-RUVI</t>
  </si>
  <si>
    <t>LS PYJAMA PANTS PERUVIAN LILY PL-RUVI:VANILLA:M:FLORAL:LS PYJAMA PANT</t>
  </si>
  <si>
    <t>LS PYJAMA PANTS PERUVIAN LILY PL-RUVI:VANILLA:L:FLORAL:LS PYJAMA PANT</t>
  </si>
  <si>
    <t>LS PYJAMA PANTS PERUVIAN LILY PL-RUVI:VANILLA:XL:FLORAL:LS PYJAMA PANT</t>
  </si>
  <si>
    <t>LS PYJAMA PANTS PERUVIAN LILY PL-RUVI:NAVY BLUE:M:FLORAL:LS PYJAMA PANT</t>
  </si>
  <si>
    <t>LS PYJAMA PANTS PERUVIAN LILY PL-RUVI:NAVY BLUE:L:FLORAL:LS PYJAMA PANT</t>
  </si>
  <si>
    <t>LS PYJAMA PANTS PERUVIAN LILY PL-RUVI:NAVY BLUE:XL:FLORAL:LS PYJAMA PANT</t>
  </si>
  <si>
    <t>PY-ANDE</t>
  </si>
  <si>
    <t>SS PYJAMA PANTS TALL DANDE PY-ANDE:PASTEL GREEN:M:FLORAL:SS PYJAMA PANTS</t>
  </si>
  <si>
    <t>SS PYJAMA PANTS TALL DANDE PY-ANDE:PASTEL GREEN:L:FLORAL:SS PYJAMA PANTS</t>
  </si>
  <si>
    <t>SS PYJAMA PANTS TALL DANDE PY-ANDE:PASTEL GREEN:XL:FLORAL:SS PYJAMA PANTS</t>
  </si>
  <si>
    <t>SS PYJAMA PANTS TALL DANDE PY-ANDE:DUSTY PINK:M:FLORAL:SS PYJAMA PANTS</t>
  </si>
  <si>
    <t>SS PYJAMA PANTS TALL DANDE PY-ANDE:DUSTY PINK:L:FLORAL:SS PYJAMA PANTS</t>
  </si>
  <si>
    <t>SS PYJAMA PANTS TALL DANDE PY-ANDE:DUSTY PINK:XL:FLORAL:SS PYJAMA PANTS</t>
  </si>
  <si>
    <t>PL-INTE</t>
  </si>
  <si>
    <t>LS PYJAMA PANTS PAINTED PANSY PL-INTE:PASTEL BLUE:M:FLORAL:LS PYJAMA PANT</t>
  </si>
  <si>
    <t>LS PYJAMA PANTS PAINTED PANSY PL-INTE:PASTEL BLUE:L:FLORAL:LS PYJAMA PANT</t>
  </si>
  <si>
    <t>LS PYJAMA PANTS PAINTED PANSY PL-INTE:PASTEL BLUE:XL:FLORAL:LS PYJAMA PANT</t>
  </si>
  <si>
    <t>LS PYJAMA PANTS PAINTED PANSY PL-INTE:PASTEL ORANGE:M:FLORAL:LS PYJAMA PANT</t>
  </si>
  <si>
    <t>LS PYJAMA PANTS PAINTED PANSY PL-INTE:PASTEL ORANGE:L:FLORAL:LS PYJAMA PANT</t>
  </si>
  <si>
    <t>LS PYJAMA PANTS PAINTED PANSY PL-INTE:PASTEL ORANGE:XL:FLORAL:LS PYJAMA PANT</t>
  </si>
  <si>
    <t>PY-CESS</t>
  </si>
  <si>
    <t>SS PYJAMA PANTS PRINCESS PINK PY-CESS:PASTEL BLUE:M:FLORAL:SS PYJAMA PANT</t>
  </si>
  <si>
    <t>SS PYJAMA PANTS PRINCESS PINK PY-CESS:PASTEL BLUE:L:FLORAL:SS PYJAMA PANT</t>
  </si>
  <si>
    <t>SS PYJAMA PANTS PRINCESS PINK PY-CESS:PASTEL BLUE:XL:FLORAL:SS PYJAMA PANT</t>
  </si>
  <si>
    <t>SS PYJAMA PANTS PRINCESS PINK PY-CESS:PASTEL PINK:M:FLORAL:SS PYJAMA PANT</t>
  </si>
  <si>
    <t>SS PYJAMA PANTS PRINCESS PINK PY-CESS:PASTEL PINK:L:FLORAL:SS PYJAMA PANT</t>
  </si>
  <si>
    <t>SS PYJAMA PANTS PRINCESS PINK PY-CESS:PASTEL PINK:XL:FLORAL:SS PYJAMA PANT</t>
  </si>
  <si>
    <t>PL-INGER</t>
  </si>
  <si>
    <t>LS PYJAMA PANTS FINGER LEAF PL-INGER:CACTUS GREEN:M:PRINT:LS PYJAMA PANTS</t>
  </si>
  <si>
    <t>LS PYJAMA PANTS FINGER LEAF PL-INGER:CACTUS GREEN:L:PRINT:LS PYJAMA PANTS</t>
  </si>
  <si>
    <t>LS PYJAMA PANTS FINGER LEAF PL-INGER:CACTUS GREEN:XL:PRINT:LS PYJAMA PANTS</t>
  </si>
  <si>
    <t>LS PYJAMA PANTS FINGER LEAF PL-INGER:CLASSIC RED:M:PRINT:LS PYJAMA PANTS</t>
  </si>
  <si>
    <t>LS PYJAMA PANTS FINGER LEAF PL-INGER:CLASSIC RED:L:PRINT:LS PYJAMA PANTS</t>
  </si>
  <si>
    <t>LS PYJAMA PANTS FINGER LEAF PL-INGER:CLASSIC RED:XL:PRINT:LS PYJAMA PANTS</t>
  </si>
  <si>
    <t>34-AMEL</t>
  </si>
  <si>
    <t>SS PYJAMA CAPRI BLUSH CAMELIA 34-AMEL:PASTEL BLUE:L:FLORAL:SS PYJAMA CAPR</t>
  </si>
  <si>
    <t>SS PYJAMA CAPRI BLUSH CAMELIA 34-AMEL:PASTEL ORANGE:L:FLORAL:SS PYJAMA CAPR</t>
  </si>
  <si>
    <t>SS PYJAMA CAPRI BLUSH CAMELIA 34-AMEL:PASTEL ORANGE:XL:FLORAL:SS PYJAMA CAPR</t>
  </si>
  <si>
    <t>SS PYJAMA CAPRI BLUSH CAMELIA 34-AMEL:PASTEL BLUE:M:FLORAL:SS PYJAMA CAPR</t>
  </si>
  <si>
    <t>34-BANA</t>
  </si>
  <si>
    <t>SS PYJAMA CAPRI BANANA LEAF 34-BANA:BLACK:M:FLORAL:SS PYJAMA CAPRI</t>
  </si>
  <si>
    <t>SS PYJAMA CAPRI BANANA LEAF 34-BANA:WHITE:M:FLORAL:SS PYJAMA CAPRI</t>
  </si>
  <si>
    <t>SS PYJAMA CAPRI BANANA LEAF 34-BANA:WHITE:L:FLORAL:SS PYJAMA CAPRI</t>
  </si>
  <si>
    <t>SS PYJAMA CAPRI BANANA LEAF 34-BANA:WHITE:XL:FLORAL:SS PYJAMA CAPRI</t>
  </si>
  <si>
    <t>SS PYJAMA CAPRI BANANA LEAF 34-BANA:BLACK:L:FLORAL:SS PYJAMA CAPRI</t>
  </si>
  <si>
    <t>SS PYJAMA CAPRI BLUSH CAMELIA 34-AMEL:PASTEL BLUE:XL:FLORAL:SS PYJAMA CAPR</t>
  </si>
  <si>
    <t>SS PYJAMA CAPRI BLUSH CAMELIA 34-AMEL:PASTEL ORANGE:M:FLORAL:SS PYJAMA CAPR</t>
  </si>
  <si>
    <t>SS PYJAMA CAPRI BANANA LEAF 34-BANA:BLACK:XL:FLORAL:SS PYJAMA CAPRI</t>
  </si>
  <si>
    <t>PL-BUTTE</t>
  </si>
  <si>
    <t>LS PYJAMA PANTS DRAGON BUTTER PL-BUTTE:NAVY BLUE:M:PRINT:LS PYJAMA PANT</t>
  </si>
  <si>
    <t>LS PYJAMA PANTS DRAGON BUTTER PL-BUTTE:NAVY BLUE:L:PRINT:LS PYJAMA PANT</t>
  </si>
  <si>
    <t>LS PYJAMA PANTS DRAGON BUTTER PL-BUTTE:NAVY BLUE:XL:PRINT:LS PYJAMA PANT</t>
  </si>
  <si>
    <t>PL-PALEA</t>
  </si>
  <si>
    <t>LS PYJAMA PANTS PALE ANEMONE PL-PALEA:NAVY BLUE:M:FLORAL:LS PYJAMA PANT</t>
  </si>
  <si>
    <t>LS PYJAMA PANTS PALE ANEMONE PL-PALEA:NAVY BLUE:L:FLORAL:LS PYJAMA PANT</t>
  </si>
  <si>
    <t>LS PYJAMA PANTS PALE ANEMONE PL-PALEA:NAVY BLUE:XL:FLORAL:LS PYJAMA PANT</t>
  </si>
  <si>
    <t>LS PYJAMA PANTS PALE ANEMONE PL-PALEA:JADE:M:FLORAL:LS PYJAMA PANT</t>
  </si>
  <si>
    <t>LS PYJAMA PANTS PALE ANEMONE PL-PALEA:JADE:L:FLORAL:LS PYJAMA PANT</t>
  </si>
  <si>
    <t>LS PYJAMA PANTS PALE ANEMONE PL-PALEA:JADE:XL:FLORAL:LS PYJAMA PANT</t>
  </si>
  <si>
    <t>PL-TABE</t>
  </si>
  <si>
    <t>LS PYJAMA PANTS TABEPULA FALL PL-TABE:TURQOUISE:M:FLORAL:LS PYJAMA PANT</t>
  </si>
  <si>
    <t>LS PYJAMA PANTS TABEPULA FALL PL-TABE:LIGHT BLUE:XL:FLORAL:LS PYJAMA PANT</t>
  </si>
  <si>
    <t>LS PYJAMA PANTS TABEPULA FALL PL-TABE:TURQOUISE:XL:FLORAL:LS PYJAMA PANT</t>
  </si>
  <si>
    <t>LS PYJAMA PANTS TABEPULA FALL PL-TABE:LIGHT BLUE:L:FLORAL:LS PYJAMA PANT</t>
  </si>
  <si>
    <t>LS PYJAMA PANTS TABEPULA FALL PL-TABE:LIGHT BLUE:M:FLORAL:LS PYJAMA PANT</t>
  </si>
  <si>
    <t>LS PYJAMA PANTS TABEPULA FALL PL-TABE:TURQOUISE:L:FLORAL:LS PYJAMA PANT</t>
  </si>
  <si>
    <t>PY-MONEA</t>
  </si>
  <si>
    <t>SS PYJAMA PANTS DARK MONEA PY-MONEA:BLACK:M:FLORAL:SS PYJAMA PANTS</t>
  </si>
  <si>
    <t>SS PYJAMA PANTS DARK MONEA PY-MONEA:BLACK:XL:FLORAL:SS PYJAMA PANTS</t>
  </si>
  <si>
    <t>SS PYJAMA PANTS DARK MONEA PY-MONEA:NAVY BLUE:XL:FLORAL:SS PYJAMA PANTS</t>
  </si>
  <si>
    <t>SS PYJAMA PANTS DARK MONEA PY-MONEA:BLACK:L:FLORAL:SS PYJAMA PANTS</t>
  </si>
  <si>
    <t>SS PYJAMA PANTS DARK MONEA PY-MONEA:NAVY BLUE:M:FLORAL:SS PYJAMA PANTS</t>
  </si>
  <si>
    <t>SS PYJAMA PANTS DARK MONEA PY-MONEA:NAVY BLUE:L:FLORAL:SS PYJAMA PANTS</t>
  </si>
  <si>
    <t>PL-SNAP</t>
  </si>
  <si>
    <t>LS PYJAMA PANTS SNAPDRAGON FLOWER PL-SNAP:WHITE:L:FLORAL:LS PYJAMA PAN</t>
  </si>
  <si>
    <t>LS PYJAMA PANTS SNAPDRAGON FLOWER PL-SNAP:PASTEL PINK:M:FLORAL:LS PYJAMA PAN</t>
  </si>
  <si>
    <t>LS PYJAMA PANTS SNAPDRAGON FLOWER PL-SNAP:PASTEL PINK:XL:FLORAL:LS PYJAMA PAN</t>
  </si>
  <si>
    <t>LS PYJAMA PANTS SNAPDRAGON FLOWER PL-SNAP:WHITE:M:FLORAL:LS PYJAMA PAN</t>
  </si>
  <si>
    <t>LS PYJAMA PANTS SNAPDRAGON FLOWER PL-SNAP:WHITE:XL:FLORAL:LS PYJAMA PAN</t>
  </si>
  <si>
    <t>LS PYJAMA PANTS SNAPDRAGON FLOWER PL-SNAP:PASTEL PINK:L:FLORAL:LS PYJAMA PAN</t>
  </si>
  <si>
    <t>PL-ENIU</t>
  </si>
  <si>
    <t>LS PYJAMA PANTS SOFT ADENIUM PL-ENIU:WOOD BROWN:M:FLORAL:LS PYJAMA PANTS</t>
  </si>
  <si>
    <t>LS PYJAMA PANTS SOFT ADENIUM PL-ENIU:WOOD BROWN:L:FLORAL:LS PYJAMA PANTS</t>
  </si>
  <si>
    <t>LS PYJAMA PANTS SOFT ADENIUM PL-ENIU:SALMON:M:FLORAL:LS PYJAMA PANTS</t>
  </si>
  <si>
    <t>LS PYJAMA PANTS SOFT ADENIUM PL-ENIU:SALMON:XL:FLORAL:LS PYJAMA PANTS</t>
  </si>
  <si>
    <t>LS PYJAMA PANTS SOFT ADENIUM PL-ENIU:WOOD BROWN:XL:FLORAL:LS PYJAMA PANTS</t>
  </si>
  <si>
    <t>LS PYJAMA PANTS SOFT ADENIUM PL-ENIU:SALMON:L:FLORAL:LS PYJAMA PANTS</t>
  </si>
  <si>
    <t>PY-INWI</t>
  </si>
  <si>
    <t>SS PYJAMA PANTS PLAIN WINE PY-INWI:WINE:XL:SOLID:SS PYJAMA PANTS</t>
  </si>
  <si>
    <t>SS PYJAMA PANTS PLAIN WINE PY-INWI:EGGPLANT:L:SOLID:SS PYJAMA PANTS</t>
  </si>
  <si>
    <t>SS PYJAMA PANTS PLAIN WINE PY-INWI:EGGPLANT:M:SOLID:SS PYJAMA PANTS</t>
  </si>
  <si>
    <t>SS PYJAMA PANTS PLAIN WINE PY-INWI:WINE:M:SOLID:SS PYJAMA PANTS</t>
  </si>
  <si>
    <t>SS PYJAMA PANTS PLAIN WINE PY-INWI:WINE:L:SOLID:SS PYJAMA PANTS</t>
  </si>
  <si>
    <t>SS PYJAMA PANTS PLAIN WINE PY-INWI:EGGPLANT:XL:SOLID:SS PYJAMA PANTS</t>
  </si>
  <si>
    <t>SS PYJAMA CAPRI STRIPE LILY 34-PELI:NAVY BLUE:M:STRIPES:SS PYJAMA CAPRI</t>
  </si>
  <si>
    <t>SS PYJAMA CAPRI STRIPE LILY 34-PELI:NAVY BLUE:L:STRIPES:SS PYJAMA CAPRI</t>
  </si>
  <si>
    <t>SS PYJAMA CAPRI STRIPE LILY 34-PELI:NAVY BLUE:XL:STRIPES:SS PYJAMA CAPRI</t>
  </si>
  <si>
    <t>PY-WEET</t>
  </si>
  <si>
    <t>SS PYJAMA PANTS SWEET CROCUS PY-WEET:PASTEL GREEN:M:FLORAL:SS PYJAMA PANTS</t>
  </si>
  <si>
    <t>SS PYJAMA PANTS SWEET CROCUS PY-WEET:PASTEL GREEN:L:FLORAL:SS PYJAMA PANTS</t>
  </si>
  <si>
    <t>SS PYJAMA PANTS SWEET CROCUS PY-WEET:PASTEL PINK:XL:FLORAL:SS PYJAMA PANTS</t>
  </si>
  <si>
    <t>SS PYJAMA PANTS SWEET CROCUS PY-WEET:PASTEL PINK:L:FLORAL:SS PYJAMA PANTS</t>
  </si>
  <si>
    <t>SS PYJAMA PANTS SWEET CROCUS PY-WEET:PASTEL GREEN:XL:FLORAL:SS PYJAMA PANTS</t>
  </si>
  <si>
    <t>SS PYJAMA PANTS SWEET CROCUS PY-WEET:PASTEL PINK:M:FLORAL:SS PYJAMA PANTS</t>
  </si>
  <si>
    <t>PY-DISE</t>
  </si>
  <si>
    <t>SS PYJAMA PANTS PARADISE FLOWER PY-DISE:BLACK:M:FLORAL:SS PYJAMA PANT</t>
  </si>
  <si>
    <t>SS PYJAMA PANTS PARADISE FLOWER PY-DISE:PASTEL YELLOW:L:FLORAL:SS PYJAMA PANT</t>
  </si>
  <si>
    <t>SS PYJAMA PANTS PARADISE FLOWER PY-DISE:PASTEL YELLOW:XL:FLORAL:SS PYJAMA PANT</t>
  </si>
  <si>
    <t>SS PYJAMA PANTS PARADISE FLOWER PY-DISE:BLACK:XL:FLORAL:SS PYJAMA PANT</t>
  </si>
  <si>
    <t>SS PYJAMA PANTS PARADISE FLOWER PY-DISE:BLACK:L:FLORAL:SS PYJAMA PANT</t>
  </si>
  <si>
    <t>SS PYJAMA PANTS PARADISE FLOWER PY-DISE:PASTEL YELLOW:M:FLORAL:SS PYJAMA PANT</t>
  </si>
  <si>
    <t>PY-PSOP</t>
  </si>
  <si>
    <t>SS PYJAMA PANTS SWEET GYPSOPHILIA PY-PSOP:BLACK:XL:FLORAL:SS PYJAMA PAN</t>
  </si>
  <si>
    <t>PY-LOSVI</t>
  </si>
  <si>
    <t>SS PYJAMA PANTS POLOS VIVI PY-LOSVI:BROWN SUGAR:XL:SOLID:SS PYJAMA PANTS</t>
  </si>
  <si>
    <t>SS PYJAMA PANTS POLOS VIVI PY-LOSVI:AQUA:M:SOLID:SS PYJAMA PANTS</t>
  </si>
  <si>
    <t>SS PYJAMA PANTS SWEET GYPSOPHILIA PY-PSOP:NAVY BLUE:M:FLORAL:SS PYJAMA PAN</t>
  </si>
  <si>
    <t>SS PYJAMA PANTS SWEET GYPSOPHILIA PY-PSOP:BLACK:L:FLORAL:SS PYJAMA PAN</t>
  </si>
  <si>
    <t>SS PYJAMA PANTS SWEET GYPSOPHILIA PY-PSOP:NAVY BLUE:XL:FLORAL:SS PYJAMA PAN</t>
  </si>
  <si>
    <t>SS PYJAMA PANTS POLOS VIVI PY-LOSVI:BROWN SUGAR:L:SOLID:SS PYJAMA PANTS</t>
  </si>
  <si>
    <t>SS PYJAMA PANTS POLOS VIVI PY-LOSVI:AQUA:XL:SOLID:SS PYJAMA PANTS</t>
  </si>
  <si>
    <t>SS PYJAMA PANTS SWEET GYPSOPHILIA PY-PSOP:BLACK:M:FLORAL:SS PYJAMA PAN</t>
  </si>
  <si>
    <t>SS PYJAMA PANTS POLOS VIVI PY-LOSVI:BROWN SUGAR:M:SOLID:SS PYJAMA PANTS</t>
  </si>
  <si>
    <t>SS PYJAMA PANTS POLOS VIVI PY-LOSVI:AQUA:L:SOLID:SS PYJAMA PANTS</t>
  </si>
  <si>
    <t>SS PYJAMA PANTS SWEET GYPSOPHILIA PY-PSOP:NAVY BLUE:L:FLORAL:SS PYJAMA PAN</t>
  </si>
  <si>
    <t>34-LOSVI</t>
  </si>
  <si>
    <t>SS PYJAMA CAPRI POLOS VIVI 34-LOSVI:PASTEL ORANGE:L:SOLID:SS PYJAMA CAPRI</t>
  </si>
  <si>
    <t>SS PYJAMA CAPRI POLOS VIVI 34-LOSVI:JADE:XL:SOLID:SS PYJAMA CAPRI</t>
  </si>
  <si>
    <t>SS PYJAMA CAPRI POLOS VIVI 34-LOSVI:PASTEL ORANGE:XL:SOLID:SS PYJAMA CAPRI</t>
  </si>
  <si>
    <t>SS PYJAMA CAPRI POLOS VIVI 34-LOSVI:JADE:M:SOLID:SS PYJAMA CAPRI</t>
  </si>
  <si>
    <t>SS PYJAMA CAPRI POLOS VIVI 34-LOSVI:JADE:L:SOLID:SS PYJAMA CAPRI</t>
  </si>
  <si>
    <t>SS PYJAMA CAPRI POLOS VIVI 34-LOSVI:PASTEL ORANGE:M:SOLID:SS PYJAMA CAPRI</t>
  </si>
  <si>
    <t>PY-NEAR</t>
  </si>
  <si>
    <t>SS PYJAMA PANTS WHITE LINEAR PY-NEAR:BROWN SUGAR:XL:FLORAL:SS PYJAMA PANTS</t>
  </si>
  <si>
    <t>SS PYJAMA PANTS WHITE LINEAR PY-NEAR:BROWN SUGAR:M:FLORAL:SS PYJAMA PANTS</t>
  </si>
  <si>
    <t>SS PYJAMA PANTS WHITE LINEAR PY-NEAR:PEPPERMINT:L:FLORAL:SS PYJAMA PANTS</t>
  </si>
  <si>
    <t>SS PYJAMA PANTS WHITE LINEAR PY-NEAR:PEPPERMINT:XL:FLORAL:SS PYJAMA PANTS</t>
  </si>
  <si>
    <t>SS PYJAMA PANTS WHITE LINEAR PY-NEAR:BROWN SUGAR:L:FLORAL:SS PYJAMA PANTS</t>
  </si>
  <si>
    <t>SS PYJAMA PANTS WHITE LINEAR PY-NEAR:PEPPERMINT:M:FLORAL:SS PYJAMA PANTS</t>
  </si>
  <si>
    <t>PY-FOLK</t>
  </si>
  <si>
    <t>SS PYJAMA PANTS LEAF FLOK PY-FOLK:BLACK:XL:PRINT:SS PYJAMA PANTS</t>
  </si>
  <si>
    <t>SS PYJAMA PANTS LEAF FLOK PY-FOLK:BLACK:M:PRINT:SS PYJAMA PANTS</t>
  </si>
  <si>
    <t>SS PYJAMA PANTS LEAF FLOK PY-FOLK:BLACK:L:PRINT:SS PYJAMA PANTS</t>
  </si>
  <si>
    <t>PL-BLUES</t>
  </si>
  <si>
    <t>LS PYJAMA PANTS FLOWERY BLUES PL-BLUES:JADE:L:FLORAL:LS PYJAMA PANT</t>
  </si>
  <si>
    <t>LS PYJAMA PANTS FLOWERY BLUES PL-BLUES:NAVY BLUE:M:FLORAL:LS PYJAMA PANT</t>
  </si>
  <si>
    <t>LS PYJAMA PANTS FLOWERY BLUES PL-BLUES:JADE:M:FLORAL:LS PYJAMA PANT</t>
  </si>
  <si>
    <t>LS PYJAMA PANTS FLOWERY BLUES PL-BLUES:JADE:XL:FLORAL:LS PYJAMA PANT</t>
  </si>
  <si>
    <t>LS PYJAMA PANTS FLOWERY BLUES PL-BLUES:NAVY BLUE:XL:FLORAL:LS PYJAMA PANT</t>
  </si>
  <si>
    <t>LS PYJAMA PANTS FLOWERY BLUES PL-BLUES:NAVY BLUE:L:FLORAL:LS PYJAMA PANT</t>
  </si>
  <si>
    <t>PY-OLDE</t>
  </si>
  <si>
    <t>SS PYJAMA PANTS GOLDEN ANYE PY-OLDE:CLASSIC RED:M:FLORAL:SS PYJAMA PANTS</t>
  </si>
  <si>
    <t>SS PYJAMA PANTS GOLDEN ANYE PY-OLDE:NAVY BLUE:M:FLORAL:SS PYJAMA PANTS</t>
  </si>
  <si>
    <t>SS PYJAMA PANTS GOLDEN ANYE PY-OLDE:CLASSIC RED:XL:FLORAL:SS PYJAMA PANTS</t>
  </si>
  <si>
    <t>SS PYJAMA PANTS GOLDEN ANYE PY-OLDE:CLASSIC RED:L:FLORAL:SS PYJAMA PANTS</t>
  </si>
  <si>
    <t>SS PYJAMA PANTS GOLDEN ANYE PY-OLDE:NAVY BLUE:L:FLORAL:SS PYJAMA PANTS</t>
  </si>
  <si>
    <t>SS PYJAMA PANTS GOLDEN ANYE PY-OLDE:NAVY BLUE:XL:FLORAL:SS PYJAMA PANTS</t>
  </si>
  <si>
    <t>PY-FULLE</t>
  </si>
  <si>
    <t>SS PYJAMA PANTS COLORFUL LEAF PY-FULLE:NAVY BLUE:L:PRINT:SS PYJAMA PANT</t>
  </si>
  <si>
    <t>SS PYJAMA PANTS COLORFUL LEAF PY-FULLE:NAVY BLUE:XL:PRINT:SS PYJAMA PANT</t>
  </si>
  <si>
    <t>SS PYJAMA PANTS COLORFUL LEAF PY-FULLE:NAVY BLUE:M:PRINT:SS PYJAMA PANT</t>
  </si>
  <si>
    <t>PY-USTIE</t>
  </si>
  <si>
    <t>SS PYJAMA PANTS DUSTIES PLAIN PY-USTIE:JADE:L:SOLID:SS PYJAMA PANT</t>
  </si>
  <si>
    <t>SS PYJAMA PANTS DUSTIES PLAIN PY-USTIE:PASTEL PINK:XL:SOLID:SS PYJAMA PANT</t>
  </si>
  <si>
    <t>SS PYJAMA PANTS DUSTIES PLAIN PY-USTIE:JADE:M:SOLID:SS PYJAMA PANT</t>
  </si>
  <si>
    <t>SS PYJAMA PANTS DUSTIES PLAIN PY-USTIE:JADE:XL:SOLID:SS PYJAMA PANT</t>
  </si>
  <si>
    <t>SS PYJAMA PANTS DUSTIES PLAIN PY-USTIE:PASTEL PINK:L:SOLID:SS PYJAMA PANT</t>
  </si>
  <si>
    <t>SS PYJAMA PANTS DUSTIES PLAIN PY-USTIE:PASTEL PINK:M:SOLID:SS PYJAMA PANT</t>
  </si>
  <si>
    <t>PY-UTTER</t>
  </si>
  <si>
    <t>SS PYJAMA PANTS COLOR BUTTER PY-UTTER:PASTEL BLUE:M:PRINT:SS PYJAMA PANT</t>
  </si>
  <si>
    <t>SS PYJAMA PANTS COLOR BUTTER PY-UTTER:PASTEL PINK:L:PRINT:SS PYJAMA PANT</t>
  </si>
  <si>
    <t>SS PYJAMA PANTS COLOR BUTTER PY-UTTER:PASTEL BLUE:L:PRINT:SS PYJAMA PANT</t>
  </si>
  <si>
    <t>SS PYJAMA PANTS COLOR BUTTER PY-UTTER:PASTEL PINK:XL:PRINT:SS PYJAMA PANT</t>
  </si>
  <si>
    <t>SS PYJAMA PANTS COLOR BUTTER PY-UTTER:PASTEL BLUE:XL:PRINT:SS PYJAMA PANT</t>
  </si>
  <si>
    <t>SS PYJAMA PANTS COLOR BUTTER PY-UTTER:PASTEL PINK:M:PRINT:SS PYJAMA PANT</t>
  </si>
  <si>
    <t>DS-AMEL</t>
  </si>
  <si>
    <t>SS MIDI DRESS BLUSH CAMELIA DS-AMEL:PASTEL BLUE:M:FLORAL:SS MIDI DRESS</t>
  </si>
  <si>
    <t>SS MIDI DRESS BLUSH CAMELIA DS-AMEL:PASTEL BLUE:L:FLORAL:SS MIDI DRESS</t>
  </si>
  <si>
    <t>SS MIDI DRESS BLUSH CAMELIA DS-AMEL:PASTEL ORANGE:M:FLORAL:SS MIDI DRESS</t>
  </si>
  <si>
    <t>SS MIDI DRESS BLUSH CAMELIA DS-AMEL:PASTEL ORANGE:L:FLORAL:SS MIDI DRESS</t>
  </si>
  <si>
    <t>SS MIDI DRESS BLUSH CAMELIA DS-AMEL:PASTEL BLUE:XL:FLORAL:SS MIDI DRESS</t>
  </si>
  <si>
    <t>SS MIDI DRESS BLUSH CAMELIA DS-AMEL:PASTEL ORANGE:XL:FLORAL:SS MIDI DRESS</t>
  </si>
  <si>
    <t>DS-APPA</t>
  </si>
  <si>
    <t>SS MIDI DRESS OVERLAP PAINT DS-APPA:NAVY BLUE:L:PRINT:SS MIDI DRESS</t>
  </si>
  <si>
    <t>SS MIDI DRESS OVERLAP PAINT DS-APPA:CACTUS GREEN:L:PRINT:SS MIDI DRESS</t>
  </si>
  <si>
    <t>SS MIDI DRESS OVERLAP PAINT DS-APPA:CACTUS GREEN:M:PRINT:SS MIDI DRESS</t>
  </si>
  <si>
    <t>SS MIDI DRESS OVERLAP PAINT DS-APPA:NAVY BLUE:M:PRINT:SS MIDI DRESS</t>
  </si>
  <si>
    <t>SS MIDI DRESS OVERLAP PAINT DS-APPA:CACTUS GREEN:XL:PRINT:SS MIDI DRESS</t>
  </si>
  <si>
    <t>SS MIDI DRESS OVERLAP PAINT DS-APPA:NAVY BLUE:XL:PRINT:SS MIDI DRESS</t>
  </si>
  <si>
    <t>DS-CHAM</t>
  </si>
  <si>
    <t>SS MIDI DRESS ART CHAMPORA DS-CHAM:BLACK:M:PRINT:SS MIDI DRESS</t>
  </si>
  <si>
    <t>SS MIDI DRESS ART CHAMPORA DS-CHAM:JADE:L:PRINT:SS MIDI DRESS</t>
  </si>
  <si>
    <t>SS MIDI DRESS ART CHAMPORA DS-CHAM:BLACK:XL:PRINT:SS MIDI DRESS</t>
  </si>
  <si>
    <t>SS MIDI DRESS ART CHAMPORA DS-CHAM:JADE:XL:PRINT:SS MIDI DRESS</t>
  </si>
  <si>
    <t>SS MIDI DRESS ART CHAMPORA DS-CHAM:JADE:M:PRINT:SS MIDI DRESS</t>
  </si>
  <si>
    <t>SS MIDI DRESS ART CHAMPORA DS-CHAM:BLACK:L:PRINT:SS MIDI DRESS</t>
  </si>
  <si>
    <t>DSM-PRES</t>
  </si>
  <si>
    <t>LS MAXI DRESS PRESERVED BEAUTY DSM-PRES:BLACK:M:FLORAL:LS MAXI DRESS</t>
  </si>
  <si>
    <t>LS MAXI DRESS PRESERVED BEAUTY DSM-PRES:NAVY BLUE:M:FLORAL:LS MAXI DRESS</t>
  </si>
  <si>
    <t>LS MAXI DRESS PRESERVED BEAUTY DSM-PRES:BLACK:L:FLORAL:LS MAXI DRESS</t>
  </si>
  <si>
    <t>LS MAXI DRESS PRESERVED BEAUTY DSM-PRES:BLACK:XL:FLORAL:LS MAXI DRESS</t>
  </si>
  <si>
    <t>LS MAXI DRESS PRESERVED BEAUTY DSM-PRES:NAVY BLUE:XL:FLORAL:LS MAXI DRESS</t>
  </si>
  <si>
    <t>DSM-VERLA</t>
  </si>
  <si>
    <t>LS MAXI DRESS OVERLAY VARNATION DSM-VERLA:TEAL:M:FLORAL:LS MAXI DRESS</t>
  </si>
  <si>
    <t>LS MAXI DRESS PRESERVED BEAUTY DSM-PRES:NAVY BLUE:L:FLORAL:LS MAXI DRESS</t>
  </si>
  <si>
    <t>LS MAXI DRESS OVERLAY VARNATION DSM-VERLA:TEAL:L:FLORAL:LS MAXI DRESS</t>
  </si>
  <si>
    <t>LS MAXI DRESS OVERLAY VARNATION DSM-VERLA:TEAL:XL:FLORAL:LS MAXI DRESS</t>
  </si>
  <si>
    <t>DSM-ADEN</t>
  </si>
  <si>
    <t>LS MAXI DRESS CORAK ADENIUM DSM-ADEN:BLACK:M:FLORAL:LS MAXI DRESS</t>
  </si>
  <si>
    <t>LS MAXI DRESS CORAK ADENIUM DSM-ADEN:BLACK:L:FLORAL:LS MAXI DRESS</t>
  </si>
  <si>
    <t>LS MAXI DRESS CORAK ADENIUM DSM-ADEN:BLACK:XL:FLORAL:LS MAXI DRESS</t>
  </si>
  <si>
    <t>LS MAXI DRESS CORAK ADENIUM DSM-ADEN:PASTEL BLUE:M:FLORAL:LS MAXI DRESS</t>
  </si>
  <si>
    <t>LS MAXI DRESS CORAK ADENIUM DSM-ADEN:PASTEL BLUE:L:FLORAL:LS MAXI DRESS</t>
  </si>
  <si>
    <t>LS MAXI DRESS CORAK ADENIUM DSM-ADEN:PASTEL BLUE:XL:FLORAL:LS MAXI DRESS</t>
  </si>
  <si>
    <t>DSM-CLEO</t>
  </si>
  <si>
    <t>LS MAXI DRESS DARK CLEOME DSM-CLEO:CACTUS GREEN:M:FLORAL:LS MAXI DRESS</t>
  </si>
  <si>
    <t>LS MAXI DRESS DARK CLEOME DSM-CLEO:CACTUS GREEN:L:FLORAL:LS MAXI DRESS</t>
  </si>
  <si>
    <t>LS MAXI DRESS DARK CLEOME DSM-CLEO:CACTUS GREEN:XL:FLORAL:LS MAXI DRESS</t>
  </si>
  <si>
    <t>LS MAXI DRESS DARK CLEOME DSM-CLEO:WINE:M:FLORAL:LS MAXI DRESS</t>
  </si>
  <si>
    <t>LS MAXI DRESS DARK CLEOME DSM-CLEO:WINE:XL:FLORAL:LS MAXI DRESS</t>
  </si>
  <si>
    <t>LS MAXI DRESS DARK CLEOME DSM-CLEO:WINE:L:FLORAL:LS MAXI DRESS</t>
  </si>
  <si>
    <t>DS-TORCH</t>
  </si>
  <si>
    <t>SS MIDI DRESS TORCH GINGER DS-TORCH:BLACK:XL:FLORAL:SS MIDI DRESS</t>
  </si>
  <si>
    <t>SS MIDI DRESS TORCH GINGER DS-TORCH:BROWN SUGAR:L:FLORAL:SS MIDI DRESS</t>
  </si>
  <si>
    <t>SS MIDI DRESS TORCH GINGER DS-TORCH:BLACK:M:FLORAL:SS MIDI DRESS</t>
  </si>
  <si>
    <t>SS MIDI DRESS TORCH GINGER DS-TORCH:BROWN SUGAR:XL:FLORAL:SS MIDI DRESS</t>
  </si>
  <si>
    <t>SS MIDI DRESS TORCH GINGER DS-TORCH:BROWN SUGAR:M:FLORAL:SS MIDI DRESS</t>
  </si>
  <si>
    <t>DSM-TORCH</t>
  </si>
  <si>
    <t>LS MAXI DRESS TORCH GINGER DSM-TORCH:BROWN SUGAR:M:FLORAL:LS MAXI DRESS</t>
  </si>
  <si>
    <t>SS MIDI DRESS TORCH GINGER DS-TORCH:BLACK:L:FLORAL:SS MIDI DRESS</t>
  </si>
  <si>
    <t>LS MAXI DRESS TORCH GINGER DSM-TORCH:BLACK:XL:FLORAL:LS MAXI DRESS</t>
  </si>
  <si>
    <t>LS MAXI DRESS TORCH GINGER DSM-TORCH:BLACK:L:FLORAL:LS MAXI DRESS</t>
  </si>
  <si>
    <t>LS MAXI DRESS TORCH GINGER DSM-TORCH:BROWN SUGAR:XL:FLORAL:LS MAXI DRESS</t>
  </si>
  <si>
    <t>LS MAXI DRESS TORCH GINGER DSM-TORCH:BROWN SUGAR:L:FLORAL:LS MAXI DRESS</t>
  </si>
  <si>
    <t>LS MAXI DRESS TORCH GINGER DSM-TORCH:BLACK:M:FLORAL:LS MAXI DRESS</t>
  </si>
  <si>
    <t>DS-RODAH</t>
  </si>
  <si>
    <t>SS MIDI DRESS ROYAL DAHLIA DS-RODAH:BLACK:M:FLORAL:SS MIDI DRESS</t>
  </si>
  <si>
    <t>SS MIDI DRESS ROYAL DAHLIA DS-RODAH:BLACK:XL:FLORAL:SS MIDI DRESS</t>
  </si>
  <si>
    <t>SS MIDI DRESS ROYAL DAHLIA DS-RODAH:PASTEL BLUE:L:FLORAL:SS MIDI DRESS</t>
  </si>
  <si>
    <t>SS MIDI DRESS ROYAL DAHLIA DS-RODAH:PASTEL BLUE:M:FLORAL:SS MIDI DRESS</t>
  </si>
  <si>
    <t>SS MIDI DRESS ROYAL DAHLIA DS-RODAH:BLACK:L:FLORAL:SS MIDI DRESS</t>
  </si>
  <si>
    <t>SS MIDI DRESS ROYAL DAHLIA DS-RODAH:PASTEL BLUE:XL:FLORAL:SS MIDI DRESS</t>
  </si>
  <si>
    <t>DSM-ILY</t>
  </si>
  <si>
    <t>LS MAXI DRESS ILY TRUMPET DSM-ILY:BLACK:XL:FLORAL:LS MAXI DRESS</t>
  </si>
  <si>
    <t>LS MAXI DRESS ILY TRUMPET DSM-ILY:BLACK:L:FLORAL:LS MAXI DRESS</t>
  </si>
  <si>
    <t>LS MAXI DRESS ILY TRUMPET DSM-ILY:MAROON:M:FLORAL:LS MAXI DRESS</t>
  </si>
  <si>
    <t>LS MAXI DRESS ILY TRUMPET DSM-ILY:MAROON:XL:FLORAL:LS MAXI DRESS</t>
  </si>
  <si>
    <t>LS MAXI DRESS ILY TRUMPET DSM-ILY:BLACK:M:FLORAL:LS MAXI DRESS</t>
  </si>
  <si>
    <t>LS MAXI DRESS ILY TRUMPET DSM-ILY:MAROON:L:FLORAL:LS MAXI DRESS</t>
  </si>
  <si>
    <t>DSM-BLOOM</t>
  </si>
  <si>
    <t>LS MAXI DRESS ROMANTIC BLOOM DSM-BLOOM:BLACK:M:FLORAL:LS MAXI DRESS</t>
  </si>
  <si>
    <t>LS MAXI DRESS ROMANTIC BLOOM DSM-BLOOM:MAROON:L:FLORAL:LS MAXI DRESS</t>
  </si>
  <si>
    <t>LS MAXI DRESS ROMANTIC BLOOM DSM-BLOOM:BLACK:L:FLORAL:LS MAXI DRESS</t>
  </si>
  <si>
    <t>LS MAXI DRESS ROMANTIC BLOOM DSM-BLOOM:MAROON:XL:FLORAL:LS MAXI DRESS</t>
  </si>
  <si>
    <t>LS MAXI DRESS ROMANTIC BLOOM DSM-BLOOM:MAROON:M:FLORAL:LS MAXI DRESS</t>
  </si>
  <si>
    <t>LS MAXI DRESS ROMANTIC BLOOM DSM-BLOOM:BLACK:XL:FLORAL:LS MAXI DRESS</t>
  </si>
  <si>
    <t>DSM-PEA</t>
  </si>
  <si>
    <t>LS MAXI DRESS DARK PEA DSM-PEA:PASTEL GREY:L:FLORAL:LS MAXI DRESS</t>
  </si>
  <si>
    <t>LS MAXI DRESS DARK PEA DSM-PEA:BLACK:L:FLORAL:LS MAXI DRESS</t>
  </si>
  <si>
    <t>LS MAXI DRESS DARK PEA DSM-PEA:BLACK:XL:FLORAL:LS MAXI DRESS</t>
  </si>
  <si>
    <t>LS MAXI DRESS DARK PEA DSM-PEA:BLACK:M:FLORAL:LS MAXI DRESS</t>
  </si>
  <si>
    <t>LS MAXI DRESS DARK PEA DSM-PEA:PASTEL GREY:M:FLORAL:LS MAXI DRESS</t>
  </si>
  <si>
    <t>LS MAXI DRESS DARK PEA DSM-PEA:PASTEL GREY:XL:FLORAL:LS MAXI DRESS</t>
  </si>
  <si>
    <t>DSM-ERPLA</t>
  </si>
  <si>
    <t>LS MAXI DRESS SUMMER PLANT DSM-ERPLA:BLACK:XL:FLORAL:LS MAXI DRESS</t>
  </si>
  <si>
    <t>LS MAXI DRESS SUMMER PLANT DSM-ERPLA:NAVY BLUE:L:FLORAL:LS MAXI DRESS</t>
  </si>
  <si>
    <t>LS MAXI DRESS SUMMER PLANT DSM-ERPLA:BLACK:M:FLORAL:LS MAXI DRESS</t>
  </si>
  <si>
    <t>LS MAXI DRESS SUMMER PLANT DSM-ERPLA:BLACK:L:FLORAL:LS MAXI DRESS</t>
  </si>
  <si>
    <t>LS MAXI DRESS SUMMER PLANT DSM-ERPLA:NAVY BLUE:XL:FLORAL:LS MAXI DRESS</t>
  </si>
  <si>
    <t>LS MAXI DRESS SUMMER PLANT DSM-ERPLA:NAVY BLUE:M:FLORAL:LS MAXI DRESS</t>
  </si>
  <si>
    <t>SS MIDI DRESS STRIPE LILY DS-PELI:NAVY BLUE:M:STRIPES:SS MIDI DRESS</t>
  </si>
  <si>
    <t>SS MIDI DRESS STRIPE LILY DS-PELI:NAVY BLUE:L:STRIPES:SS MIDI DRESS</t>
  </si>
  <si>
    <t>SS MIDI DRESS STRIPE LILY DS-PELI:NAVY BLUE:XL:STRIPES:SS MIDI DRESS</t>
  </si>
  <si>
    <t>DS-DISE</t>
  </si>
  <si>
    <t>SS MIDI DRESS PARADISE FLOWER DS-DISE:PASTEL YELLOW:L:FLORAL:SS MIDI DRESS</t>
  </si>
  <si>
    <t>SS MIDI DRESS PARADISE FLOWER DS-DISE:PASTEL YELLOW:XL:FLORAL:SS MIDI DRESS</t>
  </si>
  <si>
    <t>SS MIDI DRESS PARADISE FLOWER DS-DISE:BLACK:XL:FLORAL:SS MIDI DRESS</t>
  </si>
  <si>
    <t>SS MIDI DRESS PARADISE FLOWER DS-DISE:PASTEL YELLOW:M:FLORAL:SS MIDI DRESS</t>
  </si>
  <si>
    <t>SS MIDI DRESS PARADISE FLOWER DS-DISE:BLACK:L:FLORAL:SS MIDI DRESS</t>
  </si>
  <si>
    <t>SS MIDI DRESS PARADISE FLOWER DS-DISE:BLACK:M:FLORAL:SS MIDI DRESS</t>
  </si>
  <si>
    <t>DS-PSOP</t>
  </si>
  <si>
    <t>SS MIDI DRESS SWEET GYPSOPHILIA DS-PSOP:BLACK:XL:FLORAL:SS MIDI DRESS</t>
  </si>
  <si>
    <t>SS MIDI DRESS SWEET GYPSOPHILIA DS-PSOP:BLACK:M:FLORAL:SS MIDI DRESS</t>
  </si>
  <si>
    <t>SS MIDI DRESS SWEET GYPSOPHILIA DS-PSOP:NAVY BLUE:XL:FLORAL:SS MIDI DRESS</t>
  </si>
  <si>
    <t>SS MIDI DRESS SWEET GYPSOPHILIA DS-PSOP:NAVY BLUE:M:FLORAL:SS MIDI DRESS</t>
  </si>
  <si>
    <t>SS MIDI DRESS SWEET GYPSOPHILIA DS-PSOP:NAVY BLUE:L:FLORAL:SS MIDI DRESS</t>
  </si>
  <si>
    <t>SS MIDI DRESS SWEET GYPSOPHILIA DS-PSOP:BLACK:L:FLORAL:SS MIDI DRESS</t>
  </si>
  <si>
    <t>DS-FOLK</t>
  </si>
  <si>
    <t>SS MIDI DRESS LEAF FLOK DS-FOLK:BLACK:M:PRINT:SS MIDI DRESS</t>
  </si>
  <si>
    <t>SS MIDI DRESS LEAF FLOK DS-FOLK:BLACK:L:PRINT:SS MIDI DRESS</t>
  </si>
  <si>
    <t>SS MIDI DRESS LEAF FLOK DS-FOLK:BLACK:XL:PRINT:SS MIDI DRESS</t>
  </si>
  <si>
    <t>DS-OLDE</t>
  </si>
  <si>
    <t>SS MIDI DRESS GOLDEN ANYE DS-OLDE:CLASSIC RED:L:FLORAL:SS MIDI DRESS</t>
  </si>
  <si>
    <t>SS MIDI DRESS GOLDEN ANYE DS-OLDE:CLASSIC RED:XL:FLORAL:SS MIDI DRESS</t>
  </si>
  <si>
    <t>SS MIDI DRESS GOLDEN ANYE DS-OLDE:CLASSIC RED:M:FLORAL:SS MIDI DRESS</t>
  </si>
  <si>
    <t>SS MIDI DRESS GOLDEN ANYE DS-OLDE:NAVY BLUE:M:FLORAL:SS MIDI DRESS</t>
  </si>
  <si>
    <t>SS MIDI DRESS GOLDEN ANYE DS-OLDE:NAVY BLUE:XL:FLORAL:SS MIDI DRESS</t>
  </si>
  <si>
    <t>SS MIDI DRESS GOLDEN ANYE DS-OLDE:NAVY BLUE:L:FLORAL:SS MIDI DRESS</t>
  </si>
  <si>
    <t>DSM-USTIE</t>
  </si>
  <si>
    <t>LS MAXI DRESS DUSTIES PLAIN DSM-USTIE:EMERALD GREEN:M:SOLID:LS MAXI DRESS</t>
  </si>
  <si>
    <t>LS MAXI DRESS DUSTIES PLAIN DSM-USTIE:BLUSH:M:SOLID:LS MAXI DRESS</t>
  </si>
  <si>
    <t>LS MAXI DRESS DUSTIES PLAIN DSM-USTIE:BLUSH:L:SOLID:LS MAXI DRESS</t>
  </si>
  <si>
    <t>LS MAXI DRESS DUSTIES PLAIN DSM-USTIE:CHARCOAL:XL:SOLID:LS MAXI DRESS</t>
  </si>
  <si>
    <t>LS MAXI DRESS DUSTIES PLAIN DSM-USTIE:CHARCOAL:L:SOLID:LS MAXI DRESS</t>
  </si>
  <si>
    <t>LS MAXI DRESS DUSTIES PLAIN DSM-USTIE:EMERALD GREEN:XL:SOLID:LS MAXI DRESS</t>
  </si>
  <si>
    <t>LS MAXI DRESS DUSTIES PLAIN DSM-USTIE:EMERALD GREEN:L:SOLID:LS MAXI DRESS</t>
  </si>
  <si>
    <t>LS MAXI DRESS DUSTIES PLAIN DSM-USTIE:CHARCOAL:M:SOLID:LS MAXI DRESS</t>
  </si>
  <si>
    <t>LS MAXI DRESS DUSTIES PLAIN DSM-USTIE:BLUSH:XL:SOLID:LS MAXI DRESS</t>
  </si>
  <si>
    <t>DSM-PANS</t>
  </si>
  <si>
    <t>LS MAXI DRESS ROSE PANSY DSM-PANS:PASTEL GREEN:M:FLORAL:LS MAXI DRESS</t>
  </si>
  <si>
    <t>LS MAXI DRESS ROSE PANSY DSM-PANS:PASTEL GREEN:L:FLORAL:LS MAXI DRESS</t>
  </si>
  <si>
    <t>LS MAXI DRESS ROSE PANSY DSM-PANS:PASTEL GREEN:XL:FLORAL:LS MAXI DRESS</t>
  </si>
  <si>
    <t>DSM-CLSSP</t>
  </si>
  <si>
    <t>LS MAXI DRESS CLASSIC PRINT DSM-CLSSP:DUSTY PINK:M:PRINT:LS MAXI DRESS</t>
  </si>
  <si>
    <t>LS MAXI DRESS CLASSIC PRINT DSM-CLSSP:DUSTY PINK:L:PRINT:LS MAXI DRESS</t>
  </si>
  <si>
    <t>LS MAXI DRESS CLASSIC PRINT DSM-CLSSP:DUSTY PINK:XL:PRINT:LS MAXI DRESS</t>
  </si>
  <si>
    <t>LS MAXI DRESS CLASSIC PRINT DSM-CLSSP:PASTEL BLUE:M:PRINT:LS MAXI DRESS</t>
  </si>
  <si>
    <t>LS MAXI DRESS CLASSIC PRINT DSM-CLSSP:PASTEL BLUE:L:PRINT:LS MAXI DRESS</t>
  </si>
  <si>
    <t>LS MAXI DRESS CLASSIC PRINT DSM-CLSSP:PASTEL BLUE:XL:PRINT:LS MAXI DRESS</t>
  </si>
  <si>
    <t>LP-APPA</t>
  </si>
  <si>
    <t>LONG PANTS OVERLAP PAINT LP-APPA:NAVY BLUE:L:PRINT:LONG PANTS</t>
  </si>
  <si>
    <t>LONG PANTS OVERLAP PAINT LP-APPA:NAVY BLUE:XL:PRINT:LONG PANTS</t>
  </si>
  <si>
    <t>LONG PANTS OVERLAP PAINT LP-APPA:CACTUS GREEN:XL:PRINT:LONG PANTS</t>
  </si>
  <si>
    <t>LONG PANTS OVERLAP PAINT LP-APPA:CACTUS GREEN:L:PRINT:LONG PANTS</t>
  </si>
  <si>
    <t>LP-PALM</t>
  </si>
  <si>
    <t>LONG PANTS TINY PALM LP-PALM:PASTEL PINK:L:PRINT:LONG PANTS</t>
  </si>
  <si>
    <t>LONG PANTS TINY PALM LP-PALM:PASTEL PINK:XL:PRINT:LONG PANTS</t>
  </si>
  <si>
    <t>LONG PANTS TINY PALM LP-PALM:NAVY BLUE:XL:PRINT:LONG PANTS</t>
  </si>
  <si>
    <t>LONG PANTS TINY PALM LP-PALM:NAVY BLUE:L:PRINT:LONG PANTS</t>
  </si>
  <si>
    <t>34-SAKU</t>
  </si>
  <si>
    <t>SS PYJAMA CAPRI FALLING SAKURA 34-SAKU:PASTEL GREEN:XL:FLORAL:SS PYJAMA CAPR</t>
  </si>
  <si>
    <t>SS PYJAMA CAPRI FALLING SAKURA 34-SAKU:PASTEL PINK:M:FLORAL:SS PYJAMA CAPR</t>
  </si>
  <si>
    <t>SS PYJAMA CAPRI FALLING SAKURA 34-SAKU:PASTEL PINK:L:FLORAL:SS PYJAMA CAPR</t>
  </si>
  <si>
    <t>SS PYJAMA CAPRI FALLING SAKURA 34-SAKU:PASTEL PINK:XL:FLORAL:SS PYJAMA CAPR</t>
  </si>
  <si>
    <t>SS PYJAMA CAPRI FALLING SAKURA 34-SAKU:PASTEL GREEN:M:FLORAL:SS PYJAMA CAPR</t>
  </si>
  <si>
    <t>SS PYJAMA CAPRI FALLING SAKURA 34-SAKU:PASTEL GREEN:L:FLORAL:SS PYJAMA CAPR</t>
  </si>
  <si>
    <t>PL-WHPEO</t>
  </si>
  <si>
    <t>LS PYJAMA PANTS WHITE PEONY PL-WHPEO:JADE:M:FLORAL:LS PYJAMA PANTS</t>
  </si>
  <si>
    <t>LS PYJAMA PANTS WHITE PEONY PL-WHPEO:JADE:L:FLORAL:LS PYJAMA PANTS</t>
  </si>
  <si>
    <t>LS PYJAMA PANTS WHITE PEONY PL-WHPEO:JADE:XL:FLORAL:LS PYJAMA PANTS</t>
  </si>
  <si>
    <t>PL-ORBID</t>
  </si>
  <si>
    <t>LS PYJAMA PANTS ORIENTAL BIRDY PL-ORBID:BLACK:L:PRINT:LS PYJAMA PANT</t>
  </si>
  <si>
    <t>LS PYJAMA PANTS ORIENTAL BIRDY PL-ORBID:BLACK:M:PRINT:LS PYJAMA PANT</t>
  </si>
  <si>
    <t>LS PYJAMA PANTS ORIENTAL BIRDY PL-ORBID:BLACK:XL:PRINT:LS PYJAMA PANT</t>
  </si>
  <si>
    <t>PY-CNREAL</t>
  </si>
  <si>
    <t>SS PYJAMA PANTS RED ALSTOMERIA PY-CNREAL:BLACK:L:FLORAL:SS PYJAMA PANT</t>
  </si>
  <si>
    <t>SS PYJAMA PANTS RED ALSTOMERIA PY-CNREAL:BLACK:XL:FLORAL:SS PYJAMA PANT</t>
  </si>
  <si>
    <t>SS PYJAMA PANTS RED ALSTOMERIA PY-CNREAL:BLACK:M:FLORAL:SS PYJAMA PANT</t>
  </si>
  <si>
    <t>PY-SROSE</t>
  </si>
  <si>
    <t>SS PYJAMA PANTS SOFT ROSE PY-SROSE:PASTEL PINK:L:FLORAL:SS PYJAMA PANTS</t>
  </si>
  <si>
    <t>SS PYJAMA PANTS SOFT ROSE PY-SROSE:PASTEL PINK:XL:FLORAL:SS PYJAMA PANTS</t>
  </si>
  <si>
    <t>SS PYJAMA PANTS SOFT ROSE PY-SROSE:PASTEL GREEN:M:FLORAL:SS PYJAMA PANTS</t>
  </si>
  <si>
    <t>SS PYJAMA PANTS SOFT ROSE PY-SROSE:PASTEL GREEN:XL:FLORAL:SS PYJAMA PANTS</t>
  </si>
  <si>
    <t>SS PYJAMA PANTS SOFT ROSE PY-SROSE:PASTEL PINK:M:FLORAL:SS PYJAMA PANTS</t>
  </si>
  <si>
    <t>34-WAZA</t>
  </si>
  <si>
    <t>SS PYJAMA CAPRI WHITE AZALEA 34-WAZA:PASTEL BLUE:M:FLORAL:SS PYJAMA CAPRI</t>
  </si>
  <si>
    <t>SS PYJAMA CAPRI WHITE AZALEA 34-WAZA:PASTEL BLUE:L:FLORAL:SS PYJAMA CAPRI</t>
  </si>
  <si>
    <t>SS PYJAMA CAPRI WHITE AZALEA 34-WAZA:PASTEL BLUE:XL:FLORAL:SS PYJAMA CAPRI</t>
  </si>
  <si>
    <t>SS PYJAMA CAPRI WHITE AZALEA 34-WAZA:BLUSH:M:FLORAL:SS PYJAMA CAPRI</t>
  </si>
  <si>
    <t>SS PYJAMA CAPRI WHITE AZALEA 34-WAZA:BLUSH:L:FLORAL:SS PYJAMA CAPRI</t>
  </si>
  <si>
    <t>SS PYJAMA CAPRI WHITE AZALEA 34-WAZA:BLUSH:XL:FLORAL:SS PYJAMA CAPRI</t>
  </si>
  <si>
    <t>SS PYJAMA PANTS SOFT ROSE PY-SROSE:PASTEL GREEN:L:FLORAL:SS PYJAMA PANTS</t>
  </si>
  <si>
    <t>PY-WROS</t>
  </si>
  <si>
    <t>SS PYJAMA PANTS WHITE ROSE PY-WROS:PASTEL PINK:M:FLORAL:SS PYJAMA PANTS</t>
  </si>
  <si>
    <t>SS PYJAMA PANTS WHITE ROSE PY-WROS:PASTEL PINK:L:FLORAL:SS PYJAMA PANTS</t>
  </si>
  <si>
    <t>SS PYJAMA PANTS WHITE ROSE PY-WROS:LIGHT BLUE:XL:FLORAL:SS PYJAMA PANTS</t>
  </si>
  <si>
    <t>SS PYJAMA PANTS WHITE ROSE PY-WROS:PASTEL PINK:XL:FLORAL:SS PYJAMA PANTS</t>
  </si>
  <si>
    <t>PY-WHBRA</t>
  </si>
  <si>
    <t>SS PYJAMA PANTS WHITE BRANCHES PY-WHBRA:RUSTIC ORANGE:M:FLORAL:SS PYJAMA PANT</t>
  </si>
  <si>
    <t>SS PYJAMA PANTS WHITE ROSE PY-WROS:LIGHT BLUE:M:FLORAL:SS PYJAMA PANTS</t>
  </si>
  <si>
    <t>SS PYJAMA PANTS WHITE ROSE PY-WROS:LIGHT BLUE:L:FLORAL:SS PYJAMA PANTS</t>
  </si>
  <si>
    <t>SS PYJAMA PANTS WHITE BRANCHES PY-WHBRA:RUSTIC ORANGE:L:FLORAL:SS PYJAMA PANT</t>
  </si>
  <si>
    <t>SS PYJAMA PANTS WHITE BRANCHES PY-WHBRA:RUSTIC ORANGE:XL:FLORAL:SS PYJAMA PANT</t>
  </si>
  <si>
    <t>SS PYJAMA PANTS WHITE BRANCHES PY-WHBRA:ALMOND:M:FLORAL:SS PYJAMA PANT</t>
  </si>
  <si>
    <t>SS PYJAMA PANTS WHITE BRANCHES PY-WHBRA:ALMOND:XL:FLORAL:SS PYJAMA PANT</t>
  </si>
  <si>
    <t>SS PYJAMA PANTS WHITE BRANCHES PY-WHBRA:ALMOND:L:FLORAL:SS PYJAMA PANT</t>
  </si>
  <si>
    <t>PL-COLAS</t>
  </si>
  <si>
    <t>LS PYJAMA PANTS COLA SURPLUS PL-COLAS:OLIVE:M:PRINT:LS PYJAMA PANT</t>
  </si>
  <si>
    <t>LS PYJAMA PANTS COLA SURPLUS PL-COLAS:OLIVE:L:PRINT:LS PYJAMA PANT</t>
  </si>
  <si>
    <t>LS PYJAMA PANTS COLA SURPLUS PL-COLAS:OLIVE:XL:PRINT:LS PYJAMA PANT</t>
  </si>
  <si>
    <t>PL-BEICH</t>
  </si>
  <si>
    <t>LS PYJAMA PANTS BRIGHT EICHIUM PL-BEICH:NAVY BLUE:M:FLORAL:LS PYJAMA PANT</t>
  </si>
  <si>
    <t>LS PYJAMA PANTS BRIGHT EICHIUM PL-BEICH:NAVY BLUE:L:FLORAL:LS PYJAMA PANT</t>
  </si>
  <si>
    <t>LS PYJAMA PANTS BRIGHT EICHIUM PL-BEICH:NAVY BLUE:XL:FLORAL:LS PYJAMA PANT</t>
  </si>
  <si>
    <t>LS PYJAMA PANTS BRIGHT EICHIUM PL-BEICH:WOOD BROWN:M:FLORAL:LS PYJAMA PANT</t>
  </si>
  <si>
    <t>LS PYJAMA PANTS BRIGHT EICHIUM PL-BEICH:WOOD BROWN:L:FLORAL:LS PYJAMA PANT</t>
  </si>
  <si>
    <t>LS PYJAMA PANTS BRIGHT EICHIUM PL-BEICH:WOOD BROWN:XL:FLORAL:LS PYJAMA PANT</t>
  </si>
  <si>
    <t>34-BPARK</t>
  </si>
  <si>
    <t>SS PYJAMA CAPRI BIRD PARK 34-BPARK:BLACK:XL:FLORAL:SS PYJAMA CAPRI</t>
  </si>
  <si>
    <t>SS PYJAMA CAPRI BIRD PARK 34-BPARK:BLACK:M:FLORAL:SS PYJAMA CAPRI</t>
  </si>
  <si>
    <t>SS PYJAMA CAPRI BIRD PARK 34-BPARK:VANILLA:M:FLORAL:SS PYJAMA CAPRI</t>
  </si>
  <si>
    <t>SS PYJAMA CAPRI BIRD PARK 34-BPARK:BLACK:L:FLORAL:SS PYJAMA CAPRI</t>
  </si>
  <si>
    <t>SS PYJAMA CAPRI BIRD PARK 34-BPARK:VANILLA:L:FLORAL:SS PYJAMA CAPRI</t>
  </si>
  <si>
    <t>SS PYJAMA CAPRI BIRD PARK 34-BPARK:VANILLA:XL:FLORAL:SS PYJAMA CAPRI</t>
  </si>
  <si>
    <t>PL-CMTEA</t>
  </si>
  <si>
    <t>LS PYJAMA PANTS CAMOMILIE TEA PL-CMTEA:AQUA:M:FLORAL:LS PYJAMA PANT</t>
  </si>
  <si>
    <t>LS PYJAMA PANTS CAMOMILIE TEA PL-CMTEA:AQUA:L:FLORAL:LS PYJAMA PANT</t>
  </si>
  <si>
    <t>LS PYJAMA PANTS CAMOMILIE TEA PL-CMTEA:AQUA:XL:FLORAL:LS PYJAMA PANT</t>
  </si>
  <si>
    <t>PY-BOLS</t>
  </si>
  <si>
    <t>SS PYJAMA PANTS BONE LEAVES PY-BOLS:BLACK:L:PRINT:SS PYJAMA PANTS</t>
  </si>
  <si>
    <t>SS PYJAMA PANTS BONE LEAVES PY-BOLS:BLACK:XL:PRINT:SS PYJAMA PANTS</t>
  </si>
  <si>
    <t>SS PYJAMA PANTS BONE LEAVES PY-BOLS:BLACK:M:PRINT:SS PYJAMA PANTS</t>
  </si>
  <si>
    <t>PL-LOFI</t>
  </si>
  <si>
    <t>LS PYJAMA PANTS LOTUS FRIEND PL-LOFI:JADE:XL:FLORAL:LS PYJAMA PANTS</t>
  </si>
  <si>
    <t>LS PYJAMA PANTS LOTUS FRIEND PL-LOFI:JADE:L:FLORAL:LS PYJAMA PANTS</t>
  </si>
  <si>
    <t>PL-BRIA</t>
  </si>
  <si>
    <t>LS PYJAMA PANTS BRIGHT ANEMONE PL-BRIA:PASTEL BLUE:M:FLORAL:LS PYJAMA PANT</t>
  </si>
  <si>
    <t>LS PYJAMA PANTS BRIGHT ANEMONE PL-BRIA:PASTEL BLUE:L:FLORAL:LS PYJAMA PANT</t>
  </si>
  <si>
    <t>LS PYJAMA PANTS BRIGHT ANEMONE PL-BRIA:PASTEL BLUE:XL:FLORAL:LS PYJAMA PANT</t>
  </si>
  <si>
    <t>LS PYJAMA PANTS BRIGHT ANEMONE PL-BRIA:PASTEL PINK:M:FLORAL:LS PYJAMA PANT</t>
  </si>
  <si>
    <t>LS PYJAMA PANTS BRIGHT ANEMONE PL-BRIA:PASTEL PINK:L:FLORAL:LS PYJAMA PANT</t>
  </si>
  <si>
    <t>LS PYJAMA PANTS BRIGHT ANEMONE PL-BRIA:PASTEL PINK:XL:FLORAL:LS PYJAMA PANT</t>
  </si>
  <si>
    <t>LS PYJAMA PANTS LOTUS FRIEND PL-LOFI:BLACK:M:FLORAL:LS PYJAMA PANTS</t>
  </si>
  <si>
    <t>LS PYJAMA PANTS LOTUS FRIEND PL-LOFI:BLACK:L:FLORAL:LS PYJAMA PANTS</t>
  </si>
  <si>
    <t>LS PYJAMA PANTS LOTUS FRIEND PL-LOFI:BLACK:XL:FLORAL:LS PYJAMA PANTS</t>
  </si>
  <si>
    <t>LS PYJAMA PANTS LOTUS FRIEND PL-LOFI:JADE:M:FLORAL:LS PYJAMA PANTS</t>
  </si>
  <si>
    <t>34-MERS</t>
  </si>
  <si>
    <t>SS PYJAMA CAPRI FARMERS HAT 34-MERS:RUSTIC BROWN:M:STRIPES:SS PYJAMA CAPRI</t>
  </si>
  <si>
    <t>SS PYJAMA CAPRI FARMERS HAT 34-MERS:RUSTIC BROWN:L:STRIPES:SS PYJAMA CAPRI</t>
  </si>
  <si>
    <t>SS PYJAMA CAPRI FARMERS HAT 34-MERS:RUSTIC BROWN:XL:STRIPES:SS PYJAMA CAPRI</t>
  </si>
  <si>
    <t>PY-NEFLO</t>
  </si>
  <si>
    <t>SS PYJAMA PANTS NEW FLOWER PY-NEFLO:PASTEL BLUE:L:FLORAL:SS PYJAMA PANTS</t>
  </si>
  <si>
    <t>SS PYJAMA PANTS NEW FLOWER PY-NEFLO:BLACK:M:FLORAL:SS PYJAMA PANTS</t>
  </si>
  <si>
    <t>SS PYJAMA PANTS NEW FLOWER PY-NEFLO:BLACK:XL:FLORAL:SS PYJAMA PANTS</t>
  </si>
  <si>
    <t>SS PYJAMA PANTS NEW FLOWER PY-NEFLO:PASTEL BLUE:M:FLORAL:SS PYJAMA PANTS</t>
  </si>
  <si>
    <t>SS PYJAMA PANTS NEW FLOWER PY-NEFLO:PASTEL BLUE:XL:FLORAL:SS PYJAMA PANTS</t>
  </si>
  <si>
    <t>SS PYJAMA PANTS NEW FLOWER PY-NEFLO:BLACK:L:FLORAL:SS PYJAMA PANTS</t>
  </si>
  <si>
    <t>PL-ABDA</t>
  </si>
  <si>
    <t>LS PYJAMA PANTS ABSTRAK DAUN PL-ABDA:ALMOND:M:PRINT:LS PYJAMA PANTS</t>
  </si>
  <si>
    <t>LS PYJAMA PANTS ABSTRAK DAUN PL-ABDA:ALMOND:L:PRINT:LS PYJAMA PANTS</t>
  </si>
  <si>
    <t>LS PYJAMA PANTS ABSTRAK DAUN PL-ABDA:ALMOND:XL:PRINT:LS PYJAMA PANTS</t>
  </si>
  <si>
    <t>PY-AGBU</t>
  </si>
  <si>
    <t>SS PYJAMA PANTS AGAPANTHUS BLUE PY-AGBU:WHITE:M:FLORAL:SS PYJAMA PANT</t>
  </si>
  <si>
    <t>SS PYJAMA PANTS AGAPANTHUS BLUE PY-AGBU:WHITE:L:FLORAL:SS PYJAMA PANT</t>
  </si>
  <si>
    <t>SS PYJAMA PANTS AGAPANTHUS BLUE PY-AGBU:WHITE:XL:FLORAL:SS PYJAMA PANT</t>
  </si>
  <si>
    <t>PL-FTHEM</t>
  </si>
  <si>
    <t>LS PYJAMA PANTS FLY THEME PL-FTHEM:ALMOND:M:PRINT:LS PYJAMA PANTS</t>
  </si>
  <si>
    <t>LS PYJAMA PANTS FLY THEME PL-FTHEM:ALMOND:L:PRINT:LS PYJAMA PANTS</t>
  </si>
  <si>
    <t>LS PYJAMA PANTS FLY THEME PL-FTHEM:ALMOND:XL:PRINT:LS PYJAMA PANTS</t>
  </si>
  <si>
    <t>PY-CNLIPE</t>
  </si>
  <si>
    <t>SS PYJAMA PANTS LITTLE PENSI PY-CNLIPE:CLASSIC RED:M:PRINT:SS PYJAMA PANT</t>
  </si>
  <si>
    <t>SS PYJAMA PANTS LITTLE PENSI PY-CNLIPE:CLASSIC RED:L:PRINT:SS PYJAMA PANT</t>
  </si>
  <si>
    <t>SS PYJAMA PANTS LITTLE PENSI PY-CNLIPE:CLASSIC RED:XL:PRINT:SS PYJAMA PANT</t>
  </si>
  <si>
    <t>PL-RUAN</t>
  </si>
  <si>
    <t>LS PYJAMA PANTS RUSTIC ANEMONE PL-RUAN:JADE:M:FLORAL:LS PYJAMA PANT</t>
  </si>
  <si>
    <t>LS PYJAMA PANTS RUSTIC ANEMONE PL-RUAN:JADE:L:FLORAL:LS PYJAMA PANT</t>
  </si>
  <si>
    <t>LS PYJAMA PANTS RUSTIC ANEMONE PL-RUAN:JADE:XL:FLORAL:LS PYJAMA PANT</t>
  </si>
  <si>
    <t>PL-TOSC</t>
  </si>
  <si>
    <t>LS PYJAMA PANTS TOSCA LEAF PL-TOSC:AQUA:M:PRINT:LS PYJAMA PANTS</t>
  </si>
  <si>
    <t>LS PYJAMA PANTS TOSCA LEAF PL-TOSC:AQUA:L:PRINT:LS PYJAMA PANTS</t>
  </si>
  <si>
    <t>LS PYJAMA PANTS TOSCA LEAF PL-TOSC:AQUA:XL:PRINT:LS PYJAMA PANTS</t>
  </si>
  <si>
    <t>LS PYJAMA PANTS TOSCA LEAF PL-TOSC:PASTEL ORANGE:M:PRINT:LS PYJAMA PANTS</t>
  </si>
  <si>
    <t>LS PYJAMA PANTS TOSCA LEAF PL-TOSC:PASTEL ORANGE:L:PRINT:LS PYJAMA PANTS</t>
  </si>
  <si>
    <t>LS PYJAMA PANTS TOSCA LEAF PL-TOSC:PASTEL ORANGE:XL:PRINT:LS PYJAMA PANTS</t>
  </si>
  <si>
    <t>HP-OLO</t>
  </si>
  <si>
    <t>SS PYJAMA SHORTS COLORFUL BUTTERFLY HP-OLO:MISTY MEDIUM:L:PRINT:SS PYJAMA SHO</t>
  </si>
  <si>
    <t>SS PYJAMA SHORTS COLORFUL BUTTERFLY HP-OLO:MISTY MEDIUM:M:PRINT:SS PYJAMA SHO</t>
  </si>
  <si>
    <t>SS PYJAMA SHORTS COLORFUL BUTTERFLY HP-OLO:MISTY MEDIUM:XL:PRINT:SS PYJAMA SHO</t>
  </si>
  <si>
    <t>DS-SAKU</t>
  </si>
  <si>
    <t>SS MIDI DRESS FALLING SAKURA DS-SAKU:PASTEL GREEN:M:FLORAL:SS MIDI DRESS</t>
  </si>
  <si>
    <t>SS MIDI DRESS FALLING SAKURA DS-SAKU:PASTEL GREEN:L:FLORAL:SS MIDI DRESS</t>
  </si>
  <si>
    <t>SS MIDI DRESS FALLING SAKURA DS-SAKU:PASTEL GREEN:XL:FLORAL:SS MIDI DRESS</t>
  </si>
  <si>
    <t>SS MIDI DRESS FALLING SAKURA DS-SAKU:PASTEL PINK:M:FLORAL:SS MIDI DRESS</t>
  </si>
  <si>
    <t>SS MIDI DRESS FALLING SAKURA DS-SAKU:PASTEL PINK:L:FLORAL:SS MIDI DRESS</t>
  </si>
  <si>
    <t>SS MIDI DRESS FALLING SAKURA DS-SAKU:PASTEL PINK:XL:FLORAL:SS MIDI DRESS</t>
  </si>
  <si>
    <t>DS-CNREAL</t>
  </si>
  <si>
    <t>SS MIDI DRESS RED ALSTOMERIA DS-CNREAL:CLASSIC BLUE:M:FLORAL:SS MIDI DRESS</t>
  </si>
  <si>
    <t>SS MIDI DRESS RED ALSTOMERIA DS-CNREAL:CLASSIC BLUE:L:FLORAL:SS MIDI DRESS</t>
  </si>
  <si>
    <t>SS MIDI DRESS RED ALSTOMERIA DS-CNREAL:CLASSIC BLUE:XL:FLORAL:SS MIDI DRESS</t>
  </si>
  <si>
    <t>DSM-BATH</t>
  </si>
  <si>
    <t>LS MAXI DRESS BABY BREATH DSM-BATH:BLACK:M:PRINT:LS MAXI DRESS</t>
  </si>
  <si>
    <t>LS MAXI DRESS BABY BREATH DSM-BATH:BLACK:L:PRINT:LS MAXI DRESS</t>
  </si>
  <si>
    <t>LS MAXI DRESS BABY BREATH DSM-BATH:BLACK:XL:PRINT:LS MAXI DRESS</t>
  </si>
  <si>
    <t>LS MAXI DRESS BABY BREATH DSM-BATH:VANILLA:M:PRINT:LS MAXI DRESS</t>
  </si>
  <si>
    <t>LS MAXI DRESS BABY BREATH DSM-BATH:VANILLA:L:PRINT:LS MAXI DRESS</t>
  </si>
  <si>
    <t>LS MAXI DRESS BABY BREATH DSM-BATH:VANILLA:XL:PRINT:LS MAXI DRESS</t>
  </si>
  <si>
    <t>DSM-LIPA</t>
  </si>
  <si>
    <t>LS MAXI DRESS LILY PAISLEY DSM-LIPA:ALMOND:M:PRINT:LS MAXI DRESS</t>
  </si>
  <si>
    <t>LS MAXI DRESS LILY PAISLEY DSM-LIPA:ALMOND:L:PRINT:LS MAXI DRESS</t>
  </si>
  <si>
    <t>LS MAXI DRESS LILY PAISLEY DSM-LIPA:ALMOND:XL:PRINT:LS MAXI DRESS</t>
  </si>
  <si>
    <t>LS MAXI DRESS LILY PAISLEY DSM-LIPA:MISTY LIGHT BLU:M:PRINT:LS MAXI DRESS</t>
  </si>
  <si>
    <t>LS MAXI DRESS LILY PAISLEY DSM-LIPA:MISTY LIGHT BLU:L:PRINT:LS MAXI DRESS</t>
  </si>
  <si>
    <t>LS MAXI DRESS LILY PAISLEY DSM-LIPA:MISTY LIGHT BLU:XL:PRINT:LS MAXI DRESS</t>
  </si>
  <si>
    <t>DS-BPARK</t>
  </si>
  <si>
    <t>SS MIDI DRESS BIRD PARK DS-BPARK:BLACK:M:FLORAL:SS MIDI DRESS</t>
  </si>
  <si>
    <t>SS MIDI DRESS BIRD PARK DS-BPARK:BLACK:L:FLORAL:SS MIDI DRESS</t>
  </si>
  <si>
    <t>SS MIDI DRESS BIRD PARK DS-BPARK:BLACK:XL:FLORAL:SS MIDI DRESS</t>
  </si>
  <si>
    <t>SS MIDI DRESS BIRD PARK DS-BPARK:VANILLA:M:FLORAL:SS MIDI DRESS</t>
  </si>
  <si>
    <t>SS MIDI DRESS BIRD PARK DS-BPARK:VANILLA:L:FLORAL:SS MIDI DRESS</t>
  </si>
  <si>
    <t>SS MIDI DRESS BIRD PARK DS-BPARK:VANILLA:XL:FLORAL:SS MIDI DRESS</t>
  </si>
  <si>
    <t>DS-CMTEA</t>
  </si>
  <si>
    <t>SS MIDI DRESS CAMOMILIE TEA DS-CMTEA:AQUA:M:FLORAL:SS MIDI DRESS</t>
  </si>
  <si>
    <t>SS MIDI DRESS CAMOMILIE TEA DS-CMTEA:AQUA:L:FLORAL:SS MIDI DRESS</t>
  </si>
  <si>
    <t>SS MIDI DRESS CAMOMILIE TEA DS-CMTEA:AQUA:XL:FLORAL:SS MIDI DRESS</t>
  </si>
  <si>
    <t>DSM-WSAK</t>
  </si>
  <si>
    <t>LS MAXI DRESS WHITE SAKURA DSM-WSAK:BLACK:M:FLORAL:LS MAXI DRESS</t>
  </si>
  <si>
    <t>LS MAXI DRESS WHITE SAKURA DSM-WSAK:BLACK:L:FLORAL:LS MAXI DRESS</t>
  </si>
  <si>
    <t>LS MAXI DRESS WHITE SAKURA DSM-WSAK:BLACK:XL:FLORAL:LS MAXI DRESS</t>
  </si>
  <si>
    <t>LS MAXI DRESS WHITE SAKURA DSM-WSAK:PASTEL LAVENDER:M:FLORAL:LS MAXI DRESS</t>
  </si>
  <si>
    <t>LS MAXI DRESS WHITE SAKURA DSM-WSAK:PASTEL LAVENDER:L:FLORAL:LS MAXI DRESS</t>
  </si>
  <si>
    <t>LS MAXI DRESS WHITE SAKURA DSM-WSAK:PASTEL LAVENDER:XL:FLORAL:LS MAXI DRESS</t>
  </si>
  <si>
    <t>DS-BOLS</t>
  </si>
  <si>
    <t>SS MIDI DRESS BONE LEAVES DS-BOLS:MAROON:M:PRINT:SS MIDI DRESS</t>
  </si>
  <si>
    <t>SS MIDI DRESS BONE LEAVES DS-BOLS:MAROON:L:PRINT:SS MIDI DRESS</t>
  </si>
  <si>
    <t>SS MIDI DRESS BONE LEAVES DS-BOLS:MAROON:XL:PRINT:SS MIDI DRESS</t>
  </si>
  <si>
    <t>DS-BEICH</t>
  </si>
  <si>
    <t>SS MIDI DRESS BRIGHT EICHIUM DS-BEICH:WOOD BROWN:M:FLORAL:SS MIDI DRESS</t>
  </si>
  <si>
    <t>SS MIDI DRESS BRIGHT EICHIUM DS-BEICH:WOOD BROWN:L:FLORAL:SS MIDI DRESS</t>
  </si>
  <si>
    <t>SS MIDI DRESS BRIGHT EICHIUM DS-BEICH:WOOD BROWN:XL:FLORAL:SS MIDI DRESS</t>
  </si>
  <si>
    <t>SS MIDI DRESS BRIGHT EICHIUM DS-BEICH:NAVY BLUE:M:FLORAL:SS MIDI DRESS</t>
  </si>
  <si>
    <t>SS MIDI DRESS BRIGHT EICHIUM DS-BEICH:NAVY BLUE:L:FLORAL:SS MIDI DRESS</t>
  </si>
  <si>
    <t>SS MIDI DRESS BRIGHT EICHIUM DS-BEICH:NAVY BLUE:XL:FLORAL:SS MIDI DRESS</t>
  </si>
  <si>
    <t>DS-AUBD</t>
  </si>
  <si>
    <t>SS MIDI DRESS AUBRRIETA DELTA DS-AUBD:BLACK:M:FLORAL:SS MIDI DRESS</t>
  </si>
  <si>
    <t>SS MIDI DRESS AUBRRIETA DELTA DS-AUBD:BLACK:L:FLORAL:SS MIDI DRESS</t>
  </si>
  <si>
    <t>SS MIDI DRESS AUBRRIETA DELTA DS-AUBD:BLACK:XL:FLORAL:SS MIDI DRESS</t>
  </si>
  <si>
    <t>SS MIDI DRESS AUBRRIETA DELTA DS-AUBD:MAROON:M:FLORAL:SS MIDI DRESS</t>
  </si>
  <si>
    <t>SS MIDI DRESS AUBRRIETA DELTA DS-AUBD:MAROON:L:FLORAL:SS MIDI DRESS</t>
  </si>
  <si>
    <t>SS MIDI DRESS AUBRRIETA DELTA DS-AUBD:MAROON:XL:FLORAL:SS MIDI DRESS</t>
  </si>
  <si>
    <t>DS-WHBRA</t>
  </si>
  <si>
    <t>SS MIDI DRESS WHITE BRANCHES DS-WHBRA:RUSTIC ORANGE:M:FLORAL:SS MIDI DRESS</t>
  </si>
  <si>
    <t>SS MIDI DRESS WHITE BRANCHES DS-WHBRA:RUSTIC ORANGE:L:FLORAL:SS MIDI DRESS</t>
  </si>
  <si>
    <t>SS MIDI DRESS WHITE BRANCHES DS-WHBRA:RUSTIC ORANGE:XL:FLORAL:SS MIDI DRESS</t>
  </si>
  <si>
    <t>SS MIDI DRESS WHITE BRANCHES DS-WHBRA:ALMOND:M:FLORAL:SS MIDI DRESS</t>
  </si>
  <si>
    <t>SS MIDI DRESS WHITE BRANCHES DS-WHBRA:ALMOND:L:FLORAL:SS MIDI DRESS</t>
  </si>
  <si>
    <t>SS MIDI DRESS WHITE BRANCHES DS-WHBRA:ALMOND:XL:FLORAL:SS MIDI DRESS</t>
  </si>
  <si>
    <t>DSM-GCAR</t>
  </si>
  <si>
    <t>LS MAXI DRESS GRANDE CARNATION DSM-GCAR:BLACK:M:FLORAL:LS MAXI DRESS</t>
  </si>
  <si>
    <t>LS MAXI DRESS GRANDE CARNATION DSM-GCAR:BLACK:L:FLORAL:LS MAXI DRESS</t>
  </si>
  <si>
    <t>LS MAXI DRESS GRANDE CARNATION DSM-GCAR:BLACK:XL:FLORAL:LS MAXI DRESS</t>
  </si>
  <si>
    <t>LS MAXI DRESS GRANDE CARNATION DSM-GCAR:APRICOT:M:FLORAL:LS MAXI DRESS</t>
  </si>
  <si>
    <t>LS MAXI DRESS GRANDE CARNATION DSM-GCAR:APRICOT:L:FLORAL:LS MAXI DRESS</t>
  </si>
  <si>
    <t>LS MAXI DRESS GRANDE CARNATION DSM-GCAR:APRICOT:XL:FLORAL:LS MAXI DRESS</t>
  </si>
  <si>
    <t>DS-OLO</t>
  </si>
  <si>
    <t>SS MIDI DRESS COLORFUL BUTTERFLY DS-OLO:MISTY MEDIUM G:M:PRINT:SS MIDI DRESS</t>
  </si>
  <si>
    <t>SS MIDI DRESS COLORFUL BUTTERFLY DS-OLO:MISTY MEDIUM G:L:PRINT:SS MIDI DRESS</t>
  </si>
  <si>
    <t>SS MIDI DRESS COLORFUL BUTTERFLY DS-OLO:MISTY MEDIUM G:XL:PRINT:SS MIDI DRESS</t>
  </si>
  <si>
    <t>PL-XCHER</t>
  </si>
  <si>
    <t>LS PYJAMA PANTS CHRISTMAS CHERRY PL-XCHER:MAROON:M:PRINT:LS PYJAMA PAN</t>
  </si>
  <si>
    <t>LS PYJAMA PANTS CHRISTMAS CHERRY PL-XCHER:MAROON:L:PRINT:LS PYJAMA PAN</t>
  </si>
  <si>
    <t>LS PYJAMA PANTS CHRISTMAS CHERRY PL-XCHER:MAROON:XL:PRINT:LS PYJAMA PAN</t>
  </si>
  <si>
    <t>LS PYJAMA PANTS CHRISTMAS CHERRY PL-XCHER:MISTY LIGHT G:M:PRINT:LS PYJAMA PAN</t>
  </si>
  <si>
    <t>LS PYJAMA PANTS CHRISTMAS CHERRY PL-XCHER:MISTY LIGHT G:L:PRINT:LS PYJAMA PAN</t>
  </si>
  <si>
    <t>LS PYJAMA PANTS CHRISTMAS CHERRY PL-XCHER:MISTY LIGHT G:XL:PRINT:LS PYJAMA PAN</t>
  </si>
  <si>
    <t>PL-XMTRE</t>
  </si>
  <si>
    <t>LS PYJAMA PANTS CHRISTMAS TREE PL-XMTRE:CACTUS GREEN:M:PRINT:LS PYJAMA PANT</t>
  </si>
  <si>
    <t>LS PYJAMA PANTS CHRISTMAS TREE PL-XMTRE:CACTUS GREEN:L:PRINT:LS PYJAMA PANT</t>
  </si>
  <si>
    <t>LS PYJAMA PANTS CHRISTMAS TREE PL-XMTRE:CACTUS GREEN:XL:PRINT:LS PYJAMA PANT</t>
  </si>
  <si>
    <t>LS PYJAMA PANTS CHRISTMAS TREE PL-XMTRE:CLASSIC RED:M:PRINT:LS PYJAMA PANT</t>
  </si>
  <si>
    <t>LS PYJAMA PANTS CHRISTMAS TREE PL-XMTRE:CLASSIC RED:L:PRINT:LS PYJAMA PANT</t>
  </si>
  <si>
    <t>LS PYJAMA PANTS CHRISTMAS TREE PL-XMTRE:CLASSIC RED:XL:PRINT:LS PYJAMA PANT</t>
  </si>
  <si>
    <t>DS-XLIPI</t>
  </si>
  <si>
    <t>SS MIDI DRESS LITTLE PINE DS-XLIPI:PEPPERMINT:M:PRINT:SS MIDI DRESS</t>
  </si>
  <si>
    <t>SS MIDI DRESS LITTLE PINE DS-XLIPI:PEPPERMINT:L:PRINT:SS MIDI DRESS</t>
  </si>
  <si>
    <t>SS MIDI DRESS LITTLE PINE DS-XLIPI:PEPPERMINT:XL:PRINT:SS MIDI DRESS</t>
  </si>
  <si>
    <t>SS MIDI DRESS LITTLE PINE DS-XLIPI:PASTEL PINK:M:PRINT:SS MIDI DRESS</t>
  </si>
  <si>
    <t>SS MIDI DRESS LITTLE PINE DS-XLIPI:PASTEL PINK:L:PRINT:SS MIDI DRESS</t>
  </si>
  <si>
    <t>SS MIDI DRESS LITTLE PINE DS-XLIPI:PASTEL PINK:XL:PRINT:SS MIDI DRESS</t>
  </si>
  <si>
    <t>LP-LIPA</t>
  </si>
  <si>
    <t>LONG PANTS LILY PAISLEY LP-LIPA:ALMOND:L:PRINT:LONG PANTS</t>
  </si>
  <si>
    <t>LONG PANTS LILY PAISLEY LP-LIPA:ALMOND:XL:PRINT:LONG PANTS</t>
  </si>
  <si>
    <t>LONG PANTS LILY PAISLEY LP-LIPA:MISTY LIGHT BLUE:L:PRINT:LONG PANTS</t>
  </si>
  <si>
    <t>LONG PANTS LILY PAISLEY LP-LIPA:MISTY LIGHT BLUE:XL:PRINT:LONG PANTS</t>
  </si>
  <si>
    <t>LP-MERS</t>
  </si>
  <si>
    <t>LONG PANTS FARMERS HAT LP-MERS:RUSTIC BROWN:L:STRIPES:LONG PANTS</t>
  </si>
  <si>
    <t>LONG PANTS FARMERS HAT LP-MERS:RUSTIC BROWN:XL:STRIPES:LONG PANTS</t>
  </si>
  <si>
    <t>PL-RUPOP</t>
  </si>
  <si>
    <t>LS PYJAMA PANTS RUSTIC POPY PL-RUPOP:SUNSHINE YELLOW:M:FLORAL:LS PYJAMA PANTS</t>
  </si>
  <si>
    <t>LS PYJAMA PANTS RUSTIC POPY PL-RUPOP:SUNSHINE YELLOW:L:FLORAL:LS PYJAMA PANTS</t>
  </si>
  <si>
    <t>LS PYJAMA PANTS RUSTIC POPY PL-RUPOP:SUNSHINE YELLOW:XL:FLORAL:LS PYJAMA PANTS</t>
  </si>
  <si>
    <t>LS PYJAMA PANTS RUSTIC POPY PL-RUPOP:PASTEL BLUE:M:FLORAL:LS PYJAMA PANTS</t>
  </si>
  <si>
    <t>LS PYJAMA PANTS RUSTIC POPY PL-RUPOP:PASTEL BLUE:L:FLORAL:LS PYJAMA PANTS</t>
  </si>
  <si>
    <t>LS PYJAMA PANTS RUSTIC POPY PL-RUPOP:PASTEL BLUE:XL:FLORAL:LS PYJAMA PANTS</t>
  </si>
  <si>
    <t>PL-DTREE</t>
  </si>
  <si>
    <t>LS PYJAMA PANTS DRY PALM TREE PL-DTREE:BLACK:M:PRINT:LS PYJAMA PANT</t>
  </si>
  <si>
    <t>LS PYJAMA PANTS DRY PALM TREE PL-DTREE:BLACK:L:PRINT:LS PYJAMA PANT</t>
  </si>
  <si>
    <t>LS PYJAMA PANTS DRY PALM TREE PL-DTREE:BLACK:XL:PRINT:LS PYJAMA PANT</t>
  </si>
  <si>
    <t>LS PYJAMA PANTS DRY PALM TREE PL-DTREE:ALMOND:XL:PRINT:LS PYJAMA PANT</t>
  </si>
  <si>
    <t>PY-WERA</t>
  </si>
  <si>
    <t>SS PYJAMA PANTS FLOWER ABSTRAK PY-WERA:OLIVE:M:FLORAL:SS PYJAMA PANT</t>
  </si>
  <si>
    <t>SS PYJAMA PANTS FLOWER ABSTRAK PY-WERA:OLIVE:L:FLORAL:SS PYJAMA PANT</t>
  </si>
  <si>
    <t>SS PYJAMA PANTS FLOWER ABSTRAK PY-WERA:OLIVE:XL:FLORAL:SS PYJAMA PANT</t>
  </si>
  <si>
    <t>SS PYJAMA PANTS FLOWER ABSTRAK PY-WERA:BRILLIANT BLUE:M:FLORAL:SS PYJAMA PANT</t>
  </si>
  <si>
    <t>SS PYJAMA PANTS FLOWER ABSTRAK PY-WERA:BRILLIANT BLUE:L:FLORAL:SS PYJAMA PANT</t>
  </si>
  <si>
    <t>SS PYJAMA PANTS FLOWER ABSTRAK PY-WERA:BRILLIANT BLUE:XL:FLORAL:SS PYJAMA PANT</t>
  </si>
  <si>
    <t>PY-URLE</t>
  </si>
  <si>
    <t>SS PYJAMA PANTS MULTI COLOUR LEAF PY-URLE:OLIVE:M:PRINT:SS PYJAMA PAN</t>
  </si>
  <si>
    <t>SS PYJAMA PANTS MULTI COLOUR LEAF PY-URLE:OLIVE:L:PRINT:SS PYJAMA PAN</t>
  </si>
  <si>
    <t>SS PYJAMA PANTS MULTI COLOUR LEAF PY-URLE:OLIVE:XL:PRINT:SS PYJAMA PAN</t>
  </si>
  <si>
    <t>PL-VIOLA</t>
  </si>
  <si>
    <t>LS PYJAMA PANTS WHITE VIOLA PL-VIOLA:CACTUS GREEN:M:FLORAL:LS PYJAMA PANTS</t>
  </si>
  <si>
    <t>LS PYJAMA PANTS WHITE VIOLA PL-VIOLA:CACTUS GREEN:L:FLORAL:LS PYJAMA PANTS</t>
  </si>
  <si>
    <t>LS PYJAMA PANTS WHITE VIOLA PL-VIOLA:CACTUS GREEN:XL:FLORAL:LS PYJAMA PANTS</t>
  </si>
  <si>
    <t>LS PYJAMA PANTS WHITE VIOLA PL-VIOLA:NAVY BLUE:M:FLORAL:LS PYJAMA PANTS</t>
  </si>
  <si>
    <t>LS PYJAMA PANTS WHITE VIOLA PL-VIOLA:NAVY BLUE:L:FLORAL:LS PYJAMA PANTS</t>
  </si>
  <si>
    <t>LS PYJAMA PANTS WHITE VIOLA PL-VIOLA:NAVY BLUE:XL:FLORAL:LS PYJAMA PANTS</t>
  </si>
  <si>
    <t>PY-BIRD</t>
  </si>
  <si>
    <t>SS PYJAMA PANTS BIRDY BIRD PY-BIRD:BLACK:M:PRINT:SS PYJAMA PANTS</t>
  </si>
  <si>
    <t>SS PYJAMA PANTS BIRDY BIRD PY-BIRD:BLACK:L:PRINT:SS PYJAMA PANTS</t>
  </si>
  <si>
    <t>SS PYJAMA PANTS BIRDY BIRD PY-BIRD:BLACK:XL:PRINT:SS PYJAMA PANTS</t>
  </si>
  <si>
    <t>SS PYJAMA PANTS BIRDY BIRD PY-BIRD:PEPPERMINT:M:PRINT:SS PYJAMA PANTS</t>
  </si>
  <si>
    <t>SS PYJAMA PANTS BIRDY BIRD PY-BIRD:PEPPERMINT:L:PRINT:SS PYJAMA PANTS</t>
  </si>
  <si>
    <t>SS PYJAMA PANTS BIRDY BIRD PY-BIRD:PEPPERMINT:XL:PRINT:SS PYJAMA PANTS</t>
  </si>
  <si>
    <t>PL-PLNIG</t>
  </si>
  <si>
    <t>LS PYJAMA PANTS PLAIN NIAGA PL-PLNIG:SAND:M:SOLID:LS PYJAMA PANTS</t>
  </si>
  <si>
    <t>LS PYJAMA PANTS PLAIN NIAGA PL-PLNIG:SAND:L:SOLID:LS PYJAMA PANTS</t>
  </si>
  <si>
    <t>LS PYJAMA PANTS PLAIN NIAGA PL-PLNIG:SAND:XL:SOLID:LS PYJAMA PANTS</t>
  </si>
  <si>
    <t>LS PYJAMA PANTS PLAIN NIAGA PL-PLNIG:PASTEL PINK:M:SOLID:LS PYJAMA PANTS</t>
  </si>
  <si>
    <t>LS PYJAMA PANTS PLAIN NIAGA PL-PLNIG:PASTEL PINK:L:SOLID:LS PYJAMA PANTS</t>
  </si>
  <si>
    <t>LS PYJAMA PANTS PLAIN NIAGA PL-PLNIG:PASTEL PINK:XL:SOLID:LS PYJAMA PANTS</t>
  </si>
  <si>
    <t>PY-SELUN</t>
  </si>
  <si>
    <t>SS PYJAMA PANTS SWEET LINARIA PY-SELUN:NAVY BLUE:M:FLORAL:SS PYJAMA PANT</t>
  </si>
  <si>
    <t>SS PYJAMA PANTS SWEET LINARIA PY-SELUN:NAVY BLUE:L:FLORAL:SS PYJAMA PANT</t>
  </si>
  <si>
    <t>SS PYJAMA PANTS SWEET LINARIA PY-SELUN:NAVY BLUE:XL:FLORAL:SS PYJAMA PANT</t>
  </si>
  <si>
    <t>SS PYJAMA PANTS SWEET LINARIA PY-SELUN:MAROON:M:FLORAL:SS PYJAMA PANT</t>
  </si>
  <si>
    <t>SS PYJAMA PANTS SWEET LINARIA PY-SELUN:MAROON:L:FLORAL:SS PYJAMA PANT</t>
  </si>
  <si>
    <t>SS PYJAMA PANTS SWEET LINARIA PY-SELUN:MAROON:XL:FLORAL:SS PYJAMA PANT</t>
  </si>
  <si>
    <t>PY-SUNFLO</t>
  </si>
  <si>
    <t>SS PYJAMA PANTS SUNFLOWER 2 COMBO PY-SUNFLO:CACTUS GREEN:M:FLORAL:SS PYJAMA PAN</t>
  </si>
  <si>
    <t>SS PYJAMA PANTS SUNFLOWER 2 COMBO PY-SUNFLO:CACTUS GREEN:L:FLORAL:SS PYJAMA PAN</t>
  </si>
  <si>
    <t>SS PYJAMA PANTS SUNFLOWER 2 COMBO PY-SUNFLO:CACTUS GREEN:XL:FLORAL:SS PYJAMA PAN</t>
  </si>
  <si>
    <t>SS PYJAMA PANTS SUNFLOWER 2 COMBO PY-SUNFLO:CLASSIC YELLO:M:FLORAL:SS PYJAMA PAN</t>
  </si>
  <si>
    <t>SS PYJAMA PANTS SUNFLOWER 2 COMBO PY-SUNFLO:CLASSIC YELLO:XL:FLORAL:SS PYJAMA PAN</t>
  </si>
  <si>
    <t>PY-BATIK</t>
  </si>
  <si>
    <t>SS PYJAMA PANTS BATIK DAUN PY-BATIK:BLACK:M:PRINT:SS PYJAMA PANTS</t>
  </si>
  <si>
    <t>SS PYJAMA PANTS BATIK DAUN PY-BATIK:BLACK:L:PRINT:SS PYJAMA PANTS</t>
  </si>
  <si>
    <t>SS PYJAMA PANTS BATIK DAUN PY-BATIK:BLACK:XL:PRINT:SS PYJAMA PANTS</t>
  </si>
  <si>
    <t>SS PYJAMA PANTS BATIK DAUN PY-BATIK:NAVY BLUE:M:PRINT:SS PYJAMA PANTS</t>
  </si>
  <si>
    <t>SS PYJAMA PANTS BATIK DAUN PY-BATIK:NAVY BLUE:L:PRINT:SS PYJAMA PANTS</t>
  </si>
  <si>
    <t>SS PYJAMA PANTS BATIK DAUN PY-BATIK:NAVY BLUE:XL:PRINT:SS PYJAMA PANTS</t>
  </si>
  <si>
    <t>PY-VINRO</t>
  </si>
  <si>
    <t>SS PYJAMA PANTS VINTAGE ROSE PY-VINRO:DARK JADE:M:FLORAL:SS PYJAMA PANTS</t>
  </si>
  <si>
    <t>SS PYJAMA PANTS VINTAGE ROSE PY-VINRO:DARK JADE:L:FLORAL:SS PYJAMA PANTS</t>
  </si>
  <si>
    <t>SS PYJAMA PANTS VINTAGE ROSE PY-VINRO:DARK JADE:XL:FLORAL:SS PYJAMA PANTS</t>
  </si>
  <si>
    <t>SS PYJAMA PANTS VINTAGE ROSE PY-VINRO:PASTEL ORANGE:M:FLORAL:SS PYJAMA PANTS</t>
  </si>
  <si>
    <t>SS PYJAMA PANTS VINTAGE ROSE PY-VINRO:PASTEL ORANGE:L:FLORAL:SS PYJAMA PANTS</t>
  </si>
  <si>
    <t>SS PYJAMA PANTS VINTAGE ROSE PY-VINRO:PASTEL ORANGE:XL:FLORAL:SS PYJAMA PANTS</t>
  </si>
  <si>
    <t>PY-OYSHO</t>
  </si>
  <si>
    <t>SS PYJAMA PANTS BUNGA OYSHO PY-OYSHO:PASTEL PINK:M:FLORAL:SS PYJAMA PANTS</t>
  </si>
  <si>
    <t>SS PYJAMA PANTS BUNGA OYSHO PY-OYSHO:PASTEL PINK:L:FLORAL:SS PYJAMA PANTS</t>
  </si>
  <si>
    <t>SS PYJAMA PANTS BUNGA OYSHO PY-OYSHO:PASTEL PINK:XL:FLORAL:SS PYJAMA PANTS</t>
  </si>
  <si>
    <t>PL-MONS</t>
  </si>
  <si>
    <t>LS PYJAMA PANTS COLOURFULL MONSTERA PL-MONS:OFF WHITE:M:PRINT:LS PYJAMA PAN</t>
  </si>
  <si>
    <t>LS PYJAMA PANTS COLOURFULL MONSTERA PL-MONS:OFF WHITE:L:PRINT:LS PYJAMA PAN</t>
  </si>
  <si>
    <t>LS PYJAMA PANTS COLOURFULL MONSTERA PL-MONS:OFF WHITE:XL:PRINT:LS PYJAMA PAN</t>
  </si>
  <si>
    <t>PL-PEON</t>
  </si>
  <si>
    <t>LS PYJAMA PANTS WHITE PEONY FLOWER PL-PEON:JADE:L:FLORAL:LS PYJAMA PAN</t>
  </si>
  <si>
    <t>LS PYJAMA PANTS WHITE PEONY FLOWER PL-PEON:JADE:XL:FLORAL:LS PYJAMA PAN</t>
  </si>
  <si>
    <t>LS PYJAMA PANTS WHITE PEONY FLOWER PL-PEON:PASTEL PINK:M:FLORAL:LS PYJAMA PAN</t>
  </si>
  <si>
    <t>LS PYJAMA PANTS WHITE PEONY FLOWER PL-PEON:PASTEL PINK:XL:FLORAL:LS PYJAMA PAN</t>
  </si>
  <si>
    <t>34-LOAF</t>
  </si>
  <si>
    <t>SS PYJAMA CAPRI LONG LEAF 34-LOAF:MISTY DARK YELL:M:FLORAL:SS PYJAMA CAPRI</t>
  </si>
  <si>
    <t>SS PYJAMA CAPRI LONG LEAF 34-LOAF:MISTY DARK YELL:L:FLORAL:SS PYJAMA CAPRI</t>
  </si>
  <si>
    <t>SS PYJAMA CAPRI LONG LEAF 34-LOAF:MISTY DARK YELL:XL:FLORAL:SS PYJAMA CAPRI</t>
  </si>
  <si>
    <t>PL-PAWER</t>
  </si>
  <si>
    <t>LS PYJAMA PANTS PAPPER FLOWER PL-PAWER:NAVY BLUE:M:FLORAL:LS PYJAMA PANT</t>
  </si>
  <si>
    <t>LS PYJAMA PANTS PAPPER FLOWER PL-PAWER:NAVY BLUE:L:FLORAL:LS PYJAMA PANT</t>
  </si>
  <si>
    <t>LS PYJAMA PANTS PAPPER FLOWER PL-PAWER:NAVY BLUE:XL:FLORAL:LS PYJAMA PANT</t>
  </si>
  <si>
    <t>LS PYJAMA PANTS PAPPER FLOWER PL-PAWER:MAROON:M:FLORAL:LS PYJAMA PANT</t>
  </si>
  <si>
    <t>LS PYJAMA PANTS PAPPER FLOWER PL-PAWER:MAROON:L:FLORAL:LS PYJAMA PANT</t>
  </si>
  <si>
    <t>DSM-WMON</t>
  </si>
  <si>
    <t>LS MAXI DRESS WITH ANEMONE DSM-WMON:BLACK:M:FLORAL:LS MAXI DRESS</t>
  </si>
  <si>
    <t>LS MAXI DRESS WITH ANEMONE DSM-WMON:BLACK:L:FLORAL:LS MAXI DRESS</t>
  </si>
  <si>
    <t>LS MAXI DRESS WITH ANEMONE DSM-WMON:BLACK:XL:FLORAL:LS MAXI DRESS</t>
  </si>
  <si>
    <t>DSM-WICLE</t>
  </si>
  <si>
    <t>LS MAXI DRESS WHITE CLEMANTIS DSM-WICLE:BLACK:L:FLORAL:LS MAXI DRESS</t>
  </si>
  <si>
    <t>LS MAXI DRESS WHITE CLEMANTIS DSM-WICLE:BLACK:XL:FLORAL:LS MAXI DRESS</t>
  </si>
  <si>
    <t>LS MAXI DRESS WHITE CLEMANTIS DSM-WICLE:DARK JADE:M:FLORAL:LS MAXI DRESS</t>
  </si>
  <si>
    <t>LS MAXI DRESS WHITE CLEMANTIS DSM-WICLE:DARK JADE:L:FLORAL:LS MAXI DRESS</t>
  </si>
  <si>
    <t>LS MAXI DRESS WHITE CLEMANTIS DSM-WICLE:DARK JADE:XL:FLORAL:LS MAXI DRESS</t>
  </si>
  <si>
    <t>DSM-ONIX</t>
  </si>
  <si>
    <t>LS MAXI DRESS BABY PHEONIX DSM-ONIX:BLACK:M:PRINT:LS MAXI DRESS</t>
  </si>
  <si>
    <t>LS MAXI DRESS BABY PHEONIX DSM-ONIX:BLACK:L:PRINT:LS MAXI DRESS</t>
  </si>
  <si>
    <t>LS MAXI DRESS BABY PHEONIX DSM-ONIX:BLACK:XL:PRINT:LS MAXI DRESS</t>
  </si>
  <si>
    <t>LS MAXI DRESS BABY PHEONIX DSM-ONIX:MAROON:M:PRINT:LS MAXI DRESS</t>
  </si>
  <si>
    <t>LS MAXI DRESS BABY PHEONIX DSM-ONIX:MAROON:L:PRINT:LS MAXI DRESS</t>
  </si>
  <si>
    <t>LS MAXI DRESS BABY PHEONIX DSM-ONIX:MAROON:XL:PRINT:LS MAXI DRESS</t>
  </si>
  <si>
    <t>DS-SOAL</t>
  </si>
  <si>
    <t>SS MIDI DRESS SOFT ALAMANDA DS-SOAL:NAVY BLUE:M:FLORAL:SS MIDI DRESS</t>
  </si>
  <si>
    <t>SS MIDI DRESS SOFT ALAMANDA DS-SOAL:NAVY BLUE:L:FLORAL:SS MIDI DRESS</t>
  </si>
  <si>
    <t>SS MIDI DRESS SOFT ALAMANDA DS-SOAL:NAVY BLUE:XL:FLORAL:SS MIDI DRESS</t>
  </si>
  <si>
    <t>SS MIDI DRESS SOFT ALAMANDA DS-SOAL:MAROON:M:FLORAL:SS MIDI DRESS</t>
  </si>
  <si>
    <t>SS MIDI DRESS SOFT ALAMANDA DS-SOAL:MAROON:L:FLORAL:SS MIDI DRESS</t>
  </si>
  <si>
    <t>SS MIDI DRESS SOFT ALAMANDA DS-SOAL:MAROON:XL:FLORAL:SS MIDI DRESS</t>
  </si>
  <si>
    <t>DSM-DOW</t>
  </si>
  <si>
    <t>LS MAXI DRESS LEAF SHADOW DSM-DOW:BLACK:M:FLORAL:LS MAXI DRESS</t>
  </si>
  <si>
    <t>LS MAXI DRESS LEAF SHADOW DSM-DOW:BLACK:L:FLORAL:LS MAXI DRESS</t>
  </si>
  <si>
    <t>LS MAXI DRESS LEAF SHADOW DSM-DOW:BLACK:XL:FLORAL:LS MAXI DRESS</t>
  </si>
  <si>
    <t>LS MAXI DRESS LEAF SHADOW DSM-DOW:JADE:M:FLORAL:LS MAXI DRESS</t>
  </si>
  <si>
    <t>LS MAXI DRESS LEAF SHADOW DSM-DOW:JADE:L:FLORAL:LS MAXI DRESS</t>
  </si>
  <si>
    <t>LS MAXI DRESS LEAF SHADOW DSM-DOW:JADE:XL:FLORAL:LS MAXI DRESS</t>
  </si>
  <si>
    <t>DS-BIGRO</t>
  </si>
  <si>
    <t>SS MIDI DRESS BEAUTIFUL BIG ROSE DS-BIGRO:BLACK:M:FLORAL:SS MIDI DRESS</t>
  </si>
  <si>
    <t>SS MIDI DRESS BEAUTIFUL BIG ROSE DS-BIGRO:BLACK:L:FLORAL:SS MIDI DRESS</t>
  </si>
  <si>
    <t>SS MIDI DRESS BEAUTIFUL BIG ROSE DS-BIGRO:BLACK:XL:FLORAL:SS MIDI DRESS</t>
  </si>
  <si>
    <t>SS MIDI DRESS BEAUTIFUL BIG ROSE DS-BIGRO:ALMOND:L:FLORAL:SS MIDI DRESS</t>
  </si>
  <si>
    <t>DSM-BIGRO</t>
  </si>
  <si>
    <t>LS MAXI DRESS BEAUTIFUL BIG ROSE DSM-BIGRO:BLACK:M:FLORAL:LS MAXI DRESS</t>
  </si>
  <si>
    <t>LS MAXI DRESS BEAUTIFUL BIG ROSE DSM-BIGRO:BLACK:L:FLORAL:LS MAXI DRESS</t>
  </si>
  <si>
    <t>LS MAXI DRESS BEAUTIFUL BIG ROSE DSM-BIGRO:BLACK:XL:FLORAL:LS MAXI DRESS</t>
  </si>
  <si>
    <t>LS MAXI DRESS BEAUTIFUL BIG ROSE DSM-BIGRO:ALMOND:XL:FLORAL:LS MAXI DRESS</t>
  </si>
  <si>
    <t>DSM-LAVA</t>
  </si>
  <si>
    <t>LS MAXI DRESS MULTI COLOUR LAVATERA DSM-LAVA:BLACK:M:FLORAL:LS MAXI DRESS</t>
  </si>
  <si>
    <t>LS MAXI DRESS MULTI COLOUR LAVATERA DSM-LAVA:BLACK:L:FLORAL:LS MAXI DRESS</t>
  </si>
  <si>
    <t>LS MAXI DRESS MULTI COLOUR LAVATERA DSM-LAVA:BLACK:XL:FLORAL:LS MAXI DRESS</t>
  </si>
  <si>
    <t>DSM-STON</t>
  </si>
  <si>
    <t>LS MAXI DRESS STRIPE TONE DSM-STON:JADE:L:STRIPES:LS MAXI DRESS</t>
  </si>
  <si>
    <t>LS MAXI DRESS STRIPE TONE DSM-STON:JADE:XL:STRIPES:LS MAXI DRESS</t>
  </si>
  <si>
    <t>LS MAXI DRESS STRIPE TONE DSM-STON:PINK LEMONADE:M:STRIPES:LS MAXI DRESS</t>
  </si>
  <si>
    <t>LS MAXI DRESS STRIPE TONE DSM-STON:PINK LEMONADE:L:STRIPES:LS MAXI DRESS</t>
  </si>
  <si>
    <t>LS MAXI DRESS STRIPE TONE DSM-STON:PINK LEMONADE:XL:STRIPES:LS MAXI DRESS</t>
  </si>
  <si>
    <t>DS-MODOT</t>
  </si>
  <si>
    <t>SS MIDI DRESS ALMOND DOT DS-MODOT:BLACK:M:FLORAL:SS MIDI DRESS</t>
  </si>
  <si>
    <t>SS MIDI DRESS ALMOND DOT DS-MODOT:BLACK:L:FLORAL:SS MIDI DRESS</t>
  </si>
  <si>
    <t>SS MIDI DRESS ALMOND DOT DS-MODOT:BLACK:XL:FLORAL:SS MIDI DRESS</t>
  </si>
  <si>
    <t>SS MIDI DRESS ALMOND DOT DS-MODOT:NAVY BLUE:M:FLORAL:SS MIDI DRESS</t>
  </si>
  <si>
    <t>SS MIDI DRESS ALMOND DOT DS-MODOT:NAVY BLUE:L:FLORAL:SS MIDI DRESS</t>
  </si>
  <si>
    <t>SS MIDI DRESS ALMOND DOT DS-MODOT:NAVY BLUE:XL:FLORAL:SS MIDI DRESS</t>
  </si>
  <si>
    <t>DSM-MODOT</t>
  </si>
  <si>
    <t>LS MAXI DRESS ALMOND DOT DSM-MODOT:BLACK:M:FLORAL:LS MAXI DRESS</t>
  </si>
  <si>
    <t>LS MAXI DRESS ALMOND DOT DSM-MODOT:BLACK:L:FLORAL:LS MAXI DRESS</t>
  </si>
  <si>
    <t>LS MAXI DRESS ALMOND DOT DSM-MODOT:BLACK:XL:FLORAL:LS MAXI DRESS</t>
  </si>
  <si>
    <t>LS MAXI DRESS ALMOND DOT DSM-MODOT:NAVY BLUE:M:FLORAL:LS MAXI DRESS</t>
  </si>
  <si>
    <t>LS MAXI DRESS ALMOND DOT DSM-MODOT:NAVY BLUE:L:FLORAL:LS MAXI DRESS</t>
  </si>
  <si>
    <t>LS MAXI DRESS ALMOND DOT DSM-MODOT:NAVY BLUE:XL:FLORAL:LS MAXI DRESS</t>
  </si>
  <si>
    <t>DSM-FLOIN</t>
  </si>
  <si>
    <t>LS MAXI DRESS FLOWER IN JAIL DSM-FLOIN:BLACK:M:FLORAL:LS MAXI DRESS</t>
  </si>
  <si>
    <t>LS MAXI DRESS FLOWER IN JAIL DSM-FLOIN:BLACK:L:FLORAL:LS MAXI DRESS</t>
  </si>
  <si>
    <t>LS MAXI DRESS FLOWER IN JAIL DSM-FLOIN:BLACK:XL:FLORAL:LS MAXI DRESS</t>
  </si>
  <si>
    <t>LS MAXI DRESS LITTLE BEGONIA DSM-NIA:NAVY BLUE:M:FLORAL:LS MAXI DRESS</t>
  </si>
  <si>
    <t>LS MAXI DRESS LITTLE BEGONIA DSM-NIA:NAVY BLUE:L:FLORAL:LS MAXI DRESS</t>
  </si>
  <si>
    <t>LS MAXI DRESS LITTLE BEGONIA DSM-NIA:NAVY BLUE:XL:FLORAL:LS MAXI DRESS</t>
  </si>
  <si>
    <t>LS MAXI DRESS LITTLE BEGONIA DSM-NIA:JADE:M:FLORAL:LS MAXI DRESS</t>
  </si>
  <si>
    <t>LS MAXI DRESS LITTLE BEGONIA DSM-NIA:JADE:L:FLORAL:LS MAXI DRESS</t>
  </si>
  <si>
    <t>LS MAXI DRESS LITTLE BEGONIA DSM-NIA:JADE:XL:FLORAL:LS MAXI DRESS</t>
  </si>
  <si>
    <t>DS-SUNFLO</t>
  </si>
  <si>
    <t>SS MIDI DRESS SUNFLOWER 2 COMBO DS-SUNFLO:CACTUS GREEN:M:FLORAL:SS MIDI DRESS</t>
  </si>
  <si>
    <t>SS MIDI DRESS SUNFLOWER 2 COMBO DS-SUNFLO:CACTUS GREEN:L:FLORAL:SS MIDI DRESS</t>
  </si>
  <si>
    <t>SS MIDI DRESS SUNFLOWER 2 COMBO DS-SUNFLO:CACTUS GREEN:XL:FLORAL:SS MIDI DRESS</t>
  </si>
  <si>
    <t>SS MIDI DRESS SUNFLOWER 2 COMBO DS-SUNFLO:CLASSIC YELLO:M:FLORAL:SS MIDI DRESS</t>
  </si>
  <si>
    <t>SS MIDI DRESS SUNFLOWER 2 COMBO DS-SUNFLO:CLASSIC YELLO:XL:FLORAL:SS MIDI DRESS</t>
  </si>
  <si>
    <t>DS-PLNIG</t>
  </si>
  <si>
    <t>SS MIDI DRESS PLAIN NIAGA DS-PLNIG:JADE:M:SOLID:SS MIDI DRESS</t>
  </si>
  <si>
    <t>SS MIDI DRESS PLAIN NIAGA DS-PLNIG:JADE:L:SOLID:SS MIDI DRESS</t>
  </si>
  <si>
    <t>SS MIDI DRESS PLAIN NIAGA DS-PLNIG:JADE:XL:SOLID:SS MIDI DRESS</t>
  </si>
  <si>
    <t>SS MIDI DRESS PLAIN NIAGA DS-PLNIG:MISTY LIGHT PUR:M:SOLID:SS MIDI DRESS</t>
  </si>
  <si>
    <t>SS MIDI DRESS PLAIN NIAGA DS-PLNIG:MISTY LIGHT PUR:L:SOLID:SS MIDI DRESS</t>
  </si>
  <si>
    <t>SS MIDI DRESS PLAIN NIAGA DS-PLNIG:MISTY LIGHT PUR:XL:SOLID:SS MIDI DRESS</t>
  </si>
  <si>
    <t>DSM-AUNRO</t>
  </si>
  <si>
    <t>LS MAXI DRESS AUNTY ROSA DSM-AUNRO:NAVY BLUE:M:FLORAL:LS MAXI DRESS</t>
  </si>
  <si>
    <t>LS MAXI DRESS AUNTY ROSA DSM-AUNRO:NAVY BLUE:L:FLORAL:LS MAXI DRESS</t>
  </si>
  <si>
    <t>LS MAXI DRESS AUNTY ROSA DSM-AUNRO:NAVY BLUE:XL:FLORAL:LS MAXI DRESS</t>
  </si>
  <si>
    <t>LS MAXI DRESS AUNTY ROSA DSM-AUNRO:JADE:M:FLORAL:LS MAXI DRESS</t>
  </si>
  <si>
    <t>LS MAXI DRESS AUNTY ROSA DSM-AUNRO:JADE:L:FLORAL:LS MAXI DRESS</t>
  </si>
  <si>
    <t>LS MAXI DRESS AUNTY ROSA DSM-AUNRO:JADE:XL:FLORAL:LS MAXI DRESS</t>
  </si>
  <si>
    <t>DS-VINRO</t>
  </si>
  <si>
    <t>SS MIDI DRESS VINTAGE ROSE DS-VINRO:DARK JADE:M:FLORAL:SS MIDI DRESS</t>
  </si>
  <si>
    <t>SS MIDI DRESS VINTAGE ROSE DS-VINRO:PASTEL ORANGE:M:FLORAL:SS MIDI DRESS</t>
  </si>
  <si>
    <t>SS MIDI DRESS VINTAGE ROSE DS-VINRO:PASTEL ORANGE:L:FLORAL:SS MIDI DRESS</t>
  </si>
  <si>
    <t>SS MIDI DRESS VINTAGE ROSE DS-VINRO:PASTEL ORANGE:XL:FLORAL:SS MIDI DRESS</t>
  </si>
  <si>
    <t>DSM-BIMON</t>
  </si>
  <si>
    <t>LS MAXI DRESS BIG MONSTERA DSM-BIMON:PASTEL BLUE:M:PRINT:LS MAXI DRESS</t>
  </si>
  <si>
    <t>LS MAXI DRESS BIG MONSTERA DSM-BIMON:PASTEL BLUE:L:PRINT:LS MAXI DRESS</t>
  </si>
  <si>
    <t>LS MAXI DRESS BIG MONSTERA DSM-BIMON:PASTEL BLUE:XL:PRINT:LS MAXI DRESS</t>
  </si>
  <si>
    <t>LS MAXI DRESS BIG MONSTERA DSM-BIMON:FUSCHIA:M:PRINT:LS MAXI DRESS</t>
  </si>
  <si>
    <t>LS MAXI DRESS BIG MONSTERA DSM-BIMON:FUSCHIA:L:PRINT:LS MAXI DRESS</t>
  </si>
  <si>
    <t>LS MAXI DRESS BIG MONSTERA DSM-BIMON:FUSCHIA:XL:PRINT:LS MAXI DRESS</t>
  </si>
  <si>
    <t>DSM-BIRO</t>
  </si>
  <si>
    <t>LS MAXI DRESS BIG ROSE DSM-BIRO:BLACK:M:FLORAL:LS MAXI DRESS</t>
  </si>
  <si>
    <t>LS MAXI DRESS BIG ROSE DSM-BIRO:BLACK:L:FLORAL:LS MAXI DRESS</t>
  </si>
  <si>
    <t>LS MAXI DRESS BIG ROSE DSM-BIRO:BLACK:XL:FLORAL:LS MAXI DRESS</t>
  </si>
  <si>
    <t>DSM-TRUMP</t>
  </si>
  <si>
    <t>LS MAXI DRESS TRUMPET FLOWER DSM-TRUMP:PASTEL GREEN:M:FLORAL:LS MAXI DRESS</t>
  </si>
  <si>
    <t>LS MAXI DRESS TRUMPET FLOWER DSM-TRUMP:PASTEL GREEN:L:FLORAL:LS MAXI DRESS</t>
  </si>
  <si>
    <t>LS MAXI DRESS TRUMPET FLOWER DSM-TRUMP:PASTEL GREEN:XL:FLORAL:LS MAXI DRESS</t>
  </si>
  <si>
    <t>LS MAXI DRESS TRUMPET FLOWER DSM-TRUMP:LIGHT BLUE:M:FLORAL:LS MAXI DRESS</t>
  </si>
  <si>
    <t>LS MAXI DRESS TRUMPET FLOWER DSM-TRUMP:LIGHT BLUE:L:FLORAL:LS MAXI DRESS</t>
  </si>
  <si>
    <t>LS MAXI DRESS TRUMPET FLOWER DSM-TRUMP:LIGHT BLUE:XL:FLORAL:LS MAXI DRESS</t>
  </si>
  <si>
    <t>DSM-BPALM</t>
  </si>
  <si>
    <t>LS MAXI DRESS BIG PALM DSM-BPALM:CACTUS GREEN:M:FLORAL:LS MAXI DRESS</t>
  </si>
  <si>
    <t>LS MAXI DRESS BIG PALM DSM-BPALM:CACTUS GREEN:L:FLORAL:LS MAXI DRESS</t>
  </si>
  <si>
    <t>LS MAXI DRESS BIG PALM DSM-BPALM:CACTUS GREEN:XL:FLORAL:LS MAXI DRESS</t>
  </si>
  <si>
    <t>LS MAXI DRESS BIG PALM DSM-BPALM:MAROON:M:FLORAL:LS MAXI DRESS</t>
  </si>
  <si>
    <t>LS MAXI DRESS BIG PALM DSM-BPALM:MAROON:L:FLORAL:LS MAXI DRESS</t>
  </si>
  <si>
    <t>LS MAXI DRESS BIG PALM DSM-BPALM:MAROON:XL:FLORAL:LS MAXI DRESS</t>
  </si>
  <si>
    <t>DSM-ARLE</t>
  </si>
  <si>
    <t>LS MAXI DRESS ARMY LEAF DSM-ARLE:ALMOND:L:PRINT:LS MAXI DRESS</t>
  </si>
  <si>
    <t>LS MAXI DRESS ARMY LEAF DSM-ARLE:ALMOND:XL:PRINT:LS MAXI DRESS</t>
  </si>
  <si>
    <t>LS MAXI DRESS ARMY LEAF DSM-ARLE:LIGHT DENIM:XL:PRINT:LS MAXI DRESS</t>
  </si>
  <si>
    <t>DSM-CUMON</t>
  </si>
  <si>
    <t>LS MAXI DRESS CUTE MONE DSM-CUMON:BLACK:M:FLORAL:LS MAXI DRESS</t>
  </si>
  <si>
    <t>LS MAXI DRESS CUTE MONE DSM-CUMON:BLACK:L:FLORAL:LS MAXI DRESS</t>
  </si>
  <si>
    <t>LS MAXI DRESS CUTE MONE DSM-CUMON:BLACK:XL:FLORAL:LS MAXI DRESS</t>
  </si>
  <si>
    <t>LS MAXI DRESS CUTE MONE DSM-CUMON:MAROON:M:FLORAL:LS MAXI DRESS</t>
  </si>
  <si>
    <t>LS MAXI DRESS CUTE MONE DSM-CUMON:MAROON:L:FLORAL:LS MAXI DRESS</t>
  </si>
  <si>
    <t>LS MAXI DRESS CUTE MONE DSM-CUMON:MAROON:XL:FLORAL:LS MAXI DRESS</t>
  </si>
  <si>
    <t>DS-CUMON</t>
  </si>
  <si>
    <t>SS MIDI DRESS CUTE MONE DS-CUMON:BLACK:M:FLORAL:SS MIDI DRESS</t>
  </si>
  <si>
    <t>SS MIDI DRESS CUTE MONE DS-CUMON:BLACK:L:FLORAL:SS MIDI DRESS</t>
  </si>
  <si>
    <t>SS MIDI DRESS CUTE MONE DS-CUMON:BLACK:XL:FLORAL:SS MIDI DRESS</t>
  </si>
  <si>
    <t>SS MIDI DRESS CUTE MONE DS-CUMON:MAROON:M:FLORAL:SS MIDI DRESS</t>
  </si>
  <si>
    <t>SS MIDI DRESS CUTE MONE DS-CUMON:MAROON:L:FLORAL:SS MIDI DRESS</t>
  </si>
  <si>
    <t>SS MIDI DRESS CUTE MONE DS-CUMON:MAROON:XL:FLORAL:SS MIDI DRESS</t>
  </si>
  <si>
    <t>DSM-NAST</t>
  </si>
  <si>
    <t>LS MAXI DRESS NASTURTIUM FLOWER DSM-NAST:BLACK:M:FLORAL:LS MAXI DRESS</t>
  </si>
  <si>
    <t>LS MAXI DRESS NASTURTIUM FLOWER DSM-NAST:BLACK:L:FLORAL:LS MAXI DRESS</t>
  </si>
  <si>
    <t>LS MAXI DRESS NASTURTIUM FLOWER DSM-NAST:BLACK:XL:FLORAL:LS MAXI DRESS</t>
  </si>
  <si>
    <t>LS MAXI DRESS NASTURTIUM FLOWER DSM-NAST:NAVY BLUE:M:FLORAL:LS MAXI DRESS</t>
  </si>
  <si>
    <t>LS MAXI DRESS NASTURTIUM FLOWER DSM-NAST:NAVY BLUE:L:FLORAL:LS MAXI DRESS</t>
  </si>
  <si>
    <t>LS MAXI DRESS NASTURTIUM FLOWER DSM-NAST:NAVY BLUE:XL:FLORAL:LS MAXI DRESS</t>
  </si>
  <si>
    <t>DSM-BUCAP</t>
  </si>
  <si>
    <t>LS MAXI DRESS BUNGA CAPUNG DSM-BUCAP:CACTUS GREEN:M:FLORAL:LS MAXI DRESS</t>
  </si>
  <si>
    <t>LS MAXI DRESS BUNGA CAPUNG DSM-BUCAP:CACTUS GREEN:L:FLORAL:LS MAXI DRESS</t>
  </si>
  <si>
    <t>LS MAXI DRESS BUNGA CAPUNG DSM-BUCAP:CACTUS GREEN:XL:FLORAL:LS MAXI DRESS</t>
  </si>
  <si>
    <t>LS MAXI DRESS BUNGA CAPUNG DSM-BUCAP:BLACK:M:FLORAL:LS MAXI DRESS</t>
  </si>
  <si>
    <t>LS MAXI DRESS BUNGA CAPUNG DSM-BUCAP:BLACK:L:FLORAL:LS MAXI DRESS</t>
  </si>
  <si>
    <t>LS MAXI DRESS BUNGA CAPUNG DSM-BUCAP:BLACK:XL:FLORAL:LS MAXI DRESS</t>
  </si>
  <si>
    <t>DS-LOAF</t>
  </si>
  <si>
    <t>SS MIDI DRESS LONG LEAF DS-LOAF:PASTEL PINK:M:FLORAL:SS MIDI DRESS</t>
  </si>
  <si>
    <t>SS MIDI DRESS LONG LEAF DS-LOAF:PASTEL PINK:L:FLORAL:SS MIDI DRESS</t>
  </si>
  <si>
    <t>SS MIDI DRESS LONG LEAF DS-LOAF:PASTEL PINK:XL:FLORAL:SS MIDI DRESS</t>
  </si>
  <si>
    <t>DS-PAWER</t>
  </si>
  <si>
    <t>SS MIDI DRESS PAPPER FLOWER DS-PAWER:NAVY BLUE:M:FLORAL:SS MIDI DRESS</t>
  </si>
  <si>
    <t>SS MIDI DRESS PAPPER FLOWER DS-PAWER:NAVY BLUE:L:FLORAL:SS MIDI DRESS</t>
  </si>
  <si>
    <t>SS MIDI DRESS PAPPER FLOWER DS-PAWER:NAVY BLUE:XL:FLORAL:SS MIDI DRESS</t>
  </si>
  <si>
    <t>SS MIDI DRESS PAPPER FLOWER DS-PAWER:MAROON:M:FLORAL:SS MIDI DRESS</t>
  </si>
  <si>
    <t>SS MIDI DRESS PAPPER FLOWER DS-PAWER:MAROON:L:FLORAL:SS MIDI DRESS</t>
  </si>
  <si>
    <t>SS MIDI DRESS PAPPER FLOWER DS-PAWER:MAROON:XL:FLORAL:SS MIDI DRESS</t>
  </si>
  <si>
    <t>DS-MASIC</t>
  </si>
  <si>
    <t>SS MIDI DRESS MAWAR CLASSIC DS-MASIC:PASTEL BLUE:M:FLORAL:SS MIDI DRESS</t>
  </si>
  <si>
    <t>SS MIDI DRESS MAWAR CLASSIC DS-MASIC:PASTEL BLUE:L:FLORAL:SS MIDI DRESS</t>
  </si>
  <si>
    <t>SS MIDI DRESS MAWAR CLASSIC DS-MASIC:PASTEL BLUE:XL:FLORAL:SS MIDI DRESS</t>
  </si>
  <si>
    <t>DSM-MASIC</t>
  </si>
  <si>
    <t>LS MAXI DRESS MAWAR CLASSIC DSM-MASIC:BLACK:M:FLORAL:LS MAXI DRESS</t>
  </si>
  <si>
    <t>LS MAXI DRESS MAWAR CLASSIC DSM-MASIC:BLACK:L:FLORAL:LS MAXI DRESS</t>
  </si>
  <si>
    <t>LS MAXI DRESS MAWAR CLASSIC DSM-MASIC:BLACK:XL:FLORAL:LS MAXI DRESS</t>
  </si>
  <si>
    <t>LP-CANNA</t>
  </si>
  <si>
    <t>LONG PANTS YELLOW CANNA LP-CANNA:BLACK:M:FLORAL:LONG PANTS</t>
  </si>
  <si>
    <t>LONG PANTS YELLOW CANNA LP-CANNA:BLACK:L:FLORAL:LONG PANTS</t>
  </si>
  <si>
    <t>LONG PANTS YELLOW CANNA LP-CANNA:BLACK:XL:FLORAL:LONG PANTS</t>
  </si>
  <si>
    <t>LP-OYSHO</t>
  </si>
  <si>
    <t>LONG PANTS BUNGA OYSHO LP-OYSHO:BLACK:L:FLORAL:LONG PANTS</t>
  </si>
  <si>
    <t>LONG PANTS BUNGA OYSHO LP-OYSHO:BLACK:XL:FLORAL:LONG PANTS</t>
  </si>
  <si>
    <t>DS-ASRUS</t>
  </si>
  <si>
    <t>SS MIDI DRESS ASTER RUSTIC DS-ASRUS:BLACK:S:FLORAL:SS MIDI DRESS</t>
  </si>
  <si>
    <t>SS MIDI DRESS ASTER RUSTIC DS-ASRUS:BLACK:M:FLORAL:SS MIDI DRESS</t>
  </si>
  <si>
    <t>SS MIDI DRESS ASTER RUSTIC DS-ASRUS:BLACK:L:FLORAL:SS MIDI DRESS</t>
  </si>
  <si>
    <t>SS MIDI DRESS ASTER RUSTIC DS-ASRUS:BLACK:XL:FLORAL:SS MIDI DRESS</t>
  </si>
  <si>
    <t>DS-SOLY</t>
  </si>
  <si>
    <t>SS MIDI DRESS SOFT LILY DS-SOLY:ALMOND:S:FLORAL:SS MIDI DRESS</t>
  </si>
  <si>
    <t>SS MIDI DRESS SOFT LILY DS-SOLY:ALMOND:M:FLORAL:SS MIDI DRESS</t>
  </si>
  <si>
    <t>SS MIDI DRESS SOFT LILY DS-SOLY:ALMOND:L:FLORAL:SS MIDI DRESS</t>
  </si>
  <si>
    <t>SS MIDI DRESS SOFT LILY DS-SOLY:ALMOND:XL:FLORAL:SS MIDI DRESS</t>
  </si>
  <si>
    <t>DSM-MAGCA</t>
  </si>
  <si>
    <t>LS MAXI DRESS MAGNOLIA CHAMPACA DSM-MAGCA:OLIVE:S:FLORAL:LS MAXI DRESS</t>
  </si>
  <si>
    <t>LS MAXI DRESS MAGNOLIA CHAMPACA DSM-MAGCA:OLIVE:M:FLORAL:LS MAXI DRESS</t>
  </si>
  <si>
    <t>LS MAXI DRESS MAGNOLIA CHAMPACA DSM-MAGCA:OLIVE:L:FLORAL:LS MAXI DRESS</t>
  </si>
  <si>
    <t>LS MAXI DRESS MAGNOLIA CHAMPACA DSM-MAGCA:OLIVE:XL:FLORAL:LS MAXI DRESS</t>
  </si>
  <si>
    <t>LS MAXI DRESS MAGNOLIA CHAMPACA DSM-MAGCA:NAVY BLUE:S:FLORAL:LS MAXI DRESS</t>
  </si>
  <si>
    <t>LS MAXI DRESS MAGNOLIA CHAMPACA DSM-MAGCA:NAVY BLUE:M:FLORAL:LS MAXI DRESS</t>
  </si>
  <si>
    <t>LS MAXI DRESS MAGNOLIA CHAMPACA DSM-MAGCA:NAVY BLUE:L:FLORAL:LS MAXI DRESS</t>
  </si>
  <si>
    <t>LS MAXI DRESS MAGNOLIA CHAMPACA DSM-MAGCA:NAVY BLUE:XL:FLORAL:LS MAXI DRESS</t>
  </si>
  <si>
    <t>DS-RUROT</t>
  </si>
  <si>
    <t>SS MIDI DRESS RUELIA ROOT DS-RUROT:JADE:S:FLORAL:SS MIDI DRESS</t>
  </si>
  <si>
    <t>SS MIDI DRESS RUELIA ROOT DS-RUROT:JADE:M:FLORAL:SS MIDI DRESS</t>
  </si>
  <si>
    <t>SS MIDI DRESS RUELIA ROOT DS-RUROT:JADE:L:FLORAL:SS MIDI DRESS</t>
  </si>
  <si>
    <t>SS MIDI DRESS RUELIA ROOT DS-RUROT:JADE:XL:FLORAL:SS MIDI DRESS</t>
  </si>
  <si>
    <t>DS-BERLIN</t>
  </si>
  <si>
    <t>SS MIDI DRESS BERRY LINE DS-BERLIN:PASTEL PINK:S:STRIPES:SS MIDI DRESS</t>
  </si>
  <si>
    <t>SS MIDI DRESS BERRY LINE DS-BERLIN:PASTEL PINK:M:STRIPES:SS MIDI DRESS</t>
  </si>
  <si>
    <t>SS MIDI DRESS BERRY LINE DS-BERLIN:PASTEL PINK:L:STRIPES:SS MIDI DRESS</t>
  </si>
  <si>
    <t>SS MIDI DRESS BERRY LINE DS-BERLIN:PASTEL PINK:XL:STRIPES:SS MIDI DRESS</t>
  </si>
  <si>
    <t>DS-GTYFLO</t>
  </si>
  <si>
    <t>SS MIDI DRESS SWEETY FLOWER DS-GTYFLO:NAVY BLUE:S:FLORAL:SS MIDI DRESS</t>
  </si>
  <si>
    <t>SS MIDI DRESS SWEETY FLOWER DS-GTYFLO:NAVY BLUE:M:FLORAL:SS MIDI DRESS</t>
  </si>
  <si>
    <t>SS MIDI DRESS SWEETY FLOWER DS-GTYFLO:NAVY BLUE:L:FLORAL:SS MIDI DRESS</t>
  </si>
  <si>
    <t>SS MIDI DRESS SWEETY FLOWER DS-GTYFLO:NAVY BLUE:XL:FLORAL:SS MIDI DRESS</t>
  </si>
  <si>
    <t>DS-NERAL</t>
  </si>
  <si>
    <t>SS MIDI DRESS OUTLINE FLORAL DS-NERAL:NAVY BLUE:S:PRINT:SS MIDI DRESS</t>
  </si>
  <si>
    <t>SS MIDI DRESS OUTLINE FLORAL DS-NERAL:NAVY BLUE:M:PRINT:SS MIDI DRESS</t>
  </si>
  <si>
    <t>SS MIDI DRESS OUTLINE FLORAL DS-NERAL:NAVY BLUE:L:PRINT:SS MIDI DRESS</t>
  </si>
  <si>
    <t>SS MIDI DRESS OUTLINE FLORAL DS-NERAL:NAVY BLUE:XL:PRINT:SS MIDI DRESS</t>
  </si>
  <si>
    <t>DS-CANNA</t>
  </si>
  <si>
    <t>SS MIDI DRESS YELLOW CANNA DS-CANNA:BLACK:S:FLORAL:SS MIDI DRESS</t>
  </si>
  <si>
    <t>SS MIDI DRESS YELLOW CANNA DS-CANNA:BLACK:M:FLORAL:SS MIDI DRESS</t>
  </si>
  <si>
    <t>SS MIDI DRESS YELLOW CANNA DS-CANNA:BLACK:L:FLORAL:SS MIDI DRESS</t>
  </si>
  <si>
    <t>SS MIDI DRESS YELLOW CANNA DS-CANNA:BLACK:XL:FLORAL:SS MIDI DRESS</t>
  </si>
  <si>
    <t>DSM-AMI</t>
  </si>
  <si>
    <t>LS MAXI DRESS AMMI MINNI DSM-AMI:CLASSIC BLUE:S:FLORAL:LS MAXI DRESS</t>
  </si>
  <si>
    <t>LS MAXI DRESS AMMI MINNI DSM-AMI:CLASSIC BLUE:M:FLORAL:LS MAXI DRESS</t>
  </si>
  <si>
    <t>LS MAXI DRESS AMMI MINNI DSM-AMI:CLASSIC BLUE:L:FLORAL:LS MAXI DRESS</t>
  </si>
  <si>
    <t>LS MAXI DRESS AMMI MINNI DSM-AMI:CLASSIC BLUE:XL:FLORAL:LS MAXI DRESS</t>
  </si>
  <si>
    <t>LS MAXI DRESS AMMI MINNI DSM-AMI:OLIVE:S:FLORAL:LS MAXI DRESS</t>
  </si>
  <si>
    <t>LS MAXI DRESS AMMI MINNI DSM-AMI:OLIVE:M:FLORAL:LS MAXI DRESS</t>
  </si>
  <si>
    <t>LS MAXI DRESS AMMI MINNI DSM-AMI:OLIVE:L:FLORAL:LS MAXI DRESS</t>
  </si>
  <si>
    <t>LS MAXI DRESS AMMI MINNI DSM-AMI:OLIVE:XL:FLORAL:LS MAXI DRESS</t>
  </si>
  <si>
    <t>DSM-PERU</t>
  </si>
  <si>
    <t>LS MAXI DRESS PERUVIAN MAVIN DSM-PERU:BLACK:S:FLORAL:LS MAXI DRESS</t>
  </si>
  <si>
    <t>LS MAXI DRESS PERUVIAN MAVIN DSM-PERU:BLACK:M:FLORAL:LS MAXI DRESS</t>
  </si>
  <si>
    <t>LS MAXI DRESS PERUVIAN MAVIN DSM-PERU:BLACK:L:FLORAL:LS MAXI DRESS</t>
  </si>
  <si>
    <t>LS MAXI DRESS PERUVIAN MAVIN DSM-PERU:BLACK:XL:FLORAL:LS MAXI DRESS</t>
  </si>
  <si>
    <t>DSM-MYSTIC</t>
  </si>
  <si>
    <t>LS MAXI DRESS MYSTIC DIANA DSM-MYSTIC:RUSTIC BROWN:S:FLORAL:LS MAXI DRESS</t>
  </si>
  <si>
    <t>LS MAXI DRESS MYSTIC DIANA DSM-MYSTIC:RUSTIC BROWN:M:FLORAL:LS MAXI DRESS</t>
  </si>
  <si>
    <t>LS MAXI DRESS MYSTIC DIANA DSM-MYSTIC:RUSTIC BROWN:L:FLORAL:LS MAXI DRESS</t>
  </si>
  <si>
    <t>LS MAXI DRESS MYSTIC DIANA DSM-MYSTIC:RUSTIC BROWN:XL:FLORAL:LS MAXI DRESS</t>
  </si>
  <si>
    <t>LS MAXI DRESS MYSTIC DIANA DSM-MYSTIC:CACTUS GREEN:S:FLORAL:LS MAXI DRESS</t>
  </si>
  <si>
    <t>LS MAXI DRESS MYSTIC DIANA DSM-MYSTIC:CACTUS GREEN:M:FLORAL:LS MAXI DRESS</t>
  </si>
  <si>
    <t>LS MAXI DRESS MYSTIC DIANA DSM-MYSTIC:CACTUS GREEN:L:FLORAL:LS MAXI DRESS</t>
  </si>
  <si>
    <t>LS MAXI DRESS MYSTIC DIANA DSM-MYSTIC:CACTUS GREEN:XL:FLORAL:LS MAXI DRESS</t>
  </si>
  <si>
    <t>DS-ZIFLO</t>
  </si>
  <si>
    <t>SS MIDI DRESS ZINNIA FLOWER DS-ZIFLO:INDIGO BLUE:S:FLORAL:SS MIDI DRESS</t>
  </si>
  <si>
    <t>SS MIDI DRESS ZINNIA FLOWER DS-ZIFLO:INDIGO BLUE:M:FLORAL:SS MIDI DRESS</t>
  </si>
  <si>
    <t>SS MIDI DRESS ZINNIA FLOWER DS-ZIFLO:INDIGO BLUE:L:FLORAL:SS MIDI DRESS</t>
  </si>
  <si>
    <t>SS MIDI DRESS ZINNIA FLOWER DS-ZIFLO:INDIGO BLUE:XL:FLORAL:SS MIDI DRESS</t>
  </si>
  <si>
    <t>DSM-COLEF</t>
  </si>
  <si>
    <t>LS MAXI DRESS COMBI LEAF DSM-COLEF:NAVY BLUE:S:PRINT:LS MAXI DRESS</t>
  </si>
  <si>
    <t>LS MAXI DRESS COMBI LEAF DSM-COLEF:NAVY BLUE:M:PRINT:LS MAXI DRESS</t>
  </si>
  <si>
    <t>LS MAXI DRESS COMBI LEAF DSM-COLEF:NAVY BLUE:L:PRINT:LS MAXI DRESS</t>
  </si>
  <si>
    <t>LS MAXI DRESS COMBI LEAF DSM-COLEF:NAVY BLUE:XL:PRINT:LS MAXI DRESS</t>
  </si>
  <si>
    <t>DSM-CURO</t>
  </si>
  <si>
    <t>LS MAXI DRESS CUTE ROSE DSM-CURO:BLACK:S:FLORAL:LS MAXI DRESS</t>
  </si>
  <si>
    <t>LS MAXI DRESS CUTE ROSE DSM-CURO:BLACK:M:FLORAL:LS MAXI DRESS</t>
  </si>
  <si>
    <t>LS MAXI DRESS CUTE ROSE DSM-CURO:BLACK:L:FLORAL:LS MAXI DRESS</t>
  </si>
  <si>
    <t>LS MAXI DRESS CUTE ROSE DSM-CURO:BLACK:XL:FLORAL:LS MAXI DRESS</t>
  </si>
  <si>
    <t>LS MAXI DRESS COMBI LEAF DSM-COLEF:ALMOND:S:PRINT:LS MAXI DRESS</t>
  </si>
  <si>
    <t>LS MAXI DRESS COMBI LEAF DSM-COLEF:ALMOND:M:PRINT:LS MAXI DRESS</t>
  </si>
  <si>
    <t>LS MAXI DRESS COMBI LEAF DSM-COLEF:ALMOND:L:PRINT:LS MAXI DRESS</t>
  </si>
  <si>
    <t>LS MAXI DRESS COMBI LEAF DSM-COLEF:ALMOND:XL:PRINT:LS MAXI DRESS</t>
  </si>
  <si>
    <t>DSM-FALL</t>
  </si>
  <si>
    <t>LS MAXI DRESS FALLEN LEAVES DSM-FALL:BLACK:M:FLORAL:LS MAXI DRESS</t>
  </si>
  <si>
    <t>LS MAXI DRESS FALLEN LEAVES DSM-FALL:BLACK:L:FLORAL:LS MAXI DRESS</t>
  </si>
  <si>
    <t>LS MAXI DRESS FALLEN LEAVES DSM-FALL:BLACK:XL:FLORAL:LS MAXI DRESS</t>
  </si>
  <si>
    <t>LS MAXI DRESS FALLEN LEAVES DSM-FALL:BROWN SUGAR:M:FLORAL:LS MAXI DRESS</t>
  </si>
  <si>
    <t>LS MAXI DRESS FALLEN LEAVES DSM-FALL:BROWN SUGAR:L:FLORAL:LS MAXI DRESS</t>
  </si>
  <si>
    <t>LS MAXI DRESS FALLEN LEAVES DSM-FALL:BROWN SUGAR:XL:FLORAL:LS MAXI DRESS</t>
  </si>
  <si>
    <t>DS-BONET</t>
  </si>
  <si>
    <t>SS MIDI DRESS GRANNY BONNET DS-BONET:BLACK:M:FLORAL:SS MIDI DRESS</t>
  </si>
  <si>
    <t>SS MIDI DRESS GRANNY BONNET DS-BONET:BLACK:L:FLORAL:SS MIDI DRESS</t>
  </si>
  <si>
    <t>SS MIDI DRESS GRANNY BONNET DS-BONET:BLACK:XL:FLORAL:SS MIDI DRESS</t>
  </si>
  <si>
    <t>SS MIDI DRESS GRANNY BONNET DS-BONET:AQUA:M:FLORAL:SS MIDI DRESS</t>
  </si>
  <si>
    <t>SS MIDI DRESS GRANNY BONNET DS-BONET:AQUA:L:FLORAL:SS MIDI DRESS</t>
  </si>
  <si>
    <t>SS MIDI DRESS GRANNY BONNET DS-BONET:AQUA:XL:FLORAL:SS MIDI DRESS</t>
  </si>
  <si>
    <t>DS-BIRLOV</t>
  </si>
  <si>
    <t>SS MIDI DRESS BIRD LOVE DS-BIRLOV:PASTEL PINK:S:FLORAL:SS MIDI DRESS</t>
  </si>
  <si>
    <t>SS MIDI DRESS BIRD LOVE DS-BIRLOV:PASTEL PINK:M:FLORAL:SS MIDI DRESS</t>
  </si>
  <si>
    <t>SS MIDI DRESS BIRD LOVE DS-BIRLOV:PASTEL PINK:L:FLORAL:SS MIDI DRESS</t>
  </si>
  <si>
    <t>SS MIDI DRESS BIRD LOVE DS-BIRLOV:PASTEL PINK:XL:FLORAL:SS MIDI DRESS</t>
  </si>
  <si>
    <t>SS MIDI DRESS BIRD LOVE DS-BIRLOV:PASTEL BLUE:S:FLORAL:SS MIDI DRESS</t>
  </si>
  <si>
    <t>SS MIDI DRESS BIRD LOVE DS-BIRLOV:PASTEL BLUE:M:FLORAL:SS MIDI DRESS</t>
  </si>
  <si>
    <t>SS MIDI DRESS BIRD LOVE DS-BIRLOV:PASTEL BLUE:L:FLORAL:SS MIDI DRESS</t>
  </si>
  <si>
    <t>SS MIDI DRESS BIRD LOVE DS-BIRLOV:PASTEL BLUE:XL:FLORAL:SS MIDI DRESS</t>
  </si>
  <si>
    <t>DS-BUKLA</t>
  </si>
  <si>
    <t>SS MIDI DRESS BUNGA KLASIK DS-BUKLA:BROWN SUGAR:S:FLORAL:SS MIDI DRESS</t>
  </si>
  <si>
    <t>SS MIDI DRESS BUNGA KLASIK DS-BUKLA:BROWN SUGAR:M:FLORAL:SS MIDI DRESS</t>
  </si>
  <si>
    <t>SS MIDI DRESS BUNGA KLASIK DS-BUKLA:BROWN SUGAR:L:FLORAL:SS MIDI DRESS</t>
  </si>
  <si>
    <t>SS MIDI DRESS BUNGA KLASIK DS-BUKLA:BROWN SUGAR:XL:FLORAL:SS MIDI DRESS</t>
  </si>
  <si>
    <t>SS MIDI DRESS BUNGA KLASIK DS-BUKLA:JADE:S:FLORAL:SS MIDI DRESS</t>
  </si>
  <si>
    <t>SS MIDI DRESS BUNGA KLASIK DS-BUKLA:JADE:M:FLORAL:SS MIDI DRESS</t>
  </si>
  <si>
    <t>SS MIDI DRESS BUNGA KLASIK DS-BUKLA:JADE:L:FLORAL:SS MIDI DRESS</t>
  </si>
  <si>
    <t>SS MIDI DRESS BUNGA KLASIK DS-BUKLA:JADE:XL:FLORAL:SS MIDI DRESS</t>
  </si>
  <si>
    <t>DSM-CAMEL</t>
  </si>
  <si>
    <t>LS MAXI DRESS CAMELIA FALL DSM-CAMEL:CACTUS GREEN:S:FLORAL:LS MAXI DRESS</t>
  </si>
  <si>
    <t>LS MAXI DRESS CAMELIA FALL DSM-CAMEL:CACTUS GREEN:M:FLORAL:LS MAXI DRESS</t>
  </si>
  <si>
    <t>LS MAXI DRESS CAMELIA FALL DSM-CAMEL:CACTUS GREEN:L:FLORAL:LS MAXI DRESS</t>
  </si>
  <si>
    <t>LS MAXI DRESS CAMELIA FALL DSM-CAMEL:CACTUS GREEN:XL:FLORAL:LS MAXI DRESS</t>
  </si>
  <si>
    <t>LS MAXI DRESS CAMELIA FALL DSM-CAMEL:NAVY BLUE:S:FLORAL:LS MAXI DRESS</t>
  </si>
  <si>
    <t>LS MAXI DRESS CAMELIA FALL DSM-CAMEL:NAVY BLUE:M:FLORAL:LS MAXI DRESS</t>
  </si>
  <si>
    <t>LS MAXI DRESS CAMELIA FALL DSM-CAMEL:NAVY BLUE:XL:FLORAL:LS MAXI DRESS</t>
  </si>
  <si>
    <t>DSM-PINPO</t>
  </si>
  <si>
    <t>LS MAXI DRESS PINK POPPY DSM-PINPO:NAVY BLUE:S:FLORAL:LS MAXI DRESS</t>
  </si>
  <si>
    <t>LS MAXI DRESS PINK POPPY DSM-PINPO:NAVY BLUE:M:FLORAL:LS MAXI DRESS</t>
  </si>
  <si>
    <t>LS MAXI DRESS PINK POPPY DSM-PINPO:NAVY BLUE:L:FLORAL:LS MAXI DRESS</t>
  </si>
  <si>
    <t>LS MAXI DRESS PINK POPPY DSM-PINPO:NAVY BLUE:XL:FLORAL:LS MAXI DRESS</t>
  </si>
  <si>
    <t>DSM-VIBES</t>
  </si>
  <si>
    <t>LS MAXI DRESS BLUSH VIBES DSM-VIBES:OFF WHITE:S:FLORAL:LS MAXI DRESS</t>
  </si>
  <si>
    <t>LS MAXI DRESS BLUSH VIBES DSM-VIBES:OFF WHITE:M:FLORAL:LS MAXI DRESS</t>
  </si>
  <si>
    <t>LS MAXI DRESS BLUSH VIBES DSM-VIBES:OFF WHITE:L:FLORAL:LS MAXI DRESS</t>
  </si>
  <si>
    <t>LS MAXI DRESS BLUSH VIBES DSM-VIBES:OFF WHITE:XL:FLORAL:LS MAXI DRESS</t>
  </si>
  <si>
    <t>DS-PEMON</t>
  </si>
  <si>
    <t>SS MIDI DRESS STRIPE ANEMON DS-PEMON:PASTEL GREEN:M:FLORAL:SS MIDI DRESS</t>
  </si>
  <si>
    <t>SS MIDI DRESS STRIPE ANEMON DS-PEMON:PASTEL GREEN:L:FLORAL:SS MIDI DRESS</t>
  </si>
  <si>
    <t>SS MIDI DRESS STRIPE ANEMON DS-PEMON:PASTEL GREEN:XL:FLORAL:SS MIDI DRESS</t>
  </si>
  <si>
    <t>SS MIDI DRESS STRIPE ANEMON DS-PEMON:PASTEL BLUE:M:FLORAL:SS MIDI DRESS</t>
  </si>
  <si>
    <t>SS MIDI DRESS STRIPE ANEMON DS-PEMON:PASTEL BLUE:L:FLORAL:SS MIDI DRESS</t>
  </si>
  <si>
    <t>SS MIDI DRESS STRIPE ANEMON DS-PEMON:PASTEL BLUE:XL:FLORAL:SS MIDI DRESS</t>
  </si>
  <si>
    <t>LP-BERLIN</t>
  </si>
  <si>
    <t>LONG PANTS BERRY LINE LP-BERLIN:PASTEL PINK:M:STRIPES:LONG PANTS</t>
  </si>
  <si>
    <t>LONG PANTS BERRY LINE LP-BERLIN:PASTEL PINK:L:STRIPES:LONG PANTS</t>
  </si>
  <si>
    <t>LONG PANTS BERRY LINE LP-BERLIN:PASTEL PINK:XL:STRIPES:LONG PANTS</t>
  </si>
  <si>
    <t>LP-SGRAF</t>
  </si>
  <si>
    <t>LONG PANTS STRIPE GRAFIKA LP-SGRAF:FOREST GREEN:M:STRIPES:LONG PANTS</t>
  </si>
  <si>
    <t>LONG PANTS STRIPE GRAFIKA LP-SGRAF:FOREST GREEN:L:STRIPES:LONG PANTS</t>
  </si>
  <si>
    <t>LONG PANTS STRIPE GRAFIKA LP-SGRAF:FOREST GREEN:XL:STRIPES:LONG PANTS</t>
  </si>
  <si>
    <t>LONG PANTS STRIPE GRAFIKA LP-SGRAF:CLASSIC RED:M:STRIPES:LONG PANTS</t>
  </si>
  <si>
    <t>LONG PANTS STRIPE GRAFIKA LP-SGRAF:CLASSIC RED:L:STRIPES:LONG PANTS</t>
  </si>
  <si>
    <t>LONG PANTS STRIPE GRAFIKA LP-SGRAF:CLASSIC RED:XL:STRIPES:LONG PANTS</t>
  </si>
  <si>
    <t>LP-SBW</t>
  </si>
  <si>
    <t>LONG PANTS STRIPE BW LP-SBW:BLACK:M:STRIPES:LONG PANTS</t>
  </si>
  <si>
    <t>LONG PANTS STRIPE BW LP-SBW:BLACK:L:STRIPES:LONG PANTS</t>
  </si>
  <si>
    <t>LONG PANTS STRIPE BW LP-SBW:BLACK:XL:STRIPES:LONG PANTS</t>
  </si>
  <si>
    <t>LP-PEMON</t>
  </si>
  <si>
    <t>LONG PANTS STRIPE ANEMON LP-PEMON:PASTEL GREEN:L:FLORAL:LONG PANTS</t>
  </si>
  <si>
    <t>LONG PANTS STRIPE ANEMON LP-PEMON:PASTEL GREEN:XL:FLORAL:LONG PANTS</t>
  </si>
  <si>
    <t>LONG PANTS STRIPE ANEMON LP-PEMON:PASTEL BLUE:L:FLORAL:LONG PANTS</t>
  </si>
  <si>
    <t>LONG PANTS STRIPE ANEMON LP-PEMON:PASTEL BLUE:XL:FLORAL:LONG PANTS</t>
  </si>
  <si>
    <t>PY-ASRUS</t>
  </si>
  <si>
    <t>SS PYJAMA PANTS ASTER RUSTIC PY-ASRUS:OFF WHITE:S:FLORAL:SS PYJAMA PANT</t>
  </si>
  <si>
    <t>SS PYJAMA PANTS ASTER RUSTIC PY-ASRUS:OFF WHITE:M:FLORAL:SS PYJAMA PANT</t>
  </si>
  <si>
    <t>SS PYJAMA PANTS ASTER RUSTIC PY-ASRUS:OFF WHITE:L:FLORAL:SS PYJAMA PANT</t>
  </si>
  <si>
    <t>SS PYJAMA PANTS ASTER RUSTIC PY-ASRUS:OFF WHITE:XL:FLORAL:SS PYJAMA PANT</t>
  </si>
  <si>
    <t>PY-SOLY</t>
  </si>
  <si>
    <t>SS PYJAMA PANTS SOFT LILY PY-SOLY:PASTEL PINK:S:FLORAL:SS PYJAMA PANTS</t>
  </si>
  <si>
    <t>SS PYJAMA PANTS SOFT LILY PY-SOLY:PASTEL PINK:M:FLORAL:SS PYJAMA PANTS</t>
  </si>
  <si>
    <t>SS PYJAMA PANTS SOFT LILY PY-SOLY:PASTEL PINK:L:FLORAL:SS PYJAMA PANTS</t>
  </si>
  <si>
    <t>SS PYJAMA PANTS SOFT LILY PY-SOLY:PASTEL PINK:XL:FLORAL:SS PYJAMA PANTS</t>
  </si>
  <si>
    <t>34-RUROT</t>
  </si>
  <si>
    <t>SS PYJAMA CAPRI RUELIA ROOT 34-RUROT:SUNSHINE YELLOW:S:FLORAL:SS PYJAMA CAPRI</t>
  </si>
  <si>
    <t>SS PYJAMA CAPRI RUELIA ROOT 34-RUROT:SUNSHINE YELLOW:M:FLORAL:SS PYJAMA CAPRI</t>
  </si>
  <si>
    <t>SS PYJAMA CAPRI RUELIA ROOT 34-RUROT:SUNSHINE YELLOW:L:FLORAL:SS PYJAMA CAPRI</t>
  </si>
  <si>
    <t>SS PYJAMA CAPRI RUELIA ROOT 34-RUROT:SUNSHINE YELLOW:XL:FLORAL:SS PYJAMA CAPRI</t>
  </si>
  <si>
    <t>PY-GTYFLO</t>
  </si>
  <si>
    <t>SS PYJAMA PANTS SWEETY FLOWER PY-GTYFLO:DUSTY PINK:S:FLORAL:SS PYJAMA PANTS</t>
  </si>
  <si>
    <t>SS PYJAMA PANTS SWEETY FLOWER PY-GTYFLO:DUSTY PINK:M:FLORAL:SS PYJAMA PANTS</t>
  </si>
  <si>
    <t>SS PYJAMA PANTS SWEETY FLOWER PY-GTYFLO:DUSTY PINK:L:FLORAL:SS PYJAMA PANTS</t>
  </si>
  <si>
    <t>SS PYJAMA PANTS SWEETY FLOWER PY-GTYFLO:DUSTY PINK:XL:FLORAL:SS PYJAMA PANTS</t>
  </si>
  <si>
    <t>PL-NERAL</t>
  </si>
  <si>
    <t>LS PYJAMA PANTS OUTLINE FLORAL PL-NERAL:SAND:S:PRINT:LS PYJAMA PANTS</t>
  </si>
  <si>
    <t>LS PYJAMA PANTS OUTLINE FLORAL PL-NERAL:SAND:M:PRINT:LS PYJAMA PANTS</t>
  </si>
  <si>
    <t>LS PYJAMA PANTS OUTLINE FLORAL PL-NERAL:SAND:L:STRIPES:LS PYJAMA PANTS</t>
  </si>
  <si>
    <t>LS PYJAMA PANTS OUTLINE FLORAL PL-NERAL:SAND:XL:STRIPES:LS PYJAMA PANTS</t>
  </si>
  <si>
    <t>PY-REDPA</t>
  </si>
  <si>
    <t>SS PYJAMA PANTS RED PAPPER FLOWER PY-REDPA:BLACK:S:FLORAL:SS PYJAMA PAN</t>
  </si>
  <si>
    <t>SS PYJAMA PANTS RED PAPPER FLOWER PY-REDPA:BLACK:M:FLORAL:SS PYJAMA PAN</t>
  </si>
  <si>
    <t>SS PYJAMA PANTS RED PAPPER FLOWER PY-REDPA:BLACK:L:FLORAL:SS PYJAMA PAN</t>
  </si>
  <si>
    <t>SS PYJAMA PANTS RED PAPPER FLOWER PY-REDPA:BLACK:XL:FLORAL:SS PYJAMA PAN</t>
  </si>
  <si>
    <t>SS PYJAMA PANTS RED PAPPER FLOWER PY-REDPA:ALMOND:S:FLORAL:SS PYJAMA PAN</t>
  </si>
  <si>
    <t>SS PYJAMA PANTS RED PAPPER FLOWER PY-REDPA:ALMOND:M:FLORAL:SS PYJAMA PAN</t>
  </si>
  <si>
    <t>SS PYJAMA PANTS RED PAPPER FLOWER PY-REDPA:ALMOND:L:FLORAL:SS PYJAMA PAN</t>
  </si>
  <si>
    <t>SS PYJAMA PANTS RED PAPPER FLOWER PY-REDPA:ALMOND:XL:FLORAL:SS PYJAMA PAN</t>
  </si>
  <si>
    <t>PY-TYPLA</t>
  </si>
  <si>
    <t>SS PYJAMA PANTS SWEETY PLAIN PY-TYPLA:JADE:S:SOLID:SS PYJAMA PANT</t>
  </si>
  <si>
    <t>SS PYJAMA PANTS SWEETY PLAIN PY-TYPLA:JADE:M:SOLID:SS PYJAMA PANT</t>
  </si>
  <si>
    <t>SS PYJAMA PANTS SWEETY PLAIN PY-TYPLA:JADE:L:SOLID:SS PYJAMA PANT</t>
  </si>
  <si>
    <t>SS PYJAMA PANTS SWEETY PLAIN PY-TYPLA:JADE:XL:SOLID:SS PYJAMA PANT</t>
  </si>
  <si>
    <t>SS PYJAMA PANTS SWEETY PLAIN PY-TYPLA:PASTEL PINK:S:SOLID:SS PYJAMA PANT</t>
  </si>
  <si>
    <t>SS PYJAMA PANTS SWEETY PLAIN PY-TYPLA:PASTEL PINK:M:SOLID:SS PYJAMA PANT</t>
  </si>
  <si>
    <t>SS PYJAMA PANTS SWEETY PLAIN PY-TYPLA:PASTEL PINK:L:SOLID:SS PYJAMA PANT</t>
  </si>
  <si>
    <t>SS PYJAMA PANTS SWEETY PLAIN PY-TYPLA:PASTEL PINK:XL:SOLID:SS PYJAMA PANT</t>
  </si>
  <si>
    <t>PL-BDOTY</t>
  </si>
  <si>
    <t>LS PYJAMA PANTS BLACK DOTTY PL-BDOTY:JADE:S:PRINT:LS PYJAMA PANTS</t>
  </si>
  <si>
    <t>LS PYJAMA PANTS BLACK DOTTY PL-BDOTY:JADE:M:PRINT:LS PYJAMA PANTS</t>
  </si>
  <si>
    <t>LS PYJAMA PANTS BLACK DOTTY PL-BDOTY:JADE:L:PRINT:LS PYJAMA PANTS</t>
  </si>
  <si>
    <t>LS PYJAMA PANTS BLACK DOTTY PL-BDOTY:JADE:XL:PRINT:LS PYJAMA PANTS</t>
  </si>
  <si>
    <t>LS PYJAMA PANTS BLACK DOTTY PL-BDOTY:ALMOND:S:PRINT:LS PYJAMA PANTS</t>
  </si>
  <si>
    <t>LS PYJAMA PANTS BLACK DOTTY PL-BDOTY:ALMOND:M:PRINT:LS PYJAMA PANTS</t>
  </si>
  <si>
    <t>LS PYJAMA PANTS BLACK DOTTY PL-BDOTY:ALMOND:L:PRINT:LS PYJAMA PANTS</t>
  </si>
  <si>
    <t>LS PYJAMA PANTS BLACK DOTTY PL-BDOTY:ALMOND:XL:PRINT:LS PYJAMA PANTS</t>
  </si>
  <si>
    <t>PY-PILO</t>
  </si>
  <si>
    <t>SS PYJAMA PANTS PINK LOTUS PY-PILO:FOREST GREEN:S:FLORAL:SS PYJAMA PANTS</t>
  </si>
  <si>
    <t>SS PYJAMA PANTS PINK LOTUS PY-PILO:FOREST GREEN:M:FLORAL:SS PYJAMA PANTS</t>
  </si>
  <si>
    <t>SS PYJAMA PANTS PINK LOTUS PY-PILO:FOREST GREEN:L:FLORAL:SS PYJAMA PANTS</t>
  </si>
  <si>
    <t>SS PYJAMA PANTS PINK LOTUS PY-PILO:FOREST GREEN:XL:FLORAL:SS PYJAMA PANTS</t>
  </si>
  <si>
    <t>SS PYJAMA PANTS PINK LOTUS PY-PILO:INDIGO BLUE:S:FLORAL:SS PYJAMA PANTS</t>
  </si>
  <si>
    <t>SS PYJAMA PANTS PINK LOTUS PY-PILO:INDIGO BLUE:M:FLORAL:SS PYJAMA PANTS</t>
  </si>
  <si>
    <t>SS PYJAMA PANTS PINK LOTUS PY-PILO:INDIGO BLUE:L:FLORAL:SS PYJAMA PANTS</t>
  </si>
  <si>
    <t>SS PYJAMA PANTS PINK LOTUS PY-PILO:INDIGO BLUE:XL:FLORAL:SS PYJAMA PANTS</t>
  </si>
  <si>
    <t>34-AZAL</t>
  </si>
  <si>
    <t>SS PYJAMA CAPRI AZAL LEAF 34-AZAL:BLACK:S:FLORAL:SS PYJAMA CAPRI</t>
  </si>
  <si>
    <t>SS PYJAMA CAPRI AZAL LEAF 34-AZAL:BLACK:M:FLORAL:SS PYJAMA CAPRI</t>
  </si>
  <si>
    <t>SS PYJAMA CAPRI AZAL LEAF 34-AZAL:BLACK:L:FLORAL:SS PYJAMA CAPRI</t>
  </si>
  <si>
    <t>SS PYJAMA CAPRI AZAL LEAF 34-AZAL:BLACK:XL:FLORAL:SS PYJAMA CAPRI</t>
  </si>
  <si>
    <t>34-SBW</t>
  </si>
  <si>
    <t>SS PYJAMA CAPRI STRIPE BW 34-SBW:BLACK:S:STRIPES:SS PYJAMA CAPRI</t>
  </si>
  <si>
    <t>SS PYJAMA CAPRI STRIPE BW 34-SBW:BLACK:M:STRIPES:SS PYJAMA CAPRI</t>
  </si>
  <si>
    <t>SS PYJAMA CAPRI STRIPE BW 34-SBW:BLACK:L:STRIPES:SS PYJAMA CAPRI</t>
  </si>
  <si>
    <t>SS PYJAMA CAPRI STRIPE BW 34-SBW:BLACK:XL:STRIPES:SS PYJAMA CAPRI</t>
  </si>
  <si>
    <t>PL-DUSTER</t>
  </si>
  <si>
    <t>LS PYJAMA PANTS DUSTY ASTER PL-DUSTER:DARK JADE:S:FLORAL:LS PYJAMA PANT</t>
  </si>
  <si>
    <t>LS PYJAMA PANTS DUSTY ASTER PL-DUSTER:DARK JADE:M:FLORAL:LS PYJAMA PANT</t>
  </si>
  <si>
    <t>LS PYJAMA PANTS DUSTY ASTER PL-DUSTER:DARK JADE:L:FLORAL:LS PYJAMA PANT</t>
  </si>
  <si>
    <t>LS PYJAMA PANTS DUSTY ASTER PL-DUSTER:DARK JADE:XL:FLORAL:LS PYJAMA PANT</t>
  </si>
  <si>
    <t>LS PYJAMA PANTS DUSTY ASTER PL-DUSTER:BLUSH:S:FLORAL:LS PYJAMA PANT</t>
  </si>
  <si>
    <t>LS PYJAMA PANTS DUSTY ASTER PL-DUSTER:BLUSH:M:FLORAL:LS PYJAMA PANT</t>
  </si>
  <si>
    <t>LS PYJAMA PANTS DUSTY ASTER PL-DUSTER:BLUSH:L:FLORAL:LS PYJAMA PANT</t>
  </si>
  <si>
    <t>LS PYJAMA PANTS DUSTY ASTER PL-DUSTER:BLUSH:XL:FLORAL:LS PYJAMA PANT</t>
  </si>
  <si>
    <t>PL-PERU</t>
  </si>
  <si>
    <t>LS PYJAMA PANTS PERUVIAN MAVIN PL-PERU:ALMOND:S:FLORAL:LS PYJAMA PANT</t>
  </si>
  <si>
    <t>LS PYJAMA PANTS PERUVIAN MAVIN PL-PERU:ALMOND:M:FLORAL:LS PYJAMA PANT</t>
  </si>
  <si>
    <t>LS PYJAMA PANTS PERUVIAN MAVIN PL-PERU:ALMOND:L:FLORAL:LS PYJAMA PANT</t>
  </si>
  <si>
    <t>LS PYJAMA PANTS PERUVIAN MAVIN PL-PERU:ALMOND:XL:FLORAL:LS PYJAMA PANT</t>
  </si>
  <si>
    <t>PY-ZIFLO</t>
  </si>
  <si>
    <t>SS PYJAMA PANTS ZINNIA FLOWER PY-ZIFLO:CLASSIC RED:S:FLORAL:SS PYJAMA PANTS</t>
  </si>
  <si>
    <t>SS PYJAMA PANTS ZINNIA FLOWER PY-ZIFLO:CLASSIC RED:M:FLORAL:SS PYJAMA PANTS</t>
  </si>
  <si>
    <t>SS PYJAMA PANTS ZINNIA FLOWER PY-ZIFLO:CLASSIC RED:L:FLORAL:SS PYJAMA PANTS</t>
  </si>
  <si>
    <t>SS PYJAMA PANTS ZINNIA FLOWER PY-ZIFLO:CLASSIC RED:XL:FLORAL:SS PYJAMA PANTS</t>
  </si>
  <si>
    <t>PL-CURO</t>
  </si>
  <si>
    <t>LS PYJAMA PANTS CUTE ROSE PL-CURO:OFF WHITE:S:FLORAL:LS PYJAMA PANTS</t>
  </si>
  <si>
    <t>LS PYJAMA PANTS CUTE ROSE PL-CURO:OFF WHITE:M:FLORAL:LS PYJAMA PANTS</t>
  </si>
  <si>
    <t>LS PYJAMA PANTS CUTE ROSE PL-CURO:OFF WHITE:L:FLORAL:LS PYJAMA PANTS</t>
  </si>
  <si>
    <t>LS PYJAMA PANTS CUTE ROSE PL-CURO:OFF WHITE:XL:FLORAL:LS PYJAMA PANTS</t>
  </si>
  <si>
    <t>PL-PINKIS</t>
  </si>
  <si>
    <t>SS PYJAMA PANTS PINKISH RED PL-PINKIS:BLACK:M:FLORAL:SS PYJAMA PANT</t>
  </si>
  <si>
    <t>SS PYJAMA PANTS PINKISH RED PL-PINKIS:BLACK:L:FLORAL:SS PYJAMA PANT</t>
  </si>
  <si>
    <t>SS PYJAMA PANTS PINKISH RED PL-PINKIS:BLACK:XL:FLORAL:SS PYJAMA PANT</t>
  </si>
  <si>
    <t>SS PYJAMA PANTS PINKISH RED PL-PINKIS:PASTEL GREEN:M:FLORAL:SS PYJAMA PANT</t>
  </si>
  <si>
    <t>SS PYJAMA PANTS PINKISH RED PL-PINKIS:PASTEL GREEN:L:FLORAL:SS PYJAMA PANT</t>
  </si>
  <si>
    <t>SS PYJAMA PANTS PINKISH RED PL-PINKIS:PASTEL GREEN:XL:FLORAL:SS PYJAMA PANT</t>
  </si>
  <si>
    <t>PY-BONET</t>
  </si>
  <si>
    <t>SS PYJAMA PANTS GRANNY BONNET PY-BONET:BLACK:M:FLORAL:SS PYJAMA PANT</t>
  </si>
  <si>
    <t>SS PYJAMA PANTS GRANNY BONNET PY-BONET:BLACK:L:FLORAL:SS PYJAMA PANT</t>
  </si>
  <si>
    <t>SS PYJAMA PANTS GRANNY BONNET PY-BONET:BLACK:XL:FLORAL:SS PYJAMA PANT</t>
  </si>
  <si>
    <t>SS PYJAMA PANTS GRANNY BONNET PY-BONET:AQUA:M:FLORAL:SS PYJAMA PANT</t>
  </si>
  <si>
    <t>SS PYJAMA PANTS GRANNY BONNET PY-BONET:AQUA:L:FLORAL:SS PYJAMA PANT</t>
  </si>
  <si>
    <t>SS PYJAMA PANTS GRANNY BONNET PY-BONET:AQUA:XL:FLORAL:SS PYJAMA PANT</t>
  </si>
  <si>
    <t>PL-INLEAF</t>
  </si>
  <si>
    <t>LS PYJAMA PANTS RAINBOW LEAF PL-INLEAF:BROWN SUGAR:M:FLORAL:LS PYJAMA PANT</t>
  </si>
  <si>
    <t>LS PYJAMA PANTS RAINBOW LEAF PL-INLEAF:BROWN SUGAR:L:FLORAL:LS PYJAMA PANT</t>
  </si>
  <si>
    <t>LS PYJAMA PANTS RAINBOW LEAF PL-INLEAF:BROWN SUGAR:XL:FLORAL:LS PYJAMA PANT</t>
  </si>
  <si>
    <t>LS PYJAMA PANTS RAINBOW LEAF PL-INLEAF:PASTEL BLUE:M:FLORAL:LS PYJAMA PANT</t>
  </si>
  <si>
    <t>LS PYJAMA PANTS RAINBOW LEAF PL-INLEAF:PASTEL BLUE:L:FLORAL:LS PYJAMA PANT</t>
  </si>
  <si>
    <t>LS PYJAMA PANTS RAINBOW LEAF PL-INLEAF:PASTEL BLUE:XL:FLORAL:LS PYJAMA PANT</t>
  </si>
  <si>
    <t>34-BIRLOV</t>
  </si>
  <si>
    <t>SS PYJAMA CAPRI BIRD LOVE 34-BIRLOV:PASTEL BLUE:S:FLORAL:SS PYJAMA CAPRI</t>
  </si>
  <si>
    <t>SS PYJAMA CAPRI BIRD LOVE 34-BIRLOV:PASTEL BLUE:M:FLORAL:SS PYJAMA CAPRI</t>
  </si>
  <si>
    <t>SS PYJAMA CAPRI BIRD LOVE 34-BIRLOV:PASTEL BLUE:L:FLORAL:SS PYJAMA CAPRI</t>
  </si>
  <si>
    <t>SS PYJAMA CAPRI BIRD LOVE 34-BIRLOV:PASTEL BLUE:XL:FLORAL:SS PYJAMA CAPRI</t>
  </si>
  <si>
    <t>SS PYJAMA CAPRI BIRD LOVE 34-BIRLOV:PASTEL PINK:S:FLORAL:SS PYJAMA CAPRI</t>
  </si>
  <si>
    <t>SS PYJAMA CAPRI BIRD LOVE 34-BIRLOV:PASTEL PINK:M:FLORAL:SS PYJAMA CAPRI</t>
  </si>
  <si>
    <t>SS PYJAMA CAPRI BIRD LOVE 34-BIRLOV:PASTEL PINK:L:FLORAL:SS PYJAMA CAPRI</t>
  </si>
  <si>
    <t>SS PYJAMA CAPRI BIRD LOVE 34-BIRLOV:PASTEL PINK:XL:FLORAL:SS PYJAMA CAPRI</t>
  </si>
  <si>
    <t>PL-CLAPA</t>
  </si>
  <si>
    <t>LS PYJAMA PANTS CLASSIC PAPPER PL-CLAPA:AQUA:S:FLORAL:LS PYJAMA PANTS</t>
  </si>
  <si>
    <t>LS PYJAMA PANTS CLASSIC PAPPER PL-CLAPA:AQUA:M:FLORAL:LS PYJAMA PANTS</t>
  </si>
  <si>
    <t>LS PYJAMA PANTS CLASSIC PAPPER PL-CLAPA:AQUA:L:FLORAL:LS PYJAMA PANTS</t>
  </si>
  <si>
    <t>LS PYJAMA PANTS CLASSIC PAPPER PL-CLAPA:AQUA:XL:FLORAL:LS PYJAMA PANTS</t>
  </si>
  <si>
    <t>34-BUKLA</t>
  </si>
  <si>
    <t>SS PYJAMA CAPRI BUNGA KLASIK 34-BUKLA:BROWN SUGAR:S:FLORAL:SS PYJAMA CAPRI</t>
  </si>
  <si>
    <t>SS PYJAMA CAPRI BUNGA KLASIK 34-BUKLA:BROWN SUGAR:M:FLORAL:SS PYJAMA CAPRI</t>
  </si>
  <si>
    <t>SS PYJAMA CAPRI BUNGA KLASIK 34-BUKLA:BROWN SUGAR:L:FLORAL:SS PYJAMA CAPRI</t>
  </si>
  <si>
    <t>SS PYJAMA CAPRI BUNGA KLASIK 34-BUKLA:BROWN SUGAR:XL:FLORAL:SS PYJAMA CAPRI</t>
  </si>
  <si>
    <t>SS PYJAMA CAPRI BUNGA KLASIK 34-BUKLA:JADE:S:FLORAL:SS PYJAMA CAPRI</t>
  </si>
  <si>
    <t>SS PYJAMA CAPRI BUNGA KLASIK 34-BUKLA:JADE:M:FLORAL:SS PYJAMA CAPRI</t>
  </si>
  <si>
    <t>SS PYJAMA CAPRI BUNGA KLASIK 34-BUKLA:JADE:L:FLORAL:SS PYJAMA CAPRI</t>
  </si>
  <si>
    <t>SS PYJAMA CAPRI BUNGA KLASIK 34-BUKLA:JADE:XL:FLORAL:SS PYJAMA CAPRI</t>
  </si>
  <si>
    <t>PL-GOFET</t>
  </si>
  <si>
    <t>LS PYJAMA PANTS GOOSE FETAHER PL-GOFET:OLIVE:M:PRINT:LS PYJAMA PANT</t>
  </si>
  <si>
    <t>LS PYJAMA PANTS GOOSE FETAHER PL-GOFET:OLIVE:L:PRINT:LS PYJAMA PANT</t>
  </si>
  <si>
    <t>LS PYJAMA PANTS GOOSE FETAHER PL-GOFET:OLIVE:XL:PRINT:LS PYJAMA PANT</t>
  </si>
  <si>
    <t>LS PYJAMA PANTS GOOSE FETAHER PL-GOFET:PASTEL BLUE:M:PRINT:LS PYJAMA PANT</t>
  </si>
  <si>
    <t>LS PYJAMA PANTS GOOSE FETAHER PL-GOFET:PASTEL BLUE:L:PRINT:LS PYJAMA PANT</t>
  </si>
  <si>
    <t>LS PYJAMA PANTS GOOSE FETAHER PL-GOFET:PASTEL BLUE:XL:PRINT:LS PYJAMA PANT</t>
  </si>
  <si>
    <t>PL-PINPO</t>
  </si>
  <si>
    <t>LS PYJAMA PANTS PINK POPPY PL-PINPO:JADE:S:FLORAL:LS PYJAMA PANTS</t>
  </si>
  <si>
    <t>LS PYJAMA PANTS PINK POPPY PL-PINPO:JADE:M:FLORAL:LS PYJAMA PANTS</t>
  </si>
  <si>
    <t>LS PYJAMA PANTS PINK POPPY PL-PINPO:JADE:L:FLORAL:LS PYJAMA PANTS</t>
  </si>
  <si>
    <t>LS PYJAMA PANTS PINK POPPY PL-PINPO:JADE:XL:FLORAL:LS PYJAMA PANTS</t>
  </si>
  <si>
    <t>PL-GMADIE</t>
  </si>
  <si>
    <t>LS PYJAMA PANTS MADIE FLOWER PL-GMADIE:BLACK:S:FLORAL:LS PYJAMA PANTS</t>
  </si>
  <si>
    <t>LS PYJAMA PANTS MADIE FLOWER PL-GMADIE:BLACK:M:FLORAL:LS PYJAMA PANTS</t>
  </si>
  <si>
    <t>LS PYJAMA PANTS MADIE FLOWER PL-GMADIE:BLACK:L:FLORAL:LS PYJAMA PANTS</t>
  </si>
  <si>
    <t>LS PYJAMA PANTS MADIE FLOWER PL-GMADIE:BLACK:XL:FLORAL:LS PYJAMA PANTS</t>
  </si>
  <si>
    <t>PY-GSUMLO</t>
  </si>
  <si>
    <t>SS PYJAMA PANTS SUMMER FLOWER PY-GSUMLO:CLASSIC RED:S:FLORAL:SS PYJAMA PANTS</t>
  </si>
  <si>
    <t>SS PYJAMA PANTS SUMMER FLOWER PY-GSUMLO:CLASSIC RED:M:FLORAL:SS PYJAMA PANTS</t>
  </si>
  <si>
    <t>SS PYJAMA PANTS SUMMER FLOWER PY-GSUMLO:CLASSIC RED:L:FLORAL:SS PYJAMA PANTS</t>
  </si>
  <si>
    <t>SS PYJAMA PANTS SUMMER FLOWER PY-GSUMLO:CLASSIC RED:XL:FLORAL:SS PYJAMA PANTS</t>
  </si>
  <si>
    <t>SS PYJAMA PANTS SUMMER FLOWER PY-GSUMLO:NAVY BLUE:S:FLORAL:SS PYJAMA PANTS</t>
  </si>
  <si>
    <t>SS PYJAMA PANTS SUMMER FLOWER PY-GSUMLO:NAVY BLUE:M:FLORAL:SS PYJAMA PANTS</t>
  </si>
  <si>
    <t>SS PYJAMA PANTS SUMMER FLOWER PY-GSUMLO:NAVY BLUE:L:FLORAL:SS PYJAMA PANTS</t>
  </si>
  <si>
    <t>SS PYJAMA PANTS SUMMER FLOWER PY-GSUMLO:NAVY BLUE:XL:FLORAL:SS PYJAMA PANTS</t>
  </si>
  <si>
    <t>LS PYJAMA PANTS MADIE FLOWER PL-GMADIE:CLASSIC RED:S:FLORAL:LS PYJAMA PANT</t>
  </si>
  <si>
    <t>LS PYJAMA PANTS MADIE FLOWER PL-GMADIE:CLASSIC RED:M:FLORAL:LS PYJAMA PANT</t>
  </si>
  <si>
    <t>LS PYJAMA PANTS MADIE FLOWER PL-GMADIE:CLASSIC RED:L:FLORAL:LS PYJAMA PANT</t>
  </si>
  <si>
    <t>LS PYJAMA PANTS MADIE FLOWER PL-GMADIE:CLASSIC RED:XL:FLORAL:LS PYJAMA PANT</t>
  </si>
  <si>
    <t>PL-PELIN</t>
  </si>
  <si>
    <t>LS PYJAMA PANTS STRIPE LINA PL-PELIN:PASTEL PINK:S:STRIPES:LS PYJAMA PANTS</t>
  </si>
  <si>
    <t>LS PYJAMA PANTS STRIPE LINA PL-PELIN:PASTEL PINK:M:STRIPES:LS PYJAMA PANTS</t>
  </si>
  <si>
    <t>LS PYJAMA PANTS STRIPE LINA PL-PELIN:PASTEL PINK:L:STRIPES:LS PYJAMA PANTS</t>
  </si>
  <si>
    <t>LS PYJAMA PANTS STRIPE LINA PL-PELIN:PASTEL PINK:XL:STRIPES:LS PYJAMA PANTS</t>
  </si>
  <si>
    <t>LS PYJAMA PANTS STRIPE LINA PL-PELIN:PASTEL BLUE:S:STRIPES:LS PYJAMA PANTS</t>
  </si>
  <si>
    <t>LS PYJAMA PANTS STRIPE LINA PL-PELIN:PASTEL BLUE:M:STRIPES:LS PYJAMA PANTS</t>
  </si>
  <si>
    <t>LS PYJAMA PANTS STRIPE LINA PL-PELIN:PASTEL BLUE:L:STRIPES:LS PYJAMA PANTS</t>
  </si>
  <si>
    <t>LS PYJAMA PANTS STRIPE LINA PL-PELIN:PASTEL BLUE:XL:STRIPES:LS PYJAMA PANTS</t>
  </si>
  <si>
    <t>PY-WALOT</t>
  </si>
  <si>
    <t>SS PYJAMA PANTS WATER LOTUS PY-WALOT:BLACK:S:FLORAL:SS PYJAMA PANTS</t>
  </si>
  <si>
    <t>SS PYJAMA PANTS WATER LOTUS PY-WALOT:BLACK:M:FLORAL:SS PYJAMA PANTS</t>
  </si>
  <si>
    <t>SS PYJAMA PANTS WATER LOTUS PY-WALOT:BLACK:L:FLORAL:SS PYJAMA PANTS</t>
  </si>
  <si>
    <t>SS PYJAMA PANTS WATER LOTUS PY-WALOT:BLACK:XL:FLORAL:SS PYJAMA PANTS</t>
  </si>
  <si>
    <t>SS PYJAMA PANTS WATER LOTUS PY-WALOT:NAVY BLUE:S:FLORAL:SS PYJAMA PANTS</t>
  </si>
  <si>
    <t>SS PYJAMA PANTS WATER LOTUS PY-WALOT:NAVY BLUE:M:FLORAL:SS PYJAMA PANTS</t>
  </si>
  <si>
    <t>SS PYJAMA PANTS WATER LOTUS PY-WALOT:NAVY BLUE:L:FLORAL:SS PYJAMA PANTS</t>
  </si>
  <si>
    <t>SS PYJAMA PANTS WATER LOTUS PY-WALOT:NAVY BLUE:XL:FLORAL:SS PYJAMA PANTS</t>
  </si>
  <si>
    <t>PY-VIBES</t>
  </si>
  <si>
    <t>SS PYJAMA PANTS BLUSH VIBES PY-VIBES:OFF WHITE:S:FLORAL:SS PYJAMA PANTS</t>
  </si>
  <si>
    <t>SS PYJAMA PANTS BLUSH VIBES PY-VIBES:OFF WHITE:M:FLORAL:SS PYJAMA PANTS</t>
  </si>
  <si>
    <t>SS PYJAMA PANTS BLUSH VIBES PY-VIBES:OFF WHITE:L:FLORAL:SS PYJAMA PANTS</t>
  </si>
  <si>
    <t>SS PYJAMA PANTS BLUSH VIBES PY-VIBES:OFF WHITE:XL:FLORAL:SS PYJAMA PANTS</t>
  </si>
  <si>
    <t>PY-LEDIP</t>
  </si>
  <si>
    <t>SS PYJAMA PANTS LEDIDOPTERA PY-LEDIP:DEEP SEA:S:FLORAL:SS PYJAMA PANTS</t>
  </si>
  <si>
    <t>SS PYJAMA PANTS LEDIDOPTERA PY-LEDIP:DEEP SEA:M:FLORAL:SS PYJAMA PANTS</t>
  </si>
  <si>
    <t>SS PYJAMA PANTS LEDIDOPTERA PY-LEDIP:DEEP SEA:L:FLORAL:SS PYJAMA PANTS</t>
  </si>
  <si>
    <t>SS PYJAMA PANTS LEDIDOPTERA PY-LEDIP:DEEP SEA:XL:FLORAL:SS PYJAMA PANTS</t>
  </si>
  <si>
    <t>SS PYJAMA PANTS LEDIDOPTERA PY-LEDIP:PASTEL PINK:S:FLORAL:SS PYJAMA PANTS</t>
  </si>
  <si>
    <t>SS PYJAMA PANTS LEDIDOPTERA PY-LEDIP:PASTEL PINK:M:FLORAL:SS PYJAMA PANTS</t>
  </si>
  <si>
    <t>SS PYJAMA PANTS LEDIDOPTERA PY-LEDIP:PASTEL PINK:L:FLORAL:SS PYJAMA PANTS</t>
  </si>
  <si>
    <t>SS PYJAMA PANTS LEDIDOPTERA PY-LEDIP:PASTEL PINK:XL:FLORAL:SS PYJAMA PANTS</t>
  </si>
  <si>
    <t>HP-SATINSTR</t>
  </si>
  <si>
    <t>SS PYJAMA SHORTS SATIN STRIPE HP-SATINSTR:ALMOND:S:STRIPES:SS PYJAMA SHORTS</t>
  </si>
  <si>
    <t>SS PYJAMA SHORTS SATIN STRIPE HP-SATINSTR:ALMOND:M:STRIPES:SS PYJAMA SHORTS</t>
  </si>
  <si>
    <t>SS PYJAMA SHORTS SATIN STRIPE HP-SATINSTR:ALMOND:L:STRIPES:SS PYJAMA SHORTS</t>
  </si>
  <si>
    <t>SS PYJAMA SHORTS SATIN STRIPE HP-SATINSTR:ALMOND:XL:STRIPES:SS PYJAMA SHORTS</t>
  </si>
  <si>
    <t>SS PYJAMA SHORTS SATIN STRIPE HP-SATINSTR:DUSTY PINK:S:STRIPES:SS PYJAMA SHORTS</t>
  </si>
  <si>
    <t>SS PYJAMA SHORTS SATIN STRIPE HP-SATINSTR:DUSTY PINK:M:STRIPES:SS PYJAMA SHORTS</t>
  </si>
  <si>
    <t>SS PYJAMA SHORTS SATIN STRIPE HP-SATINSTR:DUSTY PINK:L:STRIPES:SS PYJAMA SHORTS</t>
  </si>
  <si>
    <t>SS PYJAMA SHORTS SATIN STRIPE HP-SATINSTR:DUSTY PINK:XL:STRIPES:SS PYJAMA SHORTS</t>
  </si>
  <si>
    <t>HP-FLORINTA</t>
  </si>
  <si>
    <t>SS PYJAMA SHORTS FLOWER PRINT A HP-FLORINTA:NAVY BLUE:S:PRINT:SS PYJAMA SHORTS</t>
  </si>
  <si>
    <t>SS PYJAMA SHORTS FLOWER PRINT A HP-FLORINTA:NAVY BLUE:M:PRINT:SS PYJAMA SHORTS</t>
  </si>
  <si>
    <t>SS PYJAMA SHORTS FLOWER PRINT A HP-FLORINTA:NAVY BLUE:L:PRINT:SS PYJAMA SHORTS</t>
  </si>
  <si>
    <t>SS PYJAMA SHORTS FLOWER PRINT A HP-FLORINTA:NAVY BLUE:XL:PRINT:SS PYJAMA SHORTS</t>
  </si>
  <si>
    <t>HP-FLORINTB</t>
  </si>
  <si>
    <t>SS PYJAMA SHORTS FLOWER PRINT B HP-FLORINTB:BAROQUE ROSE:S:PRINT:SS PYJAMA SHORTS</t>
  </si>
  <si>
    <t>SS PYJAMA SHORTS FLOWER PRINT B HP-FLORINTB:BAROQUE ROSE:M:PRINT:SS PYJAMA SHORTS</t>
  </si>
  <si>
    <t>SS PYJAMA SHORTS FLOWER PRINT B HP-FLORINTB:BAROQUE ROSE:L:PRINT:SS PYJAMA SHORTS</t>
  </si>
  <si>
    <t>SS PYJAMA SHORTS FLOWER PRINT B HP-FLORINTB:BAROQUE ROSE:XL:PRINT:SS PYJAMA SHORTS</t>
  </si>
  <si>
    <t>HP-WAJIK</t>
  </si>
  <si>
    <t>SS PYJAMA SHORTS PRINT WAJIK HP-WAJIK:NAVY BLUE:S:PRINT:SS PYJAMA SHORTS</t>
  </si>
  <si>
    <t>SS PYJAMA SHORTS PRINT WAJIK HP-WAJIK:NAVY BLUE:M:PRINT:SS PYJAMA SHORTS</t>
  </si>
  <si>
    <t>SS PYJAMA SHORTS PRINT WAJIK HP-WAJIK:NAVY BLUE:L:PRINT:SS PYJAMA SHORTS</t>
  </si>
  <si>
    <t>SS PYJAMA SHORTS PRINT WAJIK HP-WAJIK:NAVY BLUE:XL:PRINT:SS PYJAMA SHORTS</t>
  </si>
  <si>
    <t>HP-TINSOL</t>
  </si>
  <si>
    <t>SS PYJAMA SHORTS SOLID SATIN HP-TINSOL:PASTEL PINK:S:SOLID:SS PYJAMA SHORTS</t>
  </si>
  <si>
    <t>SS PYJAMA SHORTS SOLID SATIN HP-TINSOL:PASTEL PINK:M:SOLID:SS PYJAMA SHORTS</t>
  </si>
  <si>
    <t>SS PYJAMA SHORTS SOLID SATIN HP-TINSOL:PASTEL PINK:L:SOLID:SS PYJAMA SHORTS</t>
  </si>
  <si>
    <t>SS PYJAMA SHORTS SOLID SATIN HP-TINSOL:PASTEL PINK:XL:SOLID:SS PYJAMA SHORTS</t>
  </si>
  <si>
    <t>SS PYJAMA SHORTS SOLID SATIN HP-TINSOL:SAND:S:SOLID:SS PYJAMA SHORTS</t>
  </si>
  <si>
    <t>SS PYJAMA SHORTS SOLID SATIN HP-TINSOL:SAND:M:SOLID:SS PYJAMA SHORTS</t>
  </si>
  <si>
    <t>SS PYJAMA SHORTS SOLID SATIN HP-TINSOL:SAND:L:SOLID:SS PYJAMA SHORTS</t>
  </si>
  <si>
    <t>SS PYJAMA SHORTS SOLID SATIN HP-TINSOL:SAND:XL:SOLID:SS PYJAMA SHORTS</t>
  </si>
  <si>
    <t>HP-FLOPINK</t>
  </si>
  <si>
    <t>SS PYJAMA SHORTS FLOWER PINK HP-FLOPINK:DUSTY PINK:S:FLORAL:SS PYJAMA SHORTS</t>
  </si>
  <si>
    <t>SS PYJAMA SHORTS FLOWER PINK HP-FLOPINK:DUSTY PINK:M:FLORAL:SS PYJAMA SHORTS</t>
  </si>
  <si>
    <t>SS PYJAMA SHORTS FLOWER PINK HP-FLOPINK:DUSTY PINK:L:FLORAL:SS PYJAMA SHORTS</t>
  </si>
  <si>
    <t>SS PYJAMA SHORTS FLOWER PINK HP-FLOPINK:DUSTY PINK:XL:FLORAL:SS PYJAMA SHORTS</t>
  </si>
  <si>
    <t>HP-STCOTTON</t>
  </si>
  <si>
    <t>SS PYJAMA SHORTS STRIPE COTTON HP-STCOTTON:PASTEL PINK:S:STRIPES:SS PYJAMA SHORTS</t>
  </si>
  <si>
    <t>SS PYJAMA SHORTS STRIPE COTTON HP-STCOTTON:PASTEL PINK:M:STRIPES:SS PYJAMA SHORTS</t>
  </si>
  <si>
    <t>SS PYJAMA SHORTS STRIPE COTTON HP-STCOTTON:PASTEL PINK:L:STRIPES:SS PYJAMA SHORTS</t>
  </si>
  <si>
    <t>SS PYJAMA SHORTS STRIPE COTTON HP-STCOTTON:PASTEL PINK:XL:STRIPES:SS PYJAMA SHORTS</t>
  </si>
  <si>
    <t>SS PYJAMA SHORTS PRINT WAJIK HP-WAJIK:PASTEL PINK:S:PRINT:SS PYJAMA SHORTS</t>
  </si>
  <si>
    <t>SS PYJAMA SHORTS PRINT WAJIK HP-WAJIK:PASTEL PINK:M:PRINT:SS PYJAMA SHORTS</t>
  </si>
  <si>
    <t>SS PYJAMA SHORTS PRINT WAJIK HP-WAJIK:PASTEL PINK:L:PRINT:SS PYJAMA SHORTS</t>
  </si>
  <si>
    <t>SS PYJAMA SHORTS PRINT WAJIK HP-WAJIK:PASTEL PINK:XL:PRINT:SS PYJAMA SHORTS</t>
  </si>
  <si>
    <t>PL-FLOPINK</t>
  </si>
  <si>
    <t>LS PYJAMA PANTS FLOWER PINK PL-FLOPINK:DUSTY PINK:S:FLORAL:LS PYJAMA PANTS</t>
  </si>
  <si>
    <t>LS PYJAMA PANTS FLOWER PINK PL-FLOPINK:DUSTY PINK:M:FLORAL:LS PYJAMA PANTS</t>
  </si>
  <si>
    <t>LS PYJAMA PANTS FLOWER PINK PL-FLOPINK:DUSTY PINK:L:FLORAL:LS PYJAMA PANTS</t>
  </si>
  <si>
    <t>LS PYJAMA PANTS FLOWER PINK PL-FLOPINK:DUSTY PINK:XL:FLORAL:LS PYJAMA PANTS</t>
  </si>
  <si>
    <t>LP-KNIT</t>
  </si>
  <si>
    <t>LONG PANTS KULOT KNIT LP-KNIT:SAND:M:SOLID:LONG PANTS</t>
  </si>
  <si>
    <t>LONG PANTS KULOT KNIT LP-KNIT:SAND:L:SOLID:LONG PANTS</t>
  </si>
  <si>
    <t>LONG PANTS KULOT KNIT LP-KNIT:SAND:XL:SOLID:LONG PANTS</t>
  </si>
  <si>
    <t>LONG PANTS KULOT KNIT LP-KNIT:NAVY BLUE:M:SOLID:LONG PANTS</t>
  </si>
  <si>
    <t>LONG PANTS KULOT KNIT LP-KNIT:NAVY BLUE:L:SOLID:LONG PANTS</t>
  </si>
  <si>
    <t>LONG PANTS KULOT KNIT LP-KNIT:NAVY BLUE:XL:SOLID:LONG PANTS</t>
  </si>
  <si>
    <t>HP-STRIMAS</t>
  </si>
  <si>
    <t>SS PYJAMA SHORTS STRIPE MAS HP-STRIMAS:RUSTIC ORANGE:S:STRIPES:SS PYJAMA SHORTS</t>
  </si>
  <si>
    <t>SS PYJAMA SHORTS STRIPE MAS HP-STRIMAS:RUSTIC ORANGE:M:STRIPES:SS PYJAMA SHORTS</t>
  </si>
  <si>
    <t>SS PYJAMA SHORTS STRIPE MAS HP-STRIMAS:RUSTIC ORANGE:L:STRIPES:SS PYJAMA SHORTS</t>
  </si>
  <si>
    <t>SS PYJAMA SHORTS STRIPE MAS HP-STRIMAS:RUSTIC ORANGE:XL:STRIPES:SS PYJAMA SHORTS</t>
  </si>
  <si>
    <t>SS PYJAMA SHORTS STRIPE MAS HP-STRIMAS:NAVY BLUE:S:STRIPES:SS PYJAMA SHORTS</t>
  </si>
  <si>
    <t>SS PYJAMA SHORTS STRIPE MAS HP-STRIMAS:NAVY BLUE:M:STRIPES:SS PYJAMA SHORTS</t>
  </si>
  <si>
    <t>SS PYJAMA SHORTS STRIPE MAS HP-STRIMAS:NAVY BLUE:L:STRIPES:SS PYJAMA SHORTS</t>
  </si>
  <si>
    <t>SS PYJAMA SHORTS STRIPE MAS HP-STRIMAS:NAVY BLUE:XL:STRIPES:SS PYJAMA SHORTS</t>
  </si>
  <si>
    <t>SS PYJAMA SHORTS STRIPE COTTON HP-STCOTTON:PASTEL BLUE:S:STRIPES:SS PYJAMA SHORTS</t>
  </si>
  <si>
    <t>SS PYJAMA SHORTS STRIPE COTTON HP-STCOTTON:PASTEL BLUE:M:STRIPES:SS PYJAMA SHORTS</t>
  </si>
  <si>
    <t>SS PYJAMA SHORTS STRIPE COTTON HP-STCOTTON:PASTEL BLUE:L:STRIPES:SS PYJAMA SHORTS</t>
  </si>
  <si>
    <t>SS PYJAMA SHORTS STRIPE COTTON HP-STCOTTON:PASTEL BLUE:XL:STRIPES:SS PYJAMA SHORTS</t>
  </si>
  <si>
    <t>PY-SOLNIK2</t>
  </si>
  <si>
    <t>SS PYJAMA PANTS SOLID NIK 2 PY-SOLNIK2:KHAKI:S:SOLID:SS PYJAMA PANTS</t>
  </si>
  <si>
    <t>SS PYJAMA PANTS SOLID NIK 2 PY-SOLNIK2:KHAKI:M:SOLID:SS PYJAMA PANTS</t>
  </si>
  <si>
    <t>SS PYJAMA PANTS SOLID NIK 2 PY-SOLNIK2:KHAKI:L:SOLID:SS PYJAMA PANTS</t>
  </si>
  <si>
    <t>SS PYJAMA PANTS SOLID NIK 2 PY-SOLNIK2:KHAKI:XL:SOLID:SS PYJAMA PANTS</t>
  </si>
  <si>
    <t>SS PYJAMA PANTS SOLID NIK 2 PY-SOLNIK2:NAVY BLUE:S:SOLID:SS PYJAMA PANTS</t>
  </si>
  <si>
    <t>SS PYJAMA PANTS SOLID NIK 2 PY-SOLNIK2:NAVY BLUE:M:SOLID:SS PYJAMA PANTS</t>
  </si>
  <si>
    <t>SS PYJAMA PANTS SOLID NIK 2 PY-SOLNIK2:NAVY BLUE:L:SOLID:SS PYJAMA PANTS</t>
  </si>
  <si>
    <t>SS PYJAMA PANTS SOLID NIK 2 PY-SOLNIK2:NAVY BLUE:XL:SOLID:SS PYJAMA PANTS</t>
  </si>
  <si>
    <t>PL-FLORANGE</t>
  </si>
  <si>
    <t>LS PYJAMA PANTS FLOWER ORANGE PL-FLORANGE:CLASSIC ORANGE:S:FLORAL:LS PYJAMA PANTS</t>
  </si>
  <si>
    <t>LS PYJAMA PANTS FLOWER ORANGE PL-FLORANGE:CLASSIC ORANGE:M:FLORAL:LS PYJAMA PANTS</t>
  </si>
  <si>
    <t>LS PYJAMA PANTS FLOWER ORANGE PL-FLORANGE:CLASSIC ORANGE:L:FLORAL:LS PYJAMA PANTS</t>
  </si>
  <si>
    <t>LS PYJAMA PANTS FLOWER ORANGE PL-FLORANGE:CLASSIC ORANGE:XL:FLORAL:LS PYJAMA PANTS</t>
  </si>
  <si>
    <t>DS-FLORANGE</t>
  </si>
  <si>
    <t>SS MIDI DRESS FLOWER ORANGE DS-FLORANGE:CLASSIC ORANGE:S:FLORAL:SS MIDI DRESS</t>
  </si>
  <si>
    <t>SS MIDI DRESS FLOWER ORANGE DS-FLORANGE:CLASSIC ORANGE:M:FLORAL:SS MIDI DRESS</t>
  </si>
  <si>
    <t>SS MIDI DRESS FLOWER ORANGE DS-FLORANGE:CLASSIC ORANGE:L:FLORAL:SS MIDI DRESS</t>
  </si>
  <si>
    <t>SS MIDI DRESS FLOWER ORANGE DS-FLORANGE:CLASSIC ORANGE:XL:FLORAL:SS MIDI DRESS</t>
  </si>
  <si>
    <t>HP-BLULEAF</t>
  </si>
  <si>
    <t>SS PYJAMA SHORTS BLUE LEAF HP-BLULEAF:PASTEL BLUE:S:PRINT:SS PYJAMA SHORTS</t>
  </si>
  <si>
    <t>SS PYJAMA SHORTS BLUE LEAF HP-BLULEAF:PASTEL BLUE:M:PRINT:SS PYJAMA SHORTS</t>
  </si>
  <si>
    <t>SS PYJAMA SHORTS BLUE LEAF HP-BLULEAF:PASTEL BLUE:L:PRINT:SS PYJAMA SHORTS</t>
  </si>
  <si>
    <t>SS PYJAMA SHORTS BLUE LEAF HP-BLULEAF:PASTEL BLUE:XL:PRINT:SS PYJAMA SHORTS</t>
  </si>
  <si>
    <t>PY-OUTFLO</t>
  </si>
  <si>
    <t>SS PYJAMA PANTS OUTLINE FLOWER PY-OUTFLO:BAROQUE ROSE:S:PRINT:SS PYJAMA PANTS</t>
  </si>
  <si>
    <t>SS PYJAMA PANTS OUTLINE FLOWER PY-OUTFLO:BAROQUE ROSE:M:PRINT:SS PYJAMA PANTS</t>
  </si>
  <si>
    <t>SS PYJAMA PANTS OUTLINE FLOWER PY-OUTFLO:BAROQUE ROSE:L:PRINT:SS PYJAMA PANTS</t>
  </si>
  <si>
    <t>SS PYJAMA PANTS OUTLINE FLOWER PY-OUTFLO:BAROQUE ROSE:XL:PRINT:SS PYJAMA PANTS</t>
  </si>
  <si>
    <t>PY-SOLSAT</t>
  </si>
  <si>
    <t>SS PYJAMA PANTS SOLID SATIN PY-SOLSAT:KHAKI:S:SOLID:SS PYJAMA PANTS</t>
  </si>
  <si>
    <t>SS PYJAMA PANTS SOLID SATIN PY-SOLSAT:KHAKI:M:SOLID:SS PYJAMA PANTS</t>
  </si>
  <si>
    <t>SS PYJAMA PANTS SOLID SATIN PY-SOLSAT:KHAKI:L:SOLID:SS PYJAMA PANTS</t>
  </si>
  <si>
    <t>SS PYJAMA PANTS SOLID SATIN PY-SOLSAT:KHAKI:XL:SOLID:SS PYJAMA PANTS</t>
  </si>
  <si>
    <t>SS PYJAMA PANTS SOLID SATIN PY-SOLSAT:PASTEL BLUE:S:SOLID:SS PYJAMA PANTS</t>
  </si>
  <si>
    <t>SS PYJAMA PANTS SOLID SATIN PY-SOLSAT:PASTEL BLUE:M:SOLID:SS PYJAMA PANTS</t>
  </si>
  <si>
    <t>SS PYJAMA PANTS SOLID SATIN PY-SOLSAT:PASTEL BLUE:L:SOLID:SS PYJAMA PANTS</t>
  </si>
  <si>
    <t>SS PYJAMA PANTS SOLID SATIN PY-SOLSAT:PASTEL BLUE:XL:SOLID:SS PYJAMA PANTS</t>
  </si>
  <si>
    <t>PY-BLULEAF</t>
  </si>
  <si>
    <t>SS PYJAMA PANTS BLUE LEAF PY-BLULEAF:PASTEL BLUE:S:PRINT:SS PYJAMA PANTS</t>
  </si>
  <si>
    <t>SS PYJAMA PANTS BLUE LEAF PY-BLULEAF:PASTEL BLUE:M:PRINT:SS PYJAMA PANTS</t>
  </si>
  <si>
    <t>SS PYJAMA PANTS BLUE LEAF PY-BLULEAF:PASTEL BLUE:L:PRINT:SS PYJAMA PANTS</t>
  </si>
  <si>
    <t>SS PYJAMA PANTS BLUE LEAF PY-BLULEAF:PASTEL BLUE:XL:PRINT:SS PYJAMA PANTS</t>
  </si>
  <si>
    <t>PL-PALM</t>
  </si>
  <si>
    <t>LS PYJAMA PANTS PALM PL-PALM:BROWN SUGAR:S:PRINT:LS PYJAMA PANTS</t>
  </si>
  <si>
    <t>LS PYJAMA PANTS PALM PL-PALM:BROWN SUGAR:M:PRINT:LS PYJAMA PANTS</t>
  </si>
  <si>
    <t>LS PYJAMA PANTS PALM PL-PALM:BROWN SUGAR:L:PRINT:LS PYJAMA PANTS</t>
  </si>
  <si>
    <t>LS PYJAMA PANTS PALM PL-PALM:BROWN SUGAR:XL:PRINT:LS PYJAMA PANTS</t>
  </si>
  <si>
    <t>LS PYJAMA PANTS PALM PL-PALM:CLASSIC BLUE:S:PRINT:LS PYJAMA PANTS</t>
  </si>
  <si>
    <t>LS PYJAMA PANTS PALM PL-PALM:CLASSIC BLUE:M:PRINT:LS PYJAMA PANTS</t>
  </si>
  <si>
    <t>LS PYJAMA PANTS PALM PL-PALM:CLASSIC BLUE:L:PRINT:LS PYJAMA PANTS</t>
  </si>
  <si>
    <t>LS PYJAMA PANTS PALM PL-PALM:CLASSIC BLUE:XL:PRINT:LS PYJAMA PANTS</t>
  </si>
  <si>
    <t>PY-RJERUK</t>
  </si>
  <si>
    <t>SS PYJAMA PANTS RAYON JERUK PY-RJERUK:KHAKI:S:SOLID:SS PYJAMA PANTS</t>
  </si>
  <si>
    <t>SS PYJAMA PANTS RAYON JERUK PY-RJERUK:KHAKI:M:SOLID:SS PYJAMA PANTS</t>
  </si>
  <si>
    <t>SS PYJAMA PANTS RAYON JERUK PY-RJERUK:KHAKI:L:SOLID:SS PYJAMA PANTS</t>
  </si>
  <si>
    <t>SS PYJAMA PANTS RAYON JERUK PY-RJERUK:KHAKI:XL:SOLID:SS PYJAMA PANTS</t>
  </si>
  <si>
    <t>SS PYJAMA PANTS RAYON JERUK PY-RJERUK:INDIGO BLUE:S:SOLID:SS PYJAMA PANTS</t>
  </si>
  <si>
    <t>SS PYJAMA PANTS RAYON JERUK PY-RJERUK:INDIGO BLUE:M:SOLID:SS PYJAMA PANTS</t>
  </si>
  <si>
    <t>SS PYJAMA PANTS RAYON JERUK PY-RJERUK:INDIGO BLUE:L:SOLID:SS PYJAMA PANTS</t>
  </si>
  <si>
    <t>SS PYJAMA PANTS RAYON JERUK PY-RJERUK:INDIGO BLUE:XL:SOLID:SS PYJAMA PANTS</t>
  </si>
  <si>
    <t>SS PYJAMA SHORTS STRIPE COTTON HP-STCOTTON:NAVY BLUE:S:STRIPES:SS PYJAMA SHORTS</t>
  </si>
  <si>
    <t>SS PYJAMA SHORTS STRIPE COTTON HP-STCOTTON:NAVY BLUE:M:STRIPES:SS PYJAMA SHORTS</t>
  </si>
  <si>
    <t>SS PYJAMA SHORTS STRIPE COTTON HP-STCOTTON:NAVY BLUE:L:STRIPES:SS PYJAMA SHORTS</t>
  </si>
  <si>
    <t>SS PYJAMA SHORTS STRIPE COTTON HP-STCOTTON:NAVY BLUE:XL:STRIPES:SS PYJAMA SHORTS</t>
  </si>
  <si>
    <t>SS PYJAMA SHORTS STRIPE COTTON HP-STCOTTON:BROWN SUGAR:S:STRIPES:SS PYJAMA SHORTS</t>
  </si>
  <si>
    <t>SS PYJAMA SHORTS STRIPE COTTON HP-STCOTTON:BROWN SUGAR:M:STRIPES:SS PYJAMA SHORTS</t>
  </si>
  <si>
    <t>SS PYJAMA SHORTS STRIPE COTTON HP-STCOTTON:BROWN SUGAR:L:STRIPES:SS PYJAMA SHORTS</t>
  </si>
  <si>
    <t>SS PYJAMA SHORTS STRIPE COTTON HP-STCOTTON:BROWN SUGAR:XL:STRIPES:SS PYJAMA SHORTS</t>
  </si>
  <si>
    <t>PY-LISOL</t>
  </si>
  <si>
    <t>SS PYJAMA PANTS SHORT SLEEVE LONG WOVEN SOLID SLUB PY-LISOL:NAVY BLUE:S:SOLID:SS PYJAMA PANTS</t>
  </si>
  <si>
    <t>SS PYJAMA PANTS SHORT SLEEVE LONG WOVEN SOLID SLUB PY-LISOL:NAVY BLUE:M:SOLID:SS PYJAMA PANTS</t>
  </si>
  <si>
    <t>SS PYJAMA PANTS SHORT SLEEVE LONG WOVEN SOLID SLUB PY-LISOL:NAVY BLUE:L:SOLID:SS PYJAMA PANTS</t>
  </si>
  <si>
    <t>SS PYJAMA PANTS SHORT SLEEVE LONG WOVEN SOLID SLUB PY-LISOL:NAVY BLUE:XL:SOLID:SS PYJAMA PANTS</t>
  </si>
  <si>
    <t>SS PYJAMA PANTS SHORT SLEEVE LONG WOVEN SOLID SLUB PY-LISOL:DUSTY PINK:S:SOLID:SS PYJAMA PANTS</t>
  </si>
  <si>
    <t>SS PYJAMA PANTS SHORT SLEEVE LONG WOVEN SOLID SLUB PY-LISOL:DUSTY PINK:M:SOLID:SS PYJAMA PANTS</t>
  </si>
  <si>
    <t>SS PYJAMA PANTS SHORT SLEEVE LONG WOVEN SOLID SLUB PY-LISOL:DUSTY PINK:L:SOLID:SS PYJAMA PANTS</t>
  </si>
  <si>
    <t>SS PYJAMA PANTS SHORT SLEEVE LONG WOVEN SOLID SLUB PY-LISOL:DUSTY PINK:XL:SOLID:SS PYJAMA PANTS</t>
  </si>
  <si>
    <t>2025 SHARP PRICE 249900</t>
  </si>
  <si>
    <t>NORMAL PRICE</t>
  </si>
  <si>
    <t>AMOUNT</t>
  </si>
  <si>
    <t>PY-SWETFL</t>
  </si>
  <si>
    <t>SS PYJAMA PANTS PRINTED SWEET FLOWER PY-SWETFL:DUSTY PINK:S:FLORAL:SS PYJAMA PANTS</t>
  </si>
  <si>
    <t>SS PYJAMA PANTS PRINTED SWEET FLOWER PY-SWETFL:DUSTY PINK:M:FLORAL:SS PYJAMA PANTS</t>
  </si>
  <si>
    <t>SS PYJAMA PANTS PRINTED SWEET FLOWER PY-SWETFL:DUSTY PINK:L:FLORAL:SS PYJAMA PANTS</t>
  </si>
  <si>
    <t>SS PYJAMA PANTS PRINTED SWEET FLOWER PY-SWETFL:DUSTY PINK:XL:FLORAL:SS PYJAMA PANTS</t>
  </si>
  <si>
    <t>PL-LINEFLO</t>
  </si>
  <si>
    <t>LS PYJAMA PANTS WOVEN OUTLINE FLOWER PL-LINEFLO:BLACK:S:FLORAL:LS PYJAMA PANTS</t>
  </si>
  <si>
    <t>LS PYJAMA PANTS WOVEN OUTLINE FLOWER PL-LINEFLO:BLACK:M:FLORAL:LS PYJAMA PANTS</t>
  </si>
  <si>
    <t>LS PYJAMA PANTS WOVEN OUTLINE FLOWER PL-LINEFLO:BLACK:L:FLORAL:LS PYJAMA PANTS</t>
  </si>
  <si>
    <t>LS PYJAMA PANTS WOVEN OUTLINE FLOWER PL-LINEFLO:BLACK:XL:FLORAL:LS PYJAMA PANTS</t>
  </si>
  <si>
    <t>LS PYJAMA PANTS WOVEN OUTLINE FLOWER PL-LINEFLO:VANILLA:S:FLORAL:LS PYJAMA PANTS</t>
  </si>
  <si>
    <t>LS PYJAMA PANTS WOVEN OUTLINE FLOWER PL-LINEFLO:VANILLA:M:FLORAL:LS PYJAMA PANTS</t>
  </si>
  <si>
    <t>LS PYJAMA PANTS WOVEN OUTLINE FLOWER PL-LINEFLO:VANILLA:L:FLORAL:LS PYJAMA PANTS</t>
  </si>
  <si>
    <t>LS PYJAMA PANTS WOVEN OUTLINE FLOWER PL-LINEFLO:VANILLA:XL:FLORAL:LS PYJAMA PANTS</t>
  </si>
  <si>
    <t>DS-SWETFL</t>
  </si>
  <si>
    <t>SS MIDI DRESS PRINTED SWEET FLOWER DS-SWETFL:DUSTY PINK:S:FLORAL:SS MIDI DRESS</t>
  </si>
  <si>
    <t>SS MIDI DRESS PRINTED SWEET FLOWER DS-SWETFL:DUSTY PINK:M:FLORAL:SS MIDI DRESS</t>
  </si>
  <si>
    <t>SS MIDI DRESS PRINTED SWEET FLOWER DS-SWETFL:DUSTY PINK:L:FLORAL:SS MIDI DRESS</t>
  </si>
  <si>
    <t>SS MIDI DRESS PRINTED SWEET FLOWER DS-SWETFL:DUSTY PINK:XL:FLORAL:SS MIDI DRESS</t>
  </si>
  <si>
    <t>2025 SHARP PRICE 199900</t>
  </si>
  <si>
    <t>PY-STRDEN</t>
  </si>
  <si>
    <t>SS PYJAMA PANTS SHORT SLEEVE LONG WOVEN STRIPE DENIM PY-STRDEN:DARK DENIM:S:STRIPES:SS PYJAMA PANTS</t>
  </si>
  <si>
    <t>SS PYJAMA PANTS SHORT SLEEVE LONG WOVEN STRIPE DENIM PY-STRDEN:DARK DENIM:M:STRIPES:SS PYJAMA PANTS</t>
  </si>
  <si>
    <t>SS PYJAMA PANTS SHORT SLEEVE LONG WOVEN STRIPE DENIM PY-STRDEN:DARK DENIM:L:STRIPES:SS PYJAMA PANTS</t>
  </si>
  <si>
    <t>SS PYJAMA PANTS SHORT SLEEVE LONG WOVEN STRIPE DENIM PY-STRDEN:DARK DENIM:XL:STRIPES:SS PYJAMA PANTS</t>
  </si>
  <si>
    <t>HP-FLOBRO</t>
  </si>
  <si>
    <t>SS PYJAMA SHORTS FLOWER BROWN HP-FLOBRO:BROWN SUGAR:S:FLORAL:SS PYJAMA SHORTS</t>
  </si>
  <si>
    <t>SS PYJAMA SHORTS FLOWER BROWN HP-FLOBRO:BROWN SUGAR:M:FLORAL:SS PYJAMA SHORTS</t>
  </si>
  <si>
    <t>SS PYJAMA SHORTS FLOWER BROWN HP-FLOBRO:BROWN SUGAR:L:FLORAL:SS PYJAMA SHORTS</t>
  </si>
  <si>
    <t>SS PYJAMA SHORTS FLOWER BROWN HP-FLOBRO:BROWN SUGAR:XL:FLORAL:SS PYJAMA SHORTS</t>
  </si>
  <si>
    <t>DS-FLOBRO</t>
  </si>
  <si>
    <t>SS MIDI DRESS FLOWER BROWN DS-FLOBRO:BROWN SUGAR:S:FLORAL:SS MIDI DRESS</t>
  </si>
  <si>
    <t>SS MIDI DRESS FLOWER BROWN DS-FLOBRO:BROWN SUGAR:M:FLORAL:SS MIDI DRESS</t>
  </si>
  <si>
    <t>SS MIDI DRESS FLOWER BROWN DS-FLOBRO:BROWN SUGAR:L:FLORAL:SS MIDI DRESS</t>
  </si>
  <si>
    <t>SS MIDI DRESS FLOWER BROWN DS-FLOBRO:BROWN SUGAR:XL:FLORAL:SS MIDI DRESS</t>
  </si>
  <si>
    <t>LP-LINSOL</t>
  </si>
  <si>
    <t>LONG PANTS KULOT SOLID LP-LINSOL:NAVY BLUE:M:SOLID:LONG PANTS</t>
  </si>
  <si>
    <t>LONG PANTS KULOT SOLID LP-LINSOL:NAVY BLUE:L:SOLID:LONG PANTS</t>
  </si>
  <si>
    <t>LONG PANTS KULOT SOLID LP-LINSOL:NAVY BLUE:XL:SOLID:LONG PANTS</t>
  </si>
  <si>
    <t>LONG PANTS KULOT SOLID LP-LINSOL:BROWN SUGAR:M:SOLID:LONG PANTS</t>
  </si>
  <si>
    <t>LONG PANTS KULOT SOLID LP-LINSOL:BROWN SUGAR:L:SOLID:LONG PANTS</t>
  </si>
  <si>
    <t>LONG PANTS KULOT SOLID LP-LINSOL:BROWN SUGAR:XL:SOLID:LONG PANTS</t>
  </si>
  <si>
    <t>2025 SHARP PRICE 179900</t>
  </si>
  <si>
    <t>DS-STRDEN</t>
  </si>
  <si>
    <t>SS MIDI DRESS SHORT SLEEVE MIDI WOVEN STRIPE DENIM DS-STRDEN:DARK DENIM:S:STRIPES:SS MIDI DRESS</t>
  </si>
  <si>
    <t>SS MIDI DRESS SHORT SLEEVE MIDI WOVEN STRIPE DENIM DS-STRDEN:DARK DENIM:M:STRIPES:SS MIDI DRESS</t>
  </si>
  <si>
    <t>SS MIDI DRESS SHORT SLEEVE MIDI WOVEN STRIPE DENIM DS-STRDEN:DARK DENIM:L:STRIPES:SS MIDI DRESS</t>
  </si>
  <si>
    <t>SS MIDI DRESS SHORT SLEEVE MIDI WOVEN STRIPE DENIM DS-STRDEN:DARK DENIM:XL:STRIPES:SS MIDI DRESS</t>
  </si>
  <si>
    <t>2020 ALL DISC 90</t>
  </si>
  <si>
    <t>2021 ALL DISC 90</t>
  </si>
  <si>
    <t>2022 ALL DISC 90</t>
  </si>
  <si>
    <t>2023 ALL DISC 90</t>
  </si>
  <si>
    <t>2025 Q1 DISC 60</t>
  </si>
  <si>
    <t>2025 Q2 DISC 60</t>
  </si>
  <si>
    <t>2025 Q3 DISC 30</t>
  </si>
  <si>
    <t>2024 ALL DISC 75</t>
  </si>
  <si>
    <t>ALL DRESS MAXI TUNIK DISC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</si>
</sst>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14" applyNumberFormat="1" applyFont="1" applyBorder="1" applyAlignment="1">
      <alignment horizontal="center"/>
    </xf>
    <xf numFmtId="0" fontId="0" fillId="0" borderId="1" xfId="14" applyNumberFormat="1" applyFont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29"/>
  <sheetViews>
    <sheetView zoomScale="90" zoomScaleNormal="90" workbookViewId="0">
      <selection activeCell="B2" sqref="B2:C329"/>
    </sheetView>
  </sheetViews>
  <sheetFormatPr defaultRowHeight="15" x14ac:dyDescent="0.25"/>
  <cols>
    <col min="1" max="1" width="28.7109375" bestFit="1" customWidth="1"/>
    <col min="2" max="2" width="16" style="5" bestFit="1" customWidth="1"/>
    <col min="3" max="3" width="13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56.28515625" bestFit="1" customWidth="1"/>
    <col min="13" max="13" width="20.5703125" bestFit="1" customWidth="1"/>
    <col min="14" max="14" width="12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1005</v>
      </c>
      <c r="B2" s="6">
        <v>46121</v>
      </c>
      <c r="C2" s="6">
        <v>46127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17104288</v>
      </c>
      <c r="K2" s="7" t="s">
        <v>1006</v>
      </c>
      <c r="L2" s="7" t="s">
        <v>1007</v>
      </c>
      <c r="M2" s="7">
        <v>199900</v>
      </c>
      <c r="N2" s="8">
        <v>0.95</v>
      </c>
      <c r="O2" s="7">
        <v>9995</v>
      </c>
      <c r="P2" s="9" t="s">
        <v>16</v>
      </c>
    </row>
    <row r="3" spans="1:16" x14ac:dyDescent="0.25">
      <c r="A3" s="18" t="s">
        <v>1005</v>
      </c>
      <c r="B3" s="6">
        <v>46121</v>
      </c>
      <c r="C3" s="6">
        <v>46127</v>
      </c>
      <c r="D3" s="7">
        <v>3218</v>
      </c>
      <c r="E3" s="7">
        <v>322</v>
      </c>
      <c r="F3" s="7">
        <v>1</v>
      </c>
      <c r="G3" s="7">
        <v>1</v>
      </c>
      <c r="H3" s="7">
        <v>81099</v>
      </c>
      <c r="I3" s="7" t="s">
        <v>17</v>
      </c>
      <c r="J3" s="7">
        <v>22830573</v>
      </c>
      <c r="K3" s="7" t="s">
        <v>1008</v>
      </c>
      <c r="L3" s="7" t="s">
        <v>1009</v>
      </c>
      <c r="M3" s="7">
        <v>239900</v>
      </c>
      <c r="N3" s="8">
        <v>0.95</v>
      </c>
      <c r="O3" s="7">
        <v>11995</v>
      </c>
      <c r="P3" s="9" t="s">
        <v>16</v>
      </c>
    </row>
    <row r="4" spans="1:16" x14ac:dyDescent="0.25">
      <c r="A4" s="18" t="s">
        <v>1005</v>
      </c>
      <c r="B4" s="6">
        <v>46121</v>
      </c>
      <c r="C4" s="6">
        <v>46127</v>
      </c>
      <c r="D4" s="7">
        <v>3218</v>
      </c>
      <c r="E4" s="7">
        <v>322</v>
      </c>
      <c r="F4" s="7">
        <v>1</v>
      </c>
      <c r="G4" s="7">
        <v>1</v>
      </c>
      <c r="H4" s="7">
        <v>81099</v>
      </c>
      <c r="I4" s="7" t="s">
        <v>17</v>
      </c>
      <c r="J4" s="7">
        <v>22830582</v>
      </c>
      <c r="K4" s="7" t="s">
        <v>1008</v>
      </c>
      <c r="L4" s="7" t="s">
        <v>1010</v>
      </c>
      <c r="M4" s="7">
        <v>239900</v>
      </c>
      <c r="N4" s="8">
        <v>0.95</v>
      </c>
      <c r="O4" s="7">
        <v>11995</v>
      </c>
      <c r="P4" s="9" t="s">
        <v>16</v>
      </c>
    </row>
    <row r="5" spans="1:16" x14ac:dyDescent="0.25">
      <c r="A5" s="18" t="s">
        <v>1005</v>
      </c>
      <c r="B5" s="6">
        <v>46121</v>
      </c>
      <c r="C5" s="6">
        <v>46127</v>
      </c>
      <c r="D5" s="7">
        <v>3218</v>
      </c>
      <c r="E5" s="7">
        <v>322</v>
      </c>
      <c r="F5" s="7">
        <v>1</v>
      </c>
      <c r="G5" s="7">
        <v>1</v>
      </c>
      <c r="H5" s="7">
        <v>81099</v>
      </c>
      <c r="I5" s="7" t="s">
        <v>17</v>
      </c>
      <c r="J5" s="7">
        <v>22830591</v>
      </c>
      <c r="K5" s="7" t="s">
        <v>1008</v>
      </c>
      <c r="L5" s="7" t="s">
        <v>1011</v>
      </c>
      <c r="M5" s="7">
        <v>239900</v>
      </c>
      <c r="N5" s="8">
        <v>0.95</v>
      </c>
      <c r="O5" s="7">
        <v>11995</v>
      </c>
      <c r="P5" s="9" t="s">
        <v>16</v>
      </c>
    </row>
    <row r="6" spans="1:16" x14ac:dyDescent="0.25">
      <c r="A6" s="18" t="s">
        <v>1005</v>
      </c>
      <c r="B6" s="6">
        <v>46121</v>
      </c>
      <c r="C6" s="6">
        <v>46127</v>
      </c>
      <c r="D6" s="7">
        <v>3218</v>
      </c>
      <c r="E6" s="7">
        <v>322</v>
      </c>
      <c r="F6" s="7">
        <v>1</v>
      </c>
      <c r="G6" s="7">
        <v>1</v>
      </c>
      <c r="H6" s="7">
        <v>81099</v>
      </c>
      <c r="I6" s="7" t="s">
        <v>17</v>
      </c>
      <c r="J6" s="7">
        <v>22830617</v>
      </c>
      <c r="K6" s="7" t="s">
        <v>1008</v>
      </c>
      <c r="L6" s="7" t="s">
        <v>1012</v>
      </c>
      <c r="M6" s="7">
        <v>239900</v>
      </c>
      <c r="N6" s="8">
        <v>0.95</v>
      </c>
      <c r="O6" s="7">
        <v>11995</v>
      </c>
      <c r="P6" s="9" t="s">
        <v>16</v>
      </c>
    </row>
    <row r="7" spans="1:16" x14ac:dyDescent="0.25">
      <c r="A7" s="18" t="s">
        <v>1005</v>
      </c>
      <c r="B7" s="6">
        <v>46121</v>
      </c>
      <c r="C7" s="6">
        <v>46127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17285959</v>
      </c>
      <c r="K7" s="7" t="s">
        <v>1013</v>
      </c>
      <c r="L7" s="7" t="s">
        <v>1014</v>
      </c>
      <c r="M7" s="7">
        <v>199900</v>
      </c>
      <c r="N7" s="8">
        <v>0.95</v>
      </c>
      <c r="O7" s="7">
        <v>9995</v>
      </c>
      <c r="P7" s="9" t="s">
        <v>16</v>
      </c>
    </row>
    <row r="8" spans="1:16" x14ac:dyDescent="0.25">
      <c r="A8" s="18" t="s">
        <v>1005</v>
      </c>
      <c r="B8" s="6">
        <v>46121</v>
      </c>
      <c r="C8" s="6">
        <v>46127</v>
      </c>
      <c r="D8" s="7">
        <v>3218</v>
      </c>
      <c r="E8" s="7">
        <v>322</v>
      </c>
      <c r="F8" s="7">
        <v>1</v>
      </c>
      <c r="G8" s="7">
        <v>1</v>
      </c>
      <c r="H8" s="7">
        <v>80888</v>
      </c>
      <c r="I8" s="7" t="s">
        <v>17</v>
      </c>
      <c r="J8" s="7">
        <v>17782242</v>
      </c>
      <c r="K8" s="7" t="s">
        <v>1015</v>
      </c>
      <c r="L8" s="7" t="s">
        <v>1016</v>
      </c>
      <c r="M8" s="7">
        <v>189900</v>
      </c>
      <c r="N8" s="8">
        <v>0.95</v>
      </c>
      <c r="O8" s="7">
        <v>9495</v>
      </c>
      <c r="P8" s="9" t="s">
        <v>16</v>
      </c>
    </row>
    <row r="9" spans="1:16" x14ac:dyDescent="0.25">
      <c r="A9" s="18" t="s">
        <v>1005</v>
      </c>
      <c r="B9" s="6">
        <v>46121</v>
      </c>
      <c r="C9" s="6">
        <v>46127</v>
      </c>
      <c r="D9" s="7">
        <v>3218</v>
      </c>
      <c r="E9" s="7">
        <v>322</v>
      </c>
      <c r="F9" s="7">
        <v>1</v>
      </c>
      <c r="G9" s="7">
        <v>1</v>
      </c>
      <c r="H9" s="7">
        <v>80888</v>
      </c>
      <c r="I9" s="7" t="s">
        <v>17</v>
      </c>
      <c r="J9" s="7">
        <v>17782260</v>
      </c>
      <c r="K9" s="7" t="s">
        <v>1015</v>
      </c>
      <c r="L9" s="7" t="s">
        <v>1017</v>
      </c>
      <c r="M9" s="7">
        <v>199900</v>
      </c>
      <c r="N9" s="8">
        <v>0.95</v>
      </c>
      <c r="O9" s="7">
        <v>9995</v>
      </c>
      <c r="P9" s="9" t="s">
        <v>16</v>
      </c>
    </row>
    <row r="10" spans="1:16" x14ac:dyDescent="0.25">
      <c r="A10" s="18" t="s">
        <v>1005</v>
      </c>
      <c r="B10" s="6">
        <v>46121</v>
      </c>
      <c r="C10" s="6">
        <v>46127</v>
      </c>
      <c r="D10" s="7">
        <v>3218</v>
      </c>
      <c r="E10" s="7">
        <v>322</v>
      </c>
      <c r="F10" s="7">
        <v>1</v>
      </c>
      <c r="G10" s="7">
        <v>1</v>
      </c>
      <c r="H10" s="7">
        <v>81607</v>
      </c>
      <c r="I10" s="7" t="s">
        <v>17</v>
      </c>
      <c r="J10" s="7">
        <v>22396589</v>
      </c>
      <c r="K10" s="7" t="s">
        <v>1018</v>
      </c>
      <c r="L10" s="7" t="s">
        <v>1019</v>
      </c>
      <c r="M10" s="7">
        <v>219900</v>
      </c>
      <c r="N10" s="8">
        <v>0.95</v>
      </c>
      <c r="O10" s="7">
        <v>10995</v>
      </c>
      <c r="P10" s="9" t="s">
        <v>16</v>
      </c>
    </row>
    <row r="11" spans="1:16" x14ac:dyDescent="0.25">
      <c r="A11" s="18" t="s">
        <v>1005</v>
      </c>
      <c r="B11" s="6">
        <v>46121</v>
      </c>
      <c r="C11" s="6">
        <v>46127</v>
      </c>
      <c r="D11" s="7">
        <v>3218</v>
      </c>
      <c r="E11" s="7">
        <v>322</v>
      </c>
      <c r="F11" s="7">
        <v>1</v>
      </c>
      <c r="G11" s="7">
        <v>1</v>
      </c>
      <c r="H11" s="7">
        <v>81607</v>
      </c>
      <c r="I11" s="7" t="s">
        <v>17</v>
      </c>
      <c r="J11" s="7">
        <v>22396598</v>
      </c>
      <c r="K11" s="7" t="s">
        <v>1018</v>
      </c>
      <c r="L11" s="7" t="s">
        <v>1020</v>
      </c>
      <c r="M11" s="7">
        <v>219900</v>
      </c>
      <c r="N11" s="8">
        <v>0.95</v>
      </c>
      <c r="O11" s="7">
        <v>10995</v>
      </c>
      <c r="P11" s="9" t="s">
        <v>16</v>
      </c>
    </row>
    <row r="12" spans="1:16" x14ac:dyDescent="0.25">
      <c r="A12" s="18" t="s">
        <v>1005</v>
      </c>
      <c r="B12" s="6">
        <v>46121</v>
      </c>
      <c r="C12" s="6">
        <v>46127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22394509</v>
      </c>
      <c r="K12" s="7" t="s">
        <v>1021</v>
      </c>
      <c r="L12" s="7" t="s">
        <v>1022</v>
      </c>
      <c r="M12" s="7">
        <v>199900</v>
      </c>
      <c r="N12" s="8">
        <v>0.95</v>
      </c>
      <c r="O12" s="7">
        <v>9995</v>
      </c>
      <c r="P12" s="9" t="s">
        <v>16</v>
      </c>
    </row>
    <row r="13" spans="1:16" x14ac:dyDescent="0.25">
      <c r="A13" s="18" t="s">
        <v>1005</v>
      </c>
      <c r="B13" s="6">
        <v>46121</v>
      </c>
      <c r="C13" s="6">
        <v>46127</v>
      </c>
      <c r="D13" s="7">
        <v>3218</v>
      </c>
      <c r="E13" s="7">
        <v>322</v>
      </c>
      <c r="F13" s="7">
        <v>1</v>
      </c>
      <c r="G13" s="7">
        <v>1</v>
      </c>
      <c r="H13" s="7">
        <v>81099</v>
      </c>
      <c r="I13" s="7" t="s">
        <v>17</v>
      </c>
      <c r="J13" s="7">
        <v>20870131</v>
      </c>
      <c r="K13" s="7" t="s">
        <v>1023</v>
      </c>
      <c r="L13" s="7" t="s">
        <v>1024</v>
      </c>
      <c r="M13" s="7">
        <v>219900</v>
      </c>
      <c r="N13" s="8">
        <v>0.95</v>
      </c>
      <c r="O13" s="7">
        <v>10995</v>
      </c>
      <c r="P13" s="9" t="s">
        <v>16</v>
      </c>
    </row>
    <row r="14" spans="1:16" x14ac:dyDescent="0.25">
      <c r="A14" s="18" t="s">
        <v>1005</v>
      </c>
      <c r="B14" s="6">
        <v>46121</v>
      </c>
      <c r="C14" s="6">
        <v>46127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22948714</v>
      </c>
      <c r="K14" s="7" t="s">
        <v>1025</v>
      </c>
      <c r="L14" s="7" t="s">
        <v>1026</v>
      </c>
      <c r="M14" s="7">
        <v>229900</v>
      </c>
      <c r="N14" s="8">
        <v>0.95</v>
      </c>
      <c r="O14" s="7">
        <v>11495</v>
      </c>
      <c r="P14" s="9" t="s">
        <v>16</v>
      </c>
    </row>
    <row r="15" spans="1:16" x14ac:dyDescent="0.25">
      <c r="A15" s="18" t="s">
        <v>1005</v>
      </c>
      <c r="B15" s="6">
        <v>46121</v>
      </c>
      <c r="C15" s="6">
        <v>46127</v>
      </c>
      <c r="D15" s="7">
        <v>3218</v>
      </c>
      <c r="E15" s="7">
        <v>322</v>
      </c>
      <c r="F15" s="7">
        <v>1</v>
      </c>
      <c r="G15" s="7">
        <v>1</v>
      </c>
      <c r="H15" s="7">
        <v>81607</v>
      </c>
      <c r="I15" s="7" t="s">
        <v>17</v>
      </c>
      <c r="J15" s="7">
        <v>22996298</v>
      </c>
      <c r="K15" s="7" t="s">
        <v>1027</v>
      </c>
      <c r="L15" s="7" t="s">
        <v>1028</v>
      </c>
      <c r="M15" s="7">
        <v>249900</v>
      </c>
      <c r="N15" s="8">
        <v>0.95</v>
      </c>
      <c r="O15" s="7">
        <v>12495</v>
      </c>
      <c r="P15" s="9" t="s">
        <v>16</v>
      </c>
    </row>
    <row r="16" spans="1:16" x14ac:dyDescent="0.25">
      <c r="A16" s="18" t="s">
        <v>1005</v>
      </c>
      <c r="B16" s="6">
        <v>46121</v>
      </c>
      <c r="C16" s="6">
        <v>46127</v>
      </c>
      <c r="D16" s="7">
        <v>3218</v>
      </c>
      <c r="E16" s="7">
        <v>322</v>
      </c>
      <c r="F16" s="7">
        <v>1</v>
      </c>
      <c r="G16" s="7">
        <v>1</v>
      </c>
      <c r="H16" s="7">
        <v>81607</v>
      </c>
      <c r="I16" s="7" t="s">
        <v>17</v>
      </c>
      <c r="J16" s="7">
        <v>22060093</v>
      </c>
      <c r="K16" s="7" t="s">
        <v>1029</v>
      </c>
      <c r="L16" s="7" t="s">
        <v>1030</v>
      </c>
      <c r="M16" s="7">
        <v>219900</v>
      </c>
      <c r="N16" s="8">
        <v>0.95</v>
      </c>
      <c r="O16" s="7">
        <v>10995</v>
      </c>
      <c r="P16" s="9" t="s">
        <v>16</v>
      </c>
    </row>
    <row r="17" spans="1:16" x14ac:dyDescent="0.25">
      <c r="A17" s="18" t="s">
        <v>1005</v>
      </c>
      <c r="B17" s="6">
        <v>46121</v>
      </c>
      <c r="C17" s="6">
        <v>46127</v>
      </c>
      <c r="D17" s="7">
        <v>3218</v>
      </c>
      <c r="E17" s="7">
        <v>322</v>
      </c>
      <c r="F17" s="7">
        <v>1</v>
      </c>
      <c r="G17" s="7">
        <v>1</v>
      </c>
      <c r="H17" s="7">
        <v>81610</v>
      </c>
      <c r="I17" s="7" t="s">
        <v>17</v>
      </c>
      <c r="J17" s="7">
        <v>22413505</v>
      </c>
      <c r="K17" s="7" t="s">
        <v>1031</v>
      </c>
      <c r="L17" s="7" t="s">
        <v>1032</v>
      </c>
      <c r="M17" s="7">
        <v>199900</v>
      </c>
      <c r="N17" s="8">
        <v>0.95</v>
      </c>
      <c r="O17" s="7">
        <v>9995</v>
      </c>
      <c r="P17" s="9" t="s">
        <v>16</v>
      </c>
    </row>
    <row r="18" spans="1:16" x14ac:dyDescent="0.25">
      <c r="A18" s="18" t="s">
        <v>1005</v>
      </c>
      <c r="B18" s="6">
        <v>46121</v>
      </c>
      <c r="C18" s="6">
        <v>46127</v>
      </c>
      <c r="D18" s="7">
        <v>3218</v>
      </c>
      <c r="E18" s="7">
        <v>322</v>
      </c>
      <c r="F18" s="7">
        <v>1</v>
      </c>
      <c r="G18" s="7">
        <v>1</v>
      </c>
      <c r="H18" s="7">
        <v>81050</v>
      </c>
      <c r="I18" s="7" t="s">
        <v>17</v>
      </c>
      <c r="J18" s="7">
        <v>16912102</v>
      </c>
      <c r="K18" s="7" t="s">
        <v>1033</v>
      </c>
      <c r="L18" s="7" t="s">
        <v>1034</v>
      </c>
      <c r="M18" s="7">
        <v>179900</v>
      </c>
      <c r="N18" s="8">
        <v>0.95</v>
      </c>
      <c r="O18" s="7">
        <v>8995</v>
      </c>
      <c r="P18" s="9" t="s">
        <v>16</v>
      </c>
    </row>
    <row r="19" spans="1:16" x14ac:dyDescent="0.25">
      <c r="A19" s="18" t="s">
        <v>1005</v>
      </c>
      <c r="B19" s="6">
        <v>46121</v>
      </c>
      <c r="C19" s="6">
        <v>46127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21085336</v>
      </c>
      <c r="K19" s="7" t="s">
        <v>1035</v>
      </c>
      <c r="L19" s="7" t="s">
        <v>1036</v>
      </c>
      <c r="M19" s="7">
        <v>199900</v>
      </c>
      <c r="N19" s="8">
        <v>0.95</v>
      </c>
      <c r="O19" s="7">
        <v>9995</v>
      </c>
      <c r="P19" s="9" t="s">
        <v>16</v>
      </c>
    </row>
    <row r="20" spans="1:16" x14ac:dyDescent="0.25">
      <c r="A20" s="18" t="s">
        <v>1005</v>
      </c>
      <c r="B20" s="6">
        <v>46121</v>
      </c>
      <c r="C20" s="6">
        <v>46127</v>
      </c>
      <c r="D20" s="7">
        <v>3218</v>
      </c>
      <c r="E20" s="7">
        <v>322</v>
      </c>
      <c r="F20" s="7">
        <v>1</v>
      </c>
      <c r="G20" s="7">
        <v>1</v>
      </c>
      <c r="H20" s="7">
        <v>81607</v>
      </c>
      <c r="I20" s="7" t="s">
        <v>17</v>
      </c>
      <c r="J20" s="7">
        <v>22858508</v>
      </c>
      <c r="K20" s="7" t="s">
        <v>1037</v>
      </c>
      <c r="L20" s="7" t="s">
        <v>1038</v>
      </c>
      <c r="M20" s="7">
        <v>219900</v>
      </c>
      <c r="N20" s="8">
        <v>0.95</v>
      </c>
      <c r="O20" s="7">
        <v>10995</v>
      </c>
      <c r="P20" s="9" t="s">
        <v>16</v>
      </c>
    </row>
    <row r="21" spans="1:16" x14ac:dyDescent="0.25">
      <c r="A21" s="18" t="s">
        <v>1005</v>
      </c>
      <c r="B21" s="6">
        <v>46121</v>
      </c>
      <c r="C21" s="6">
        <v>46127</v>
      </c>
      <c r="D21" s="7">
        <v>3218</v>
      </c>
      <c r="E21" s="7">
        <v>322</v>
      </c>
      <c r="F21" s="7">
        <v>1</v>
      </c>
      <c r="G21" s="7">
        <v>1</v>
      </c>
      <c r="H21" s="7">
        <v>81607</v>
      </c>
      <c r="I21" s="7" t="s">
        <v>17</v>
      </c>
      <c r="J21" s="7">
        <v>22395320</v>
      </c>
      <c r="K21" s="7" t="s">
        <v>1039</v>
      </c>
      <c r="L21" s="7" t="s">
        <v>1040</v>
      </c>
      <c r="M21" s="7">
        <v>199900</v>
      </c>
      <c r="N21" s="8">
        <v>0.95</v>
      </c>
      <c r="O21" s="7">
        <v>9995</v>
      </c>
      <c r="P21" s="9" t="s">
        <v>16</v>
      </c>
    </row>
    <row r="22" spans="1:16" x14ac:dyDescent="0.25">
      <c r="A22" s="18" t="s">
        <v>1005</v>
      </c>
      <c r="B22" s="6">
        <v>46121</v>
      </c>
      <c r="C22" s="6">
        <v>46127</v>
      </c>
      <c r="D22" s="7">
        <v>3218</v>
      </c>
      <c r="E22" s="7">
        <v>322</v>
      </c>
      <c r="F22" s="7">
        <v>1</v>
      </c>
      <c r="G22" s="7">
        <v>1</v>
      </c>
      <c r="H22" s="7">
        <v>81099</v>
      </c>
      <c r="I22" s="7" t="s">
        <v>17</v>
      </c>
      <c r="J22" s="7">
        <v>16775985</v>
      </c>
      <c r="K22" s="7" t="s">
        <v>1041</v>
      </c>
      <c r="L22" s="7" t="s">
        <v>1042</v>
      </c>
      <c r="M22" s="7">
        <v>169900</v>
      </c>
      <c r="N22" s="8">
        <v>0.95</v>
      </c>
      <c r="O22" s="7">
        <v>8495</v>
      </c>
      <c r="P22" s="9" t="s">
        <v>16</v>
      </c>
    </row>
    <row r="23" spans="1:16" x14ac:dyDescent="0.25">
      <c r="A23" s="18" t="s">
        <v>1005</v>
      </c>
      <c r="B23" s="6">
        <v>46121</v>
      </c>
      <c r="C23" s="6">
        <v>46127</v>
      </c>
      <c r="D23" s="7">
        <v>3218</v>
      </c>
      <c r="E23" s="7">
        <v>322</v>
      </c>
      <c r="F23" s="7">
        <v>1</v>
      </c>
      <c r="G23" s="7">
        <v>1</v>
      </c>
      <c r="H23" s="7">
        <v>81607</v>
      </c>
      <c r="I23" s="7" t="s">
        <v>17</v>
      </c>
      <c r="J23" s="7">
        <v>22761273</v>
      </c>
      <c r="K23" s="7" t="s">
        <v>1043</v>
      </c>
      <c r="L23" s="7" t="s">
        <v>1044</v>
      </c>
      <c r="M23" s="7">
        <v>219900</v>
      </c>
      <c r="N23" s="8">
        <v>0.95</v>
      </c>
      <c r="O23" s="7">
        <v>10995</v>
      </c>
      <c r="P23" s="9" t="s">
        <v>16</v>
      </c>
    </row>
    <row r="24" spans="1:16" x14ac:dyDescent="0.25">
      <c r="A24" s="18" t="s">
        <v>1005</v>
      </c>
      <c r="B24" s="6">
        <v>46121</v>
      </c>
      <c r="C24" s="6">
        <v>46127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16976606</v>
      </c>
      <c r="K24" s="7" t="s">
        <v>1045</v>
      </c>
      <c r="L24" s="7" t="s">
        <v>1046</v>
      </c>
      <c r="M24" s="7">
        <v>219900</v>
      </c>
      <c r="N24" s="8">
        <v>0.95</v>
      </c>
      <c r="O24" s="7">
        <v>10995</v>
      </c>
      <c r="P24" s="9" t="s">
        <v>16</v>
      </c>
    </row>
    <row r="25" spans="1:16" x14ac:dyDescent="0.25">
      <c r="A25" s="18" t="s">
        <v>1005</v>
      </c>
      <c r="B25" s="6">
        <v>46121</v>
      </c>
      <c r="C25" s="6">
        <v>46127</v>
      </c>
      <c r="D25" s="7">
        <v>3218</v>
      </c>
      <c r="E25" s="7">
        <v>322</v>
      </c>
      <c r="F25" s="7">
        <v>1</v>
      </c>
      <c r="G25" s="7">
        <v>1</v>
      </c>
      <c r="H25" s="7">
        <v>81610</v>
      </c>
      <c r="I25" s="7" t="s">
        <v>17</v>
      </c>
      <c r="J25" s="7">
        <v>21085023</v>
      </c>
      <c r="K25" s="7" t="s">
        <v>1047</v>
      </c>
      <c r="L25" s="7" t="s">
        <v>1048</v>
      </c>
      <c r="M25" s="7">
        <v>199900</v>
      </c>
      <c r="N25" s="8">
        <v>0.95</v>
      </c>
      <c r="O25" s="7">
        <v>9995</v>
      </c>
      <c r="P25" s="9" t="s">
        <v>16</v>
      </c>
    </row>
    <row r="26" spans="1:16" x14ac:dyDescent="0.25">
      <c r="A26" s="18" t="s">
        <v>1005</v>
      </c>
      <c r="B26" s="6">
        <v>46121</v>
      </c>
      <c r="C26" s="6">
        <v>46127</v>
      </c>
      <c r="D26" s="7">
        <v>3218</v>
      </c>
      <c r="E26" s="7">
        <v>322</v>
      </c>
      <c r="F26" s="7">
        <v>1</v>
      </c>
      <c r="G26" s="7">
        <v>1</v>
      </c>
      <c r="H26" s="7">
        <v>81610</v>
      </c>
      <c r="I26" s="7" t="s">
        <v>17</v>
      </c>
      <c r="J26" s="7">
        <v>19593112</v>
      </c>
      <c r="K26" s="7" t="s">
        <v>1049</v>
      </c>
      <c r="L26" s="7" t="s">
        <v>1050</v>
      </c>
      <c r="M26" s="7">
        <v>219900</v>
      </c>
      <c r="N26" s="8">
        <v>0.95</v>
      </c>
      <c r="O26" s="7">
        <v>10995</v>
      </c>
      <c r="P26" s="9" t="s">
        <v>16</v>
      </c>
    </row>
    <row r="27" spans="1:16" x14ac:dyDescent="0.25">
      <c r="A27" s="18" t="s">
        <v>1005</v>
      </c>
      <c r="B27" s="6">
        <v>46121</v>
      </c>
      <c r="C27" s="6">
        <v>46127</v>
      </c>
      <c r="D27" s="7">
        <v>3218</v>
      </c>
      <c r="E27" s="7">
        <v>322</v>
      </c>
      <c r="F27" s="7">
        <v>1</v>
      </c>
      <c r="G27" s="7">
        <v>1</v>
      </c>
      <c r="H27" s="7">
        <v>80888</v>
      </c>
      <c r="I27" s="7" t="s">
        <v>17</v>
      </c>
      <c r="J27" s="7">
        <v>22083783</v>
      </c>
      <c r="K27" s="7" t="s">
        <v>1051</v>
      </c>
      <c r="L27" s="7" t="s">
        <v>1052</v>
      </c>
      <c r="M27" s="7">
        <v>199900</v>
      </c>
      <c r="N27" s="8">
        <v>0.95</v>
      </c>
      <c r="O27" s="7">
        <v>9995</v>
      </c>
      <c r="P27" s="9" t="s">
        <v>16</v>
      </c>
    </row>
    <row r="28" spans="1:16" x14ac:dyDescent="0.25">
      <c r="A28" s="18" t="s">
        <v>1005</v>
      </c>
      <c r="B28" s="6">
        <v>46121</v>
      </c>
      <c r="C28" s="6">
        <v>46127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22785293</v>
      </c>
      <c r="K28" s="7" t="s">
        <v>1053</v>
      </c>
      <c r="L28" s="7" t="s">
        <v>1054</v>
      </c>
      <c r="M28" s="7">
        <v>239900</v>
      </c>
      <c r="N28" s="8">
        <v>0.95</v>
      </c>
      <c r="O28" s="7">
        <v>11995</v>
      </c>
      <c r="P28" s="9" t="s">
        <v>16</v>
      </c>
    </row>
    <row r="29" spans="1:16" x14ac:dyDescent="0.25">
      <c r="A29" s="18" t="s">
        <v>1005</v>
      </c>
      <c r="B29" s="6">
        <v>46121</v>
      </c>
      <c r="C29" s="6">
        <v>46127</v>
      </c>
      <c r="D29" s="7">
        <v>3218</v>
      </c>
      <c r="E29" s="7">
        <v>322</v>
      </c>
      <c r="F29" s="7">
        <v>1</v>
      </c>
      <c r="G29" s="7">
        <v>1</v>
      </c>
      <c r="H29" s="7">
        <v>81050</v>
      </c>
      <c r="I29" s="7" t="s">
        <v>17</v>
      </c>
      <c r="J29" s="7">
        <v>20627761</v>
      </c>
      <c r="K29" s="7" t="s">
        <v>1055</v>
      </c>
      <c r="L29" s="7" t="s">
        <v>1056</v>
      </c>
      <c r="M29" s="7">
        <v>199900</v>
      </c>
      <c r="N29" s="8">
        <v>0.95</v>
      </c>
      <c r="O29" s="7">
        <v>9995</v>
      </c>
      <c r="P29" s="9" t="s">
        <v>16</v>
      </c>
    </row>
    <row r="30" spans="1:16" x14ac:dyDescent="0.25">
      <c r="A30" s="18" t="s">
        <v>1005</v>
      </c>
      <c r="B30" s="6">
        <v>46121</v>
      </c>
      <c r="C30" s="6">
        <v>46127</v>
      </c>
      <c r="D30" s="7">
        <v>3218</v>
      </c>
      <c r="E30" s="7">
        <v>322</v>
      </c>
      <c r="F30" s="7">
        <v>1</v>
      </c>
      <c r="G30" s="7">
        <v>1</v>
      </c>
      <c r="H30" s="7">
        <v>81610</v>
      </c>
      <c r="I30" s="7" t="s">
        <v>17</v>
      </c>
      <c r="J30" s="7">
        <v>22788852</v>
      </c>
      <c r="K30" s="7" t="s">
        <v>1057</v>
      </c>
      <c r="L30" s="7" t="s">
        <v>1058</v>
      </c>
      <c r="M30" s="7">
        <v>219900</v>
      </c>
      <c r="N30" s="8">
        <v>0.95</v>
      </c>
      <c r="O30" s="7">
        <v>10995</v>
      </c>
      <c r="P30" s="9" t="s">
        <v>16</v>
      </c>
    </row>
    <row r="31" spans="1:16" x14ac:dyDescent="0.25">
      <c r="A31" s="18" t="s">
        <v>1005</v>
      </c>
      <c r="B31" s="6">
        <v>46121</v>
      </c>
      <c r="C31" s="6">
        <v>46127</v>
      </c>
      <c r="D31" s="7">
        <v>3218</v>
      </c>
      <c r="E31" s="7">
        <v>322</v>
      </c>
      <c r="F31" s="7">
        <v>1</v>
      </c>
      <c r="G31" s="7">
        <v>1</v>
      </c>
      <c r="H31" s="7">
        <v>81610</v>
      </c>
      <c r="I31" s="7" t="s">
        <v>17</v>
      </c>
      <c r="J31" s="7">
        <v>18986815</v>
      </c>
      <c r="K31" s="7" t="s">
        <v>1059</v>
      </c>
      <c r="L31" s="7" t="s">
        <v>1060</v>
      </c>
      <c r="M31" s="7">
        <v>219900</v>
      </c>
      <c r="N31" s="8">
        <v>0.95</v>
      </c>
      <c r="O31" s="7">
        <v>10995</v>
      </c>
      <c r="P31" s="9" t="s">
        <v>16</v>
      </c>
    </row>
    <row r="32" spans="1:16" x14ac:dyDescent="0.25">
      <c r="A32" s="18" t="s">
        <v>1005</v>
      </c>
      <c r="B32" s="6">
        <v>46121</v>
      </c>
      <c r="C32" s="6">
        <v>46127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21147046</v>
      </c>
      <c r="K32" s="7" t="s">
        <v>1061</v>
      </c>
      <c r="L32" s="7" t="s">
        <v>1062</v>
      </c>
      <c r="M32" s="7">
        <v>199900</v>
      </c>
      <c r="N32" s="8">
        <v>0.95</v>
      </c>
      <c r="O32" s="7">
        <v>9995</v>
      </c>
      <c r="P32" s="9" t="s">
        <v>16</v>
      </c>
    </row>
    <row r="33" spans="1:16" x14ac:dyDescent="0.25">
      <c r="A33" s="18" t="s">
        <v>1005</v>
      </c>
      <c r="B33" s="6">
        <v>46121</v>
      </c>
      <c r="C33" s="6">
        <v>46127</v>
      </c>
      <c r="D33" s="7">
        <v>3218</v>
      </c>
      <c r="E33" s="7">
        <v>322</v>
      </c>
      <c r="F33" s="7">
        <v>1</v>
      </c>
      <c r="G33" s="7">
        <v>1</v>
      </c>
      <c r="H33" s="7">
        <v>81050</v>
      </c>
      <c r="I33" s="7" t="s">
        <v>17</v>
      </c>
      <c r="J33" s="7">
        <v>22094262</v>
      </c>
      <c r="K33" s="7" t="s">
        <v>1063</v>
      </c>
      <c r="L33" s="7" t="s">
        <v>1064</v>
      </c>
      <c r="M33" s="7">
        <v>219900</v>
      </c>
      <c r="N33" s="8">
        <v>0.95</v>
      </c>
      <c r="O33" s="7">
        <v>10995</v>
      </c>
      <c r="P33" s="9" t="s">
        <v>16</v>
      </c>
    </row>
    <row r="34" spans="1:16" x14ac:dyDescent="0.25">
      <c r="A34" s="18" t="s">
        <v>1005</v>
      </c>
      <c r="B34" s="6">
        <v>46121</v>
      </c>
      <c r="C34" s="6">
        <v>46127</v>
      </c>
      <c r="D34" s="7">
        <v>3218</v>
      </c>
      <c r="E34" s="7">
        <v>322</v>
      </c>
      <c r="F34" s="7">
        <v>1</v>
      </c>
      <c r="G34" s="7">
        <v>1</v>
      </c>
      <c r="H34" s="7">
        <v>81027</v>
      </c>
      <c r="I34" s="7" t="s">
        <v>17</v>
      </c>
      <c r="J34" s="7">
        <v>21350165</v>
      </c>
      <c r="K34" s="7" t="s">
        <v>1065</v>
      </c>
      <c r="L34" s="7" t="s">
        <v>1066</v>
      </c>
      <c r="M34" s="7">
        <v>199900</v>
      </c>
      <c r="N34" s="8">
        <v>0.95</v>
      </c>
      <c r="O34" s="7">
        <v>9995</v>
      </c>
      <c r="P34" s="9" t="s">
        <v>16</v>
      </c>
    </row>
    <row r="35" spans="1:16" x14ac:dyDescent="0.25">
      <c r="A35" s="18" t="s">
        <v>1005</v>
      </c>
      <c r="B35" s="6">
        <v>46121</v>
      </c>
      <c r="C35" s="6">
        <v>46127</v>
      </c>
      <c r="D35" s="7">
        <v>3218</v>
      </c>
      <c r="E35" s="7">
        <v>322</v>
      </c>
      <c r="F35" s="7">
        <v>1</v>
      </c>
      <c r="G35" s="7">
        <v>1</v>
      </c>
      <c r="H35" s="7">
        <v>81607</v>
      </c>
      <c r="I35" s="7" t="s">
        <v>17</v>
      </c>
      <c r="J35" s="7">
        <v>22148598</v>
      </c>
      <c r="K35" s="7" t="s">
        <v>1067</v>
      </c>
      <c r="L35" s="7" t="s">
        <v>1068</v>
      </c>
      <c r="M35" s="7">
        <v>199900</v>
      </c>
      <c r="N35" s="8">
        <v>0.95</v>
      </c>
      <c r="O35" s="7">
        <v>9995</v>
      </c>
      <c r="P35" s="9" t="s">
        <v>16</v>
      </c>
    </row>
    <row r="36" spans="1:16" x14ac:dyDescent="0.25">
      <c r="A36" s="18" t="s">
        <v>1005</v>
      </c>
      <c r="B36" s="6">
        <v>46121</v>
      </c>
      <c r="C36" s="6">
        <v>46127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20869125</v>
      </c>
      <c r="K36" s="7" t="s">
        <v>1069</v>
      </c>
      <c r="L36" s="7" t="s">
        <v>1070</v>
      </c>
      <c r="M36" s="7">
        <v>199900</v>
      </c>
      <c r="N36" s="8">
        <v>0.95</v>
      </c>
      <c r="O36" s="7">
        <v>9995</v>
      </c>
      <c r="P36" s="9" t="s">
        <v>16</v>
      </c>
    </row>
    <row r="37" spans="1:16" x14ac:dyDescent="0.25">
      <c r="A37" s="18" t="s">
        <v>1005</v>
      </c>
      <c r="B37" s="6">
        <v>46121</v>
      </c>
      <c r="C37" s="6">
        <v>46127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22792650</v>
      </c>
      <c r="K37" s="7" t="s">
        <v>1071</v>
      </c>
      <c r="L37" s="7" t="s">
        <v>1072</v>
      </c>
      <c r="M37" s="7">
        <v>239900</v>
      </c>
      <c r="N37" s="8">
        <v>0.95</v>
      </c>
      <c r="O37" s="7">
        <v>11995</v>
      </c>
      <c r="P37" s="9" t="s">
        <v>16</v>
      </c>
    </row>
    <row r="38" spans="1:16" x14ac:dyDescent="0.25">
      <c r="A38" s="18" t="s">
        <v>1005</v>
      </c>
      <c r="B38" s="6">
        <v>46121</v>
      </c>
      <c r="C38" s="6">
        <v>46127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18195643</v>
      </c>
      <c r="K38" s="7" t="s">
        <v>1073</v>
      </c>
      <c r="L38" s="7" t="s">
        <v>1074</v>
      </c>
      <c r="M38" s="7">
        <v>209900</v>
      </c>
      <c r="N38" s="8">
        <v>0.95</v>
      </c>
      <c r="O38" s="7">
        <v>10495</v>
      </c>
      <c r="P38" s="9" t="s">
        <v>16</v>
      </c>
    </row>
    <row r="39" spans="1:16" x14ac:dyDescent="0.25">
      <c r="A39" s="18" t="s">
        <v>1005</v>
      </c>
      <c r="B39" s="6">
        <v>46121</v>
      </c>
      <c r="C39" s="6">
        <v>46127</v>
      </c>
      <c r="D39" s="7">
        <v>3218</v>
      </c>
      <c r="E39" s="7">
        <v>322</v>
      </c>
      <c r="F39" s="7">
        <v>1</v>
      </c>
      <c r="G39" s="7">
        <v>1</v>
      </c>
      <c r="H39" s="7">
        <v>81027</v>
      </c>
      <c r="I39" s="7" t="s">
        <v>17</v>
      </c>
      <c r="J39" s="7">
        <v>22999437</v>
      </c>
      <c r="K39" s="7" t="s">
        <v>1075</v>
      </c>
      <c r="L39" s="7" t="s">
        <v>1076</v>
      </c>
      <c r="M39" s="7">
        <v>229900</v>
      </c>
      <c r="N39" s="8">
        <v>0.95</v>
      </c>
      <c r="O39" s="7">
        <v>11495</v>
      </c>
      <c r="P39" s="9" t="s">
        <v>16</v>
      </c>
    </row>
    <row r="40" spans="1:16" x14ac:dyDescent="0.25">
      <c r="A40" s="18" t="s">
        <v>1005</v>
      </c>
      <c r="B40" s="6">
        <v>46121</v>
      </c>
      <c r="C40" s="6">
        <v>46127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18195367</v>
      </c>
      <c r="K40" s="7" t="s">
        <v>1077</v>
      </c>
      <c r="L40" s="7" t="s">
        <v>1078</v>
      </c>
      <c r="M40" s="7">
        <v>199900</v>
      </c>
      <c r="N40" s="8">
        <v>0.95</v>
      </c>
      <c r="O40" s="7">
        <v>9995</v>
      </c>
      <c r="P40" s="9" t="s">
        <v>16</v>
      </c>
    </row>
    <row r="41" spans="1:16" x14ac:dyDescent="0.25">
      <c r="A41" s="18" t="s">
        <v>1005</v>
      </c>
      <c r="B41" s="6">
        <v>46121</v>
      </c>
      <c r="C41" s="6">
        <v>46127</v>
      </c>
      <c r="D41" s="7">
        <v>3218</v>
      </c>
      <c r="E41" s="7">
        <v>322</v>
      </c>
      <c r="F41" s="7">
        <v>1</v>
      </c>
      <c r="G41" s="7">
        <v>1</v>
      </c>
      <c r="H41" s="7">
        <v>81099</v>
      </c>
      <c r="I41" s="7" t="s">
        <v>17</v>
      </c>
      <c r="J41" s="7">
        <v>18876998</v>
      </c>
      <c r="K41" s="7" t="s">
        <v>1079</v>
      </c>
      <c r="L41" s="7" t="s">
        <v>1080</v>
      </c>
      <c r="M41" s="7">
        <v>209900</v>
      </c>
      <c r="N41" s="8">
        <v>0.95</v>
      </c>
      <c r="O41" s="7">
        <v>10495</v>
      </c>
      <c r="P41" s="9" t="s">
        <v>16</v>
      </c>
    </row>
    <row r="42" spans="1:16" x14ac:dyDescent="0.25">
      <c r="A42" s="18" t="s">
        <v>1005</v>
      </c>
      <c r="B42" s="6">
        <v>46121</v>
      </c>
      <c r="C42" s="6">
        <v>46127</v>
      </c>
      <c r="D42" s="7">
        <v>3218</v>
      </c>
      <c r="E42" s="7">
        <v>322</v>
      </c>
      <c r="F42" s="7">
        <v>1</v>
      </c>
      <c r="G42" s="7">
        <v>1</v>
      </c>
      <c r="H42" s="7">
        <v>81099</v>
      </c>
      <c r="I42" s="7" t="s">
        <v>17</v>
      </c>
      <c r="J42" s="7">
        <v>20311806</v>
      </c>
      <c r="K42" s="7" t="s">
        <v>1081</v>
      </c>
      <c r="L42" s="7" t="s">
        <v>1082</v>
      </c>
      <c r="M42" s="7">
        <v>219900</v>
      </c>
      <c r="N42" s="8">
        <v>0.95</v>
      </c>
      <c r="O42" s="7">
        <v>10995</v>
      </c>
      <c r="P42" s="9" t="s">
        <v>16</v>
      </c>
    </row>
    <row r="43" spans="1:16" x14ac:dyDescent="0.25">
      <c r="A43" s="18" t="s">
        <v>1005</v>
      </c>
      <c r="B43" s="6">
        <v>46121</v>
      </c>
      <c r="C43" s="6">
        <v>46127</v>
      </c>
      <c r="D43" s="7">
        <v>3218</v>
      </c>
      <c r="E43" s="7">
        <v>322</v>
      </c>
      <c r="F43" s="7">
        <v>1</v>
      </c>
      <c r="G43" s="7">
        <v>1</v>
      </c>
      <c r="H43" s="7">
        <v>81027</v>
      </c>
      <c r="I43" s="7" t="s">
        <v>17</v>
      </c>
      <c r="J43" s="7">
        <v>18196311</v>
      </c>
      <c r="K43" s="7" t="s">
        <v>1083</v>
      </c>
      <c r="L43" s="7" t="s">
        <v>1084</v>
      </c>
      <c r="M43" s="7">
        <v>209900</v>
      </c>
      <c r="N43" s="8">
        <v>0.95</v>
      </c>
      <c r="O43" s="7">
        <v>10495</v>
      </c>
      <c r="P43" s="9" t="s">
        <v>16</v>
      </c>
    </row>
    <row r="44" spans="1:16" x14ac:dyDescent="0.25">
      <c r="A44" s="18" t="s">
        <v>1005</v>
      </c>
      <c r="B44" s="6">
        <v>46121</v>
      </c>
      <c r="C44" s="6">
        <v>46127</v>
      </c>
      <c r="D44" s="7">
        <v>3218</v>
      </c>
      <c r="E44" s="7">
        <v>322</v>
      </c>
      <c r="F44" s="7">
        <v>1</v>
      </c>
      <c r="G44" s="7">
        <v>1</v>
      </c>
      <c r="H44" s="7">
        <v>81027</v>
      </c>
      <c r="I44" s="7" t="s">
        <v>17</v>
      </c>
      <c r="J44" s="7">
        <v>18196320</v>
      </c>
      <c r="K44" s="7" t="s">
        <v>1083</v>
      </c>
      <c r="L44" s="7" t="s">
        <v>1085</v>
      </c>
      <c r="M44" s="7">
        <v>219900</v>
      </c>
      <c r="N44" s="8">
        <v>0.95</v>
      </c>
      <c r="O44" s="7">
        <v>10995</v>
      </c>
      <c r="P44" s="9" t="s">
        <v>16</v>
      </c>
    </row>
    <row r="45" spans="1:16" x14ac:dyDescent="0.25">
      <c r="A45" s="18" t="s">
        <v>1005</v>
      </c>
      <c r="B45" s="6">
        <v>46121</v>
      </c>
      <c r="C45" s="6">
        <v>46127</v>
      </c>
      <c r="D45" s="7">
        <v>3218</v>
      </c>
      <c r="E45" s="7">
        <v>322</v>
      </c>
      <c r="F45" s="7">
        <v>1</v>
      </c>
      <c r="G45" s="7">
        <v>1</v>
      </c>
      <c r="H45" s="7">
        <v>81027</v>
      </c>
      <c r="I45" s="7" t="s">
        <v>17</v>
      </c>
      <c r="J45" s="7">
        <v>20759137</v>
      </c>
      <c r="K45" s="7" t="s">
        <v>1086</v>
      </c>
      <c r="L45" s="7" t="s">
        <v>1087</v>
      </c>
      <c r="M45" s="7">
        <v>199900</v>
      </c>
      <c r="N45" s="8">
        <v>0.95</v>
      </c>
      <c r="O45" s="7">
        <v>9995</v>
      </c>
      <c r="P45" s="9" t="s">
        <v>16</v>
      </c>
    </row>
    <row r="46" spans="1:16" x14ac:dyDescent="0.25">
      <c r="A46" s="18" t="s">
        <v>1005</v>
      </c>
      <c r="B46" s="6">
        <v>46121</v>
      </c>
      <c r="C46" s="6">
        <v>46127</v>
      </c>
      <c r="D46" s="7">
        <v>3218</v>
      </c>
      <c r="E46" s="7">
        <v>322</v>
      </c>
      <c r="F46" s="7">
        <v>1</v>
      </c>
      <c r="G46" s="7">
        <v>2</v>
      </c>
      <c r="H46" s="7">
        <v>81610</v>
      </c>
      <c r="I46" s="7" t="s">
        <v>17</v>
      </c>
      <c r="J46" s="7">
        <v>21092159</v>
      </c>
      <c r="K46" s="7" t="s">
        <v>1088</v>
      </c>
      <c r="L46" s="7" t="s">
        <v>1089</v>
      </c>
      <c r="M46" s="7">
        <v>219900</v>
      </c>
      <c r="N46" s="8">
        <v>0.95</v>
      </c>
      <c r="O46" s="7">
        <v>10995</v>
      </c>
      <c r="P46" s="9" t="s">
        <v>16</v>
      </c>
    </row>
    <row r="47" spans="1:16" x14ac:dyDescent="0.25">
      <c r="A47" s="18" t="s">
        <v>1005</v>
      </c>
      <c r="B47" s="6">
        <v>46121</v>
      </c>
      <c r="C47" s="6">
        <v>46127</v>
      </c>
      <c r="D47" s="7">
        <v>3218</v>
      </c>
      <c r="E47" s="7">
        <v>322</v>
      </c>
      <c r="F47" s="7">
        <v>1</v>
      </c>
      <c r="G47" s="7">
        <v>2</v>
      </c>
      <c r="H47" s="7">
        <v>81610</v>
      </c>
      <c r="I47" s="7" t="s">
        <v>17</v>
      </c>
      <c r="J47" s="7">
        <v>21092177</v>
      </c>
      <c r="K47" s="7" t="s">
        <v>1088</v>
      </c>
      <c r="L47" s="7" t="s">
        <v>1090</v>
      </c>
      <c r="M47" s="7">
        <v>219900</v>
      </c>
      <c r="N47" s="8">
        <v>0.95</v>
      </c>
      <c r="O47" s="7">
        <v>10995</v>
      </c>
      <c r="P47" s="9" t="s">
        <v>16</v>
      </c>
    </row>
    <row r="48" spans="1:16" x14ac:dyDescent="0.25">
      <c r="A48" s="18" t="s">
        <v>1005</v>
      </c>
      <c r="B48" s="6">
        <v>46121</v>
      </c>
      <c r="C48" s="6">
        <v>46127</v>
      </c>
      <c r="D48" s="7">
        <v>3218</v>
      </c>
      <c r="E48" s="7">
        <v>322</v>
      </c>
      <c r="F48" s="7">
        <v>1</v>
      </c>
      <c r="G48" s="7">
        <v>2</v>
      </c>
      <c r="H48" s="7">
        <v>81610</v>
      </c>
      <c r="I48" s="7" t="s">
        <v>17</v>
      </c>
      <c r="J48" s="7">
        <v>21092195</v>
      </c>
      <c r="K48" s="7" t="s">
        <v>1088</v>
      </c>
      <c r="L48" s="7" t="s">
        <v>1091</v>
      </c>
      <c r="M48" s="7">
        <v>219900</v>
      </c>
      <c r="N48" s="8">
        <v>0.95</v>
      </c>
      <c r="O48" s="7">
        <v>10995</v>
      </c>
      <c r="P48" s="9" t="s">
        <v>16</v>
      </c>
    </row>
    <row r="49" spans="1:16" x14ac:dyDescent="0.25">
      <c r="A49" s="18" t="s">
        <v>1005</v>
      </c>
      <c r="B49" s="6">
        <v>46121</v>
      </c>
      <c r="C49" s="6">
        <v>46127</v>
      </c>
      <c r="D49" s="7">
        <v>3218</v>
      </c>
      <c r="E49" s="7">
        <v>322</v>
      </c>
      <c r="F49" s="7">
        <v>1</v>
      </c>
      <c r="G49" s="7">
        <v>2</v>
      </c>
      <c r="H49" s="7">
        <v>81139</v>
      </c>
      <c r="I49" s="7" t="s">
        <v>17</v>
      </c>
      <c r="J49" s="7">
        <v>22800266</v>
      </c>
      <c r="K49" s="7" t="s">
        <v>1092</v>
      </c>
      <c r="L49" s="7" t="s">
        <v>1093</v>
      </c>
      <c r="M49" s="7">
        <v>219900</v>
      </c>
      <c r="N49" s="8">
        <v>0.95</v>
      </c>
      <c r="O49" s="7">
        <v>10995</v>
      </c>
      <c r="P49" s="9" t="s">
        <v>16</v>
      </c>
    </row>
    <row r="50" spans="1:16" x14ac:dyDescent="0.25">
      <c r="A50" s="18" t="s">
        <v>1005</v>
      </c>
      <c r="B50" s="6">
        <v>46121</v>
      </c>
      <c r="C50" s="6">
        <v>46127</v>
      </c>
      <c r="D50" s="7">
        <v>3218</v>
      </c>
      <c r="E50" s="7">
        <v>322</v>
      </c>
      <c r="F50" s="7">
        <v>1</v>
      </c>
      <c r="G50" s="7">
        <v>2</v>
      </c>
      <c r="H50" s="7">
        <v>81139</v>
      </c>
      <c r="I50" s="7" t="s">
        <v>17</v>
      </c>
      <c r="J50" s="7">
        <v>22800293</v>
      </c>
      <c r="K50" s="7" t="s">
        <v>1092</v>
      </c>
      <c r="L50" s="7" t="s">
        <v>1094</v>
      </c>
      <c r="M50" s="7">
        <v>219900</v>
      </c>
      <c r="N50" s="8">
        <v>0.95</v>
      </c>
      <c r="O50" s="7">
        <v>10995</v>
      </c>
      <c r="P50" s="9" t="s">
        <v>16</v>
      </c>
    </row>
    <row r="51" spans="1:16" x14ac:dyDescent="0.25">
      <c r="A51" s="18" t="s">
        <v>1005</v>
      </c>
      <c r="B51" s="6">
        <v>46121</v>
      </c>
      <c r="C51" s="6">
        <v>46127</v>
      </c>
      <c r="D51" s="7">
        <v>3218</v>
      </c>
      <c r="E51" s="7">
        <v>322</v>
      </c>
      <c r="F51" s="7">
        <v>1</v>
      </c>
      <c r="G51" s="7">
        <v>2</v>
      </c>
      <c r="H51" s="7">
        <v>81139</v>
      </c>
      <c r="I51" s="7" t="s">
        <v>17</v>
      </c>
      <c r="J51" s="7">
        <v>22800300</v>
      </c>
      <c r="K51" s="7" t="s">
        <v>1092</v>
      </c>
      <c r="L51" s="7" t="s">
        <v>1095</v>
      </c>
      <c r="M51" s="7">
        <v>219900</v>
      </c>
      <c r="N51" s="8">
        <v>0.95</v>
      </c>
      <c r="O51" s="7">
        <v>10995</v>
      </c>
      <c r="P51" s="9" t="s">
        <v>16</v>
      </c>
    </row>
    <row r="52" spans="1:16" x14ac:dyDescent="0.25">
      <c r="A52" s="18" t="s">
        <v>1005</v>
      </c>
      <c r="B52" s="6">
        <v>46121</v>
      </c>
      <c r="C52" s="6">
        <v>46127</v>
      </c>
      <c r="D52" s="7">
        <v>3218</v>
      </c>
      <c r="E52" s="7">
        <v>322</v>
      </c>
      <c r="F52" s="7">
        <v>1</v>
      </c>
      <c r="G52" s="7">
        <v>2</v>
      </c>
      <c r="H52" s="7">
        <v>81099</v>
      </c>
      <c r="I52" s="7" t="s">
        <v>17</v>
      </c>
      <c r="J52" s="7">
        <v>20626897</v>
      </c>
      <c r="K52" s="7" t="s">
        <v>1096</v>
      </c>
      <c r="L52" s="7" t="s">
        <v>1097</v>
      </c>
      <c r="M52" s="7">
        <v>219900</v>
      </c>
      <c r="N52" s="8">
        <v>0.95</v>
      </c>
      <c r="O52" s="7">
        <v>10995</v>
      </c>
      <c r="P52" s="9" t="s">
        <v>16</v>
      </c>
    </row>
    <row r="53" spans="1:16" x14ac:dyDescent="0.25">
      <c r="A53" s="18" t="s">
        <v>1005</v>
      </c>
      <c r="B53" s="6">
        <v>46121</v>
      </c>
      <c r="C53" s="6">
        <v>46127</v>
      </c>
      <c r="D53" s="7">
        <v>3218</v>
      </c>
      <c r="E53" s="7">
        <v>322</v>
      </c>
      <c r="F53" s="7">
        <v>1</v>
      </c>
      <c r="G53" s="7">
        <v>2</v>
      </c>
      <c r="H53" s="7">
        <v>81082</v>
      </c>
      <c r="I53" s="7" t="s">
        <v>17</v>
      </c>
      <c r="J53" s="7">
        <v>16746293</v>
      </c>
      <c r="K53" s="7" t="s">
        <v>1098</v>
      </c>
      <c r="L53" s="7" t="s">
        <v>1099</v>
      </c>
      <c r="M53" s="7">
        <v>169900</v>
      </c>
      <c r="N53" s="8">
        <v>0.95</v>
      </c>
      <c r="O53" s="7">
        <v>8495</v>
      </c>
      <c r="P53" s="9" t="s">
        <v>16</v>
      </c>
    </row>
    <row r="54" spans="1:16" x14ac:dyDescent="0.25">
      <c r="A54" s="18" t="s">
        <v>1005</v>
      </c>
      <c r="B54" s="6">
        <v>46121</v>
      </c>
      <c r="C54" s="6">
        <v>46127</v>
      </c>
      <c r="D54" s="7">
        <v>3218</v>
      </c>
      <c r="E54" s="7">
        <v>322</v>
      </c>
      <c r="F54" s="7">
        <v>1</v>
      </c>
      <c r="G54" s="7">
        <v>2</v>
      </c>
      <c r="H54" s="7">
        <v>81610</v>
      </c>
      <c r="I54" s="7" t="s">
        <v>17</v>
      </c>
      <c r="J54" s="7">
        <v>22789119</v>
      </c>
      <c r="K54" s="7" t="s">
        <v>1100</v>
      </c>
      <c r="L54" s="7" t="s">
        <v>1101</v>
      </c>
      <c r="M54" s="7">
        <v>239900</v>
      </c>
      <c r="N54" s="8">
        <v>0.95</v>
      </c>
      <c r="O54" s="7">
        <v>11995</v>
      </c>
      <c r="P54" s="9" t="s">
        <v>16</v>
      </c>
    </row>
    <row r="55" spans="1:16" x14ac:dyDescent="0.25">
      <c r="A55" s="18" t="s">
        <v>1005</v>
      </c>
      <c r="B55" s="6">
        <v>46121</v>
      </c>
      <c r="C55" s="6">
        <v>46127</v>
      </c>
      <c r="D55" s="7">
        <v>3218</v>
      </c>
      <c r="E55" s="7">
        <v>322</v>
      </c>
      <c r="F55" s="7">
        <v>1</v>
      </c>
      <c r="G55" s="7">
        <v>2</v>
      </c>
      <c r="H55" s="7">
        <v>80888</v>
      </c>
      <c r="I55" s="7" t="s">
        <v>17</v>
      </c>
      <c r="J55" s="7">
        <v>22210073</v>
      </c>
      <c r="K55" s="7" t="s">
        <v>1102</v>
      </c>
      <c r="L55" s="7" t="s">
        <v>1103</v>
      </c>
      <c r="M55" s="7">
        <v>219900</v>
      </c>
      <c r="N55" s="8">
        <v>0.95</v>
      </c>
      <c r="O55" s="7">
        <v>10995</v>
      </c>
      <c r="P55" s="9" t="s">
        <v>16</v>
      </c>
    </row>
    <row r="56" spans="1:16" x14ac:dyDescent="0.25">
      <c r="A56" s="18" t="s">
        <v>1005</v>
      </c>
      <c r="B56" s="6">
        <v>46121</v>
      </c>
      <c r="C56" s="6">
        <v>46127</v>
      </c>
      <c r="D56" s="7">
        <v>3218</v>
      </c>
      <c r="E56" s="7">
        <v>322</v>
      </c>
      <c r="F56" s="7">
        <v>1</v>
      </c>
      <c r="G56" s="7">
        <v>2</v>
      </c>
      <c r="H56" s="7">
        <v>80888</v>
      </c>
      <c r="I56" s="7" t="s">
        <v>17</v>
      </c>
      <c r="J56" s="7">
        <v>22210091</v>
      </c>
      <c r="K56" s="7" t="s">
        <v>1102</v>
      </c>
      <c r="L56" s="7" t="s">
        <v>1104</v>
      </c>
      <c r="M56" s="7">
        <v>219900</v>
      </c>
      <c r="N56" s="8">
        <v>0.95</v>
      </c>
      <c r="O56" s="7">
        <v>10995</v>
      </c>
      <c r="P56" s="9" t="s">
        <v>16</v>
      </c>
    </row>
    <row r="57" spans="1:16" x14ac:dyDescent="0.25">
      <c r="A57" s="18" t="s">
        <v>1005</v>
      </c>
      <c r="B57" s="6">
        <v>46121</v>
      </c>
      <c r="C57" s="6">
        <v>46127</v>
      </c>
      <c r="D57" s="7">
        <v>3218</v>
      </c>
      <c r="E57" s="7">
        <v>322</v>
      </c>
      <c r="F57" s="7">
        <v>1</v>
      </c>
      <c r="G57" s="7">
        <v>2</v>
      </c>
      <c r="H57" s="7">
        <v>81610</v>
      </c>
      <c r="I57" s="7" t="s">
        <v>17</v>
      </c>
      <c r="J57" s="7">
        <v>20490757</v>
      </c>
      <c r="K57" s="7" t="s">
        <v>1105</v>
      </c>
      <c r="L57" s="7" t="s">
        <v>1106</v>
      </c>
      <c r="M57" s="7">
        <v>219900</v>
      </c>
      <c r="N57" s="8">
        <v>0.95</v>
      </c>
      <c r="O57" s="7">
        <v>10995</v>
      </c>
      <c r="P57" s="9" t="s">
        <v>16</v>
      </c>
    </row>
    <row r="58" spans="1:16" x14ac:dyDescent="0.25">
      <c r="A58" s="18" t="s">
        <v>1005</v>
      </c>
      <c r="B58" s="6">
        <v>46121</v>
      </c>
      <c r="C58" s="6">
        <v>46127</v>
      </c>
      <c r="D58" s="7">
        <v>3218</v>
      </c>
      <c r="E58" s="7">
        <v>322</v>
      </c>
      <c r="F58" s="7">
        <v>1</v>
      </c>
      <c r="G58" s="7">
        <v>2</v>
      </c>
      <c r="H58" s="7">
        <v>80888</v>
      </c>
      <c r="I58" s="7" t="s">
        <v>17</v>
      </c>
      <c r="J58" s="7">
        <v>17161270</v>
      </c>
      <c r="K58" s="7" t="s">
        <v>1107</v>
      </c>
      <c r="L58" s="7" t="s">
        <v>1108</v>
      </c>
      <c r="M58" s="7">
        <v>219900</v>
      </c>
      <c r="N58" s="8">
        <v>0.95</v>
      </c>
      <c r="O58" s="7">
        <v>10995</v>
      </c>
      <c r="P58" s="9" t="s">
        <v>16</v>
      </c>
    </row>
    <row r="59" spans="1:16" x14ac:dyDescent="0.25">
      <c r="A59" s="18" t="s">
        <v>1005</v>
      </c>
      <c r="B59" s="6">
        <v>46121</v>
      </c>
      <c r="C59" s="6">
        <v>46127</v>
      </c>
      <c r="D59" s="7">
        <v>3218</v>
      </c>
      <c r="E59" s="7">
        <v>322</v>
      </c>
      <c r="F59" s="7">
        <v>1</v>
      </c>
      <c r="G59" s="7">
        <v>2</v>
      </c>
      <c r="H59" s="7">
        <v>80888</v>
      </c>
      <c r="I59" s="7" t="s">
        <v>17</v>
      </c>
      <c r="J59" s="7">
        <v>17033800</v>
      </c>
      <c r="K59" s="7" t="s">
        <v>1109</v>
      </c>
      <c r="L59" s="7" t="s">
        <v>1110</v>
      </c>
      <c r="M59" s="7">
        <v>219900</v>
      </c>
      <c r="N59" s="8">
        <v>0.95</v>
      </c>
      <c r="O59" s="7">
        <v>10995</v>
      </c>
      <c r="P59" s="9" t="s">
        <v>16</v>
      </c>
    </row>
    <row r="60" spans="1:16" x14ac:dyDescent="0.25">
      <c r="A60" s="18" t="s">
        <v>1005</v>
      </c>
      <c r="B60" s="6">
        <v>46121</v>
      </c>
      <c r="C60" s="6">
        <v>46127</v>
      </c>
      <c r="D60" s="7">
        <v>3218</v>
      </c>
      <c r="E60" s="7">
        <v>322</v>
      </c>
      <c r="F60" s="7">
        <v>1</v>
      </c>
      <c r="G60" s="7">
        <v>2</v>
      </c>
      <c r="H60" s="7">
        <v>81050</v>
      </c>
      <c r="I60" s="7" t="s">
        <v>17</v>
      </c>
      <c r="J60" s="7">
        <v>21087816</v>
      </c>
      <c r="K60" s="7" t="s">
        <v>1111</v>
      </c>
      <c r="L60" s="7" t="s">
        <v>1112</v>
      </c>
      <c r="M60" s="7">
        <v>219900</v>
      </c>
      <c r="N60" s="8">
        <v>0.95</v>
      </c>
      <c r="O60" s="7">
        <v>10995</v>
      </c>
      <c r="P60" s="9" t="s">
        <v>16</v>
      </c>
    </row>
    <row r="61" spans="1:16" x14ac:dyDescent="0.25">
      <c r="A61" s="18" t="s">
        <v>1005</v>
      </c>
      <c r="B61" s="6">
        <v>46121</v>
      </c>
      <c r="C61" s="6">
        <v>46127</v>
      </c>
      <c r="D61" s="7">
        <v>3218</v>
      </c>
      <c r="E61" s="7">
        <v>322</v>
      </c>
      <c r="F61" s="7">
        <v>1</v>
      </c>
      <c r="G61" s="7">
        <v>2</v>
      </c>
      <c r="H61" s="7">
        <v>81050</v>
      </c>
      <c r="I61" s="7" t="s">
        <v>17</v>
      </c>
      <c r="J61" s="7">
        <v>21087852</v>
      </c>
      <c r="K61" s="7" t="s">
        <v>1111</v>
      </c>
      <c r="L61" s="7" t="s">
        <v>1113</v>
      </c>
      <c r="M61" s="7">
        <v>219900</v>
      </c>
      <c r="N61" s="8">
        <v>0.95</v>
      </c>
      <c r="O61" s="7">
        <v>10995</v>
      </c>
      <c r="P61" s="9" t="s">
        <v>16</v>
      </c>
    </row>
    <row r="62" spans="1:16" x14ac:dyDescent="0.25">
      <c r="A62" s="18" t="s">
        <v>1005</v>
      </c>
      <c r="B62" s="6">
        <v>46121</v>
      </c>
      <c r="C62" s="6">
        <v>46127</v>
      </c>
      <c r="D62" s="7">
        <v>3218</v>
      </c>
      <c r="E62" s="7">
        <v>322</v>
      </c>
      <c r="F62" s="7">
        <v>1</v>
      </c>
      <c r="G62" s="7">
        <v>2</v>
      </c>
      <c r="H62" s="7">
        <v>80888</v>
      </c>
      <c r="I62" s="7" t="s">
        <v>17</v>
      </c>
      <c r="J62" s="7">
        <v>17126175</v>
      </c>
      <c r="K62" s="7" t="s">
        <v>1114</v>
      </c>
      <c r="L62" s="7" t="s">
        <v>1115</v>
      </c>
      <c r="M62" s="7">
        <v>219900</v>
      </c>
      <c r="N62" s="8">
        <v>0.95</v>
      </c>
      <c r="O62" s="7">
        <v>10995</v>
      </c>
      <c r="P62" s="9" t="s">
        <v>16</v>
      </c>
    </row>
    <row r="63" spans="1:16" x14ac:dyDescent="0.25">
      <c r="A63" s="18" t="s">
        <v>1005</v>
      </c>
      <c r="B63" s="6">
        <v>46121</v>
      </c>
      <c r="C63" s="6">
        <v>46127</v>
      </c>
      <c r="D63" s="7">
        <v>3218</v>
      </c>
      <c r="E63" s="7">
        <v>322</v>
      </c>
      <c r="F63" s="7">
        <v>1</v>
      </c>
      <c r="G63" s="7">
        <v>2</v>
      </c>
      <c r="H63" s="7">
        <v>81027</v>
      </c>
      <c r="I63" s="7" t="s">
        <v>17</v>
      </c>
      <c r="J63" s="7">
        <v>16044916</v>
      </c>
      <c r="K63" s="7" t="s">
        <v>1116</v>
      </c>
      <c r="L63" s="7" t="s">
        <v>1117</v>
      </c>
      <c r="M63" s="7">
        <v>159900</v>
      </c>
      <c r="N63" s="8">
        <v>0.95</v>
      </c>
      <c r="O63" s="7">
        <v>7995</v>
      </c>
      <c r="P63" s="9" t="s">
        <v>16</v>
      </c>
    </row>
    <row r="64" spans="1:16" x14ac:dyDescent="0.25">
      <c r="A64" s="18" t="s">
        <v>1005</v>
      </c>
      <c r="B64" s="6">
        <v>46121</v>
      </c>
      <c r="C64" s="6">
        <v>46127</v>
      </c>
      <c r="D64" s="7">
        <v>3218</v>
      </c>
      <c r="E64" s="7">
        <v>322</v>
      </c>
      <c r="F64" s="7">
        <v>1</v>
      </c>
      <c r="G64" s="7">
        <v>2</v>
      </c>
      <c r="H64" s="7">
        <v>81082</v>
      </c>
      <c r="I64" s="7" t="s">
        <v>17</v>
      </c>
      <c r="J64" s="7">
        <v>16201184</v>
      </c>
      <c r="K64" s="7" t="s">
        <v>1118</v>
      </c>
      <c r="L64" s="7" t="s">
        <v>1119</v>
      </c>
      <c r="M64" s="7">
        <v>179900</v>
      </c>
      <c r="N64" s="8">
        <v>0.95</v>
      </c>
      <c r="O64" s="7">
        <v>8995</v>
      </c>
      <c r="P64" s="9" t="s">
        <v>16</v>
      </c>
    </row>
    <row r="65" spans="1:16" x14ac:dyDescent="0.25">
      <c r="A65" s="18" t="s">
        <v>1005</v>
      </c>
      <c r="B65" s="6">
        <v>46121</v>
      </c>
      <c r="C65" s="6">
        <v>46127</v>
      </c>
      <c r="D65" s="7">
        <v>3218</v>
      </c>
      <c r="E65" s="7">
        <v>322</v>
      </c>
      <c r="F65" s="7">
        <v>1</v>
      </c>
      <c r="G65" s="7">
        <v>2</v>
      </c>
      <c r="H65" s="7">
        <v>81050</v>
      </c>
      <c r="I65" s="7" t="s">
        <v>17</v>
      </c>
      <c r="J65" s="7">
        <v>20277069</v>
      </c>
      <c r="K65" s="7" t="s">
        <v>1120</v>
      </c>
      <c r="L65" s="7" t="s">
        <v>1121</v>
      </c>
      <c r="M65" s="7">
        <v>219900</v>
      </c>
      <c r="N65" s="8">
        <v>0.95</v>
      </c>
      <c r="O65" s="7">
        <v>10995</v>
      </c>
      <c r="P65" s="9" t="s">
        <v>16</v>
      </c>
    </row>
    <row r="66" spans="1:16" x14ac:dyDescent="0.25">
      <c r="A66" s="18" t="s">
        <v>1005</v>
      </c>
      <c r="B66" s="6">
        <v>46121</v>
      </c>
      <c r="C66" s="6">
        <v>46127</v>
      </c>
      <c r="D66" s="7">
        <v>3218</v>
      </c>
      <c r="E66" s="7">
        <v>322</v>
      </c>
      <c r="F66" s="7">
        <v>1</v>
      </c>
      <c r="G66" s="7">
        <v>2</v>
      </c>
      <c r="H66" s="7">
        <v>81607</v>
      </c>
      <c r="I66" s="7" t="s">
        <v>17</v>
      </c>
      <c r="J66" s="7">
        <v>18987814</v>
      </c>
      <c r="K66" s="7" t="s">
        <v>1122</v>
      </c>
      <c r="L66" s="7" t="s">
        <v>1123</v>
      </c>
      <c r="M66" s="7">
        <v>219900</v>
      </c>
      <c r="N66" s="8">
        <v>0.95</v>
      </c>
      <c r="O66" s="7">
        <v>10995</v>
      </c>
      <c r="P66" s="9" t="s">
        <v>16</v>
      </c>
    </row>
    <row r="67" spans="1:16" x14ac:dyDescent="0.25">
      <c r="A67" s="18" t="s">
        <v>1005</v>
      </c>
      <c r="B67" s="6">
        <v>46121</v>
      </c>
      <c r="C67" s="6">
        <v>46127</v>
      </c>
      <c r="D67" s="7">
        <v>3218</v>
      </c>
      <c r="E67" s="7">
        <v>322</v>
      </c>
      <c r="F67" s="7">
        <v>1</v>
      </c>
      <c r="G67" s="7">
        <v>2</v>
      </c>
      <c r="H67" s="7">
        <v>80888</v>
      </c>
      <c r="I67" s="7" t="s">
        <v>17</v>
      </c>
      <c r="J67" s="7">
        <v>22770432</v>
      </c>
      <c r="K67" s="7" t="s">
        <v>1124</v>
      </c>
      <c r="L67" s="7" t="s">
        <v>1125</v>
      </c>
      <c r="M67" s="7">
        <v>219900</v>
      </c>
      <c r="N67" s="8">
        <v>0.95</v>
      </c>
      <c r="O67" s="7">
        <v>10995</v>
      </c>
      <c r="P67" s="9" t="s">
        <v>16</v>
      </c>
    </row>
    <row r="68" spans="1:16" x14ac:dyDescent="0.25">
      <c r="A68" s="18" t="s">
        <v>1005</v>
      </c>
      <c r="B68" s="6">
        <v>46121</v>
      </c>
      <c r="C68" s="6">
        <v>46127</v>
      </c>
      <c r="D68" s="7">
        <v>3218</v>
      </c>
      <c r="E68" s="7">
        <v>322</v>
      </c>
      <c r="F68" s="7">
        <v>1</v>
      </c>
      <c r="G68" s="7">
        <v>2</v>
      </c>
      <c r="H68" s="7">
        <v>81139</v>
      </c>
      <c r="I68" s="7" t="s">
        <v>17</v>
      </c>
      <c r="J68" s="7">
        <v>19346102</v>
      </c>
      <c r="K68" s="7" t="s">
        <v>1126</v>
      </c>
      <c r="L68" s="7" t="s">
        <v>1127</v>
      </c>
      <c r="M68" s="7">
        <v>219900</v>
      </c>
      <c r="N68" s="8">
        <v>0.95</v>
      </c>
      <c r="O68" s="7">
        <v>10995</v>
      </c>
      <c r="P68" s="9" t="s">
        <v>16</v>
      </c>
    </row>
    <row r="69" spans="1:16" x14ac:dyDescent="0.25">
      <c r="A69" s="18" t="s">
        <v>1005</v>
      </c>
      <c r="B69" s="6">
        <v>46121</v>
      </c>
      <c r="C69" s="6">
        <v>46127</v>
      </c>
      <c r="D69" s="7">
        <v>3218</v>
      </c>
      <c r="E69" s="7">
        <v>322</v>
      </c>
      <c r="F69" s="7">
        <v>1</v>
      </c>
      <c r="G69" s="7">
        <v>2</v>
      </c>
      <c r="H69" s="7">
        <v>81082</v>
      </c>
      <c r="I69" s="7" t="s">
        <v>17</v>
      </c>
      <c r="J69" s="7">
        <v>16504633</v>
      </c>
      <c r="K69" s="7" t="s">
        <v>1128</v>
      </c>
      <c r="L69" s="7" t="s">
        <v>1129</v>
      </c>
      <c r="M69" s="7">
        <v>199900</v>
      </c>
      <c r="N69" s="8">
        <v>0.95</v>
      </c>
      <c r="O69" s="7">
        <v>9995</v>
      </c>
      <c r="P69" s="9" t="s">
        <v>16</v>
      </c>
    </row>
    <row r="70" spans="1:16" x14ac:dyDescent="0.25">
      <c r="A70" s="18" t="s">
        <v>1005</v>
      </c>
      <c r="B70" s="6">
        <v>46121</v>
      </c>
      <c r="C70" s="6">
        <v>46127</v>
      </c>
      <c r="D70" s="7">
        <v>3218</v>
      </c>
      <c r="E70" s="7">
        <v>322</v>
      </c>
      <c r="F70" s="7">
        <v>1</v>
      </c>
      <c r="G70" s="7">
        <v>2</v>
      </c>
      <c r="H70" s="7">
        <v>81610</v>
      </c>
      <c r="I70" s="7" t="s">
        <v>17</v>
      </c>
      <c r="J70" s="7">
        <v>17782573</v>
      </c>
      <c r="K70" s="7" t="s">
        <v>1130</v>
      </c>
      <c r="L70" s="7" t="s">
        <v>1131</v>
      </c>
      <c r="M70" s="7">
        <v>209900</v>
      </c>
      <c r="N70" s="8">
        <v>0.95</v>
      </c>
      <c r="O70" s="7">
        <v>10495</v>
      </c>
      <c r="P70" s="9" t="s">
        <v>16</v>
      </c>
    </row>
    <row r="71" spans="1:16" x14ac:dyDescent="0.25">
      <c r="A71" s="18" t="s">
        <v>1005</v>
      </c>
      <c r="B71" s="6">
        <v>46121</v>
      </c>
      <c r="C71" s="6">
        <v>46127</v>
      </c>
      <c r="D71" s="7">
        <v>3218</v>
      </c>
      <c r="E71" s="7">
        <v>322</v>
      </c>
      <c r="F71" s="7">
        <v>1</v>
      </c>
      <c r="G71" s="7">
        <v>3</v>
      </c>
      <c r="H71" s="7">
        <v>81027</v>
      </c>
      <c r="I71" s="7" t="s">
        <v>17</v>
      </c>
      <c r="J71" s="7">
        <v>22914769</v>
      </c>
      <c r="K71" s="7" t="s">
        <v>1132</v>
      </c>
      <c r="L71" s="7" t="s">
        <v>1133</v>
      </c>
      <c r="M71" s="7">
        <v>219900</v>
      </c>
      <c r="N71" s="8">
        <v>0.95</v>
      </c>
      <c r="O71" s="7">
        <v>10995</v>
      </c>
      <c r="P71" s="9" t="s">
        <v>16</v>
      </c>
    </row>
    <row r="72" spans="1:16" x14ac:dyDescent="0.25">
      <c r="A72" s="18" t="s">
        <v>1005</v>
      </c>
      <c r="B72" s="6">
        <v>46121</v>
      </c>
      <c r="C72" s="6">
        <v>46127</v>
      </c>
      <c r="D72" s="7">
        <v>3218</v>
      </c>
      <c r="E72" s="7">
        <v>322</v>
      </c>
      <c r="F72" s="7">
        <v>1</v>
      </c>
      <c r="G72" s="7">
        <v>3</v>
      </c>
      <c r="H72" s="7">
        <v>81027</v>
      </c>
      <c r="I72" s="7" t="s">
        <v>17</v>
      </c>
      <c r="J72" s="7">
        <v>22914787</v>
      </c>
      <c r="K72" s="7" t="s">
        <v>1132</v>
      </c>
      <c r="L72" s="7" t="s">
        <v>1134</v>
      </c>
      <c r="M72" s="7">
        <v>219900</v>
      </c>
      <c r="N72" s="8">
        <v>0.95</v>
      </c>
      <c r="O72" s="7">
        <v>10995</v>
      </c>
      <c r="P72" s="9" t="s">
        <v>16</v>
      </c>
    </row>
    <row r="73" spans="1:16" x14ac:dyDescent="0.25">
      <c r="A73" s="18" t="s">
        <v>1005</v>
      </c>
      <c r="B73" s="6">
        <v>46121</v>
      </c>
      <c r="C73" s="6">
        <v>46127</v>
      </c>
      <c r="D73" s="7">
        <v>3218</v>
      </c>
      <c r="E73" s="7">
        <v>322</v>
      </c>
      <c r="F73" s="7">
        <v>1</v>
      </c>
      <c r="G73" s="7">
        <v>3</v>
      </c>
      <c r="H73" s="7">
        <v>81610</v>
      </c>
      <c r="I73" s="7" t="s">
        <v>17</v>
      </c>
      <c r="J73" s="7">
        <v>23127779</v>
      </c>
      <c r="K73" s="7" t="s">
        <v>1135</v>
      </c>
      <c r="L73" s="7" t="s">
        <v>1136</v>
      </c>
      <c r="M73" s="7">
        <v>219900</v>
      </c>
      <c r="N73" s="8">
        <v>0.95</v>
      </c>
      <c r="O73" s="7">
        <v>10995</v>
      </c>
      <c r="P73" s="9" t="s">
        <v>16</v>
      </c>
    </row>
    <row r="74" spans="1:16" x14ac:dyDescent="0.25">
      <c r="A74" s="18" t="s">
        <v>1005</v>
      </c>
      <c r="B74" s="6">
        <v>46121</v>
      </c>
      <c r="C74" s="6">
        <v>46127</v>
      </c>
      <c r="D74" s="7">
        <v>3218</v>
      </c>
      <c r="E74" s="7">
        <v>322</v>
      </c>
      <c r="F74" s="7">
        <v>1</v>
      </c>
      <c r="G74" s="7">
        <v>3</v>
      </c>
      <c r="H74" s="7">
        <v>81610</v>
      </c>
      <c r="I74" s="7" t="s">
        <v>17</v>
      </c>
      <c r="J74" s="7">
        <v>23020811</v>
      </c>
      <c r="K74" s="7" t="s">
        <v>1137</v>
      </c>
      <c r="L74" s="7" t="s">
        <v>1138</v>
      </c>
      <c r="M74" s="7">
        <v>219900</v>
      </c>
      <c r="N74" s="8">
        <v>0.95</v>
      </c>
      <c r="O74" s="7">
        <v>10995</v>
      </c>
      <c r="P74" s="9" t="s">
        <v>16</v>
      </c>
    </row>
    <row r="75" spans="1:16" x14ac:dyDescent="0.25">
      <c r="A75" s="18" t="s">
        <v>1005</v>
      </c>
      <c r="B75" s="6">
        <v>46121</v>
      </c>
      <c r="C75" s="6">
        <v>46127</v>
      </c>
      <c r="D75" s="7">
        <v>3218</v>
      </c>
      <c r="E75" s="7">
        <v>322</v>
      </c>
      <c r="F75" s="7">
        <v>1</v>
      </c>
      <c r="G75" s="7">
        <v>3</v>
      </c>
      <c r="H75" s="7">
        <v>81393</v>
      </c>
      <c r="I75" s="7" t="s">
        <v>17</v>
      </c>
      <c r="J75" s="7">
        <v>17584037</v>
      </c>
      <c r="K75" s="7" t="s">
        <v>1139</v>
      </c>
      <c r="L75" s="7" t="s">
        <v>1140</v>
      </c>
      <c r="M75" s="7">
        <v>219900</v>
      </c>
      <c r="N75" s="8">
        <v>0.95</v>
      </c>
      <c r="O75" s="7">
        <v>10995</v>
      </c>
      <c r="P75" s="9" t="s">
        <v>16</v>
      </c>
    </row>
    <row r="76" spans="1:16" x14ac:dyDescent="0.25">
      <c r="A76" s="18" t="s">
        <v>1005</v>
      </c>
      <c r="B76" s="6">
        <v>46121</v>
      </c>
      <c r="C76" s="6">
        <v>46127</v>
      </c>
      <c r="D76" s="7">
        <v>3218</v>
      </c>
      <c r="E76" s="7">
        <v>322</v>
      </c>
      <c r="F76" s="7">
        <v>1</v>
      </c>
      <c r="G76" s="7">
        <v>3</v>
      </c>
      <c r="H76" s="7">
        <v>81027</v>
      </c>
      <c r="I76" s="7" t="s">
        <v>17</v>
      </c>
      <c r="J76" s="7">
        <v>22999151</v>
      </c>
      <c r="K76" s="7" t="s">
        <v>1141</v>
      </c>
      <c r="L76" s="7" t="s">
        <v>1142</v>
      </c>
      <c r="M76" s="7">
        <v>239900</v>
      </c>
      <c r="N76" s="8">
        <v>0.95</v>
      </c>
      <c r="O76" s="7">
        <v>11995</v>
      </c>
      <c r="P76" s="9" t="s">
        <v>16</v>
      </c>
    </row>
    <row r="77" spans="1:16" x14ac:dyDescent="0.25">
      <c r="A77" s="18" t="s">
        <v>1005</v>
      </c>
      <c r="B77" s="6">
        <v>46121</v>
      </c>
      <c r="C77" s="6">
        <v>46127</v>
      </c>
      <c r="D77" s="7">
        <v>3218</v>
      </c>
      <c r="E77" s="7">
        <v>322</v>
      </c>
      <c r="F77" s="7">
        <v>1</v>
      </c>
      <c r="G77" s="7">
        <v>3</v>
      </c>
      <c r="H77" s="7">
        <v>81393</v>
      </c>
      <c r="I77" s="7" t="s">
        <v>17</v>
      </c>
      <c r="J77" s="7">
        <v>18260349</v>
      </c>
      <c r="K77" s="7" t="s">
        <v>1143</v>
      </c>
      <c r="L77" s="7" t="s">
        <v>1144</v>
      </c>
      <c r="M77" s="7">
        <v>179900</v>
      </c>
      <c r="N77" s="8">
        <v>0.95</v>
      </c>
      <c r="O77" s="7">
        <v>8995</v>
      </c>
      <c r="P77" s="9" t="s">
        <v>16</v>
      </c>
    </row>
    <row r="78" spans="1:16" x14ac:dyDescent="0.25">
      <c r="A78" s="18" t="s">
        <v>1005</v>
      </c>
      <c r="B78" s="6">
        <v>46121</v>
      </c>
      <c r="C78" s="6">
        <v>46127</v>
      </c>
      <c r="D78" s="7">
        <v>3218</v>
      </c>
      <c r="E78" s="7">
        <v>322</v>
      </c>
      <c r="F78" s="7">
        <v>1</v>
      </c>
      <c r="G78" s="7">
        <v>3</v>
      </c>
      <c r="H78" s="7">
        <v>81607</v>
      </c>
      <c r="I78" s="7" t="s">
        <v>17</v>
      </c>
      <c r="J78" s="7">
        <v>22996556</v>
      </c>
      <c r="K78" s="7" t="s">
        <v>1145</v>
      </c>
      <c r="L78" s="7" t="s">
        <v>1146</v>
      </c>
      <c r="M78" s="7">
        <v>239900</v>
      </c>
      <c r="N78" s="8">
        <v>0.95</v>
      </c>
      <c r="O78" s="7">
        <v>11995</v>
      </c>
      <c r="P78" s="9" t="s">
        <v>16</v>
      </c>
    </row>
    <row r="79" spans="1:16" x14ac:dyDescent="0.25">
      <c r="A79" s="18" t="s">
        <v>1005</v>
      </c>
      <c r="B79" s="6">
        <v>46121</v>
      </c>
      <c r="C79" s="6">
        <v>46127</v>
      </c>
      <c r="D79" s="7">
        <v>3218</v>
      </c>
      <c r="E79" s="7">
        <v>322</v>
      </c>
      <c r="F79" s="7">
        <v>1</v>
      </c>
      <c r="G79" s="7">
        <v>3</v>
      </c>
      <c r="H79" s="7">
        <v>81393</v>
      </c>
      <c r="I79" s="7" t="s">
        <v>17</v>
      </c>
      <c r="J79" s="7">
        <v>18773474</v>
      </c>
      <c r="K79" s="7" t="s">
        <v>1147</v>
      </c>
      <c r="L79" s="7" t="s">
        <v>1148</v>
      </c>
      <c r="M79" s="7">
        <v>219900</v>
      </c>
      <c r="N79" s="8">
        <v>0.95</v>
      </c>
      <c r="O79" s="7">
        <v>10995</v>
      </c>
      <c r="P79" s="9" t="s">
        <v>16</v>
      </c>
    </row>
    <row r="80" spans="1:16" x14ac:dyDescent="0.25">
      <c r="A80" s="18" t="s">
        <v>1005</v>
      </c>
      <c r="B80" s="6">
        <v>46121</v>
      </c>
      <c r="C80" s="6">
        <v>46127</v>
      </c>
      <c r="D80" s="7">
        <v>3218</v>
      </c>
      <c r="E80" s="7">
        <v>322</v>
      </c>
      <c r="F80" s="7">
        <v>1</v>
      </c>
      <c r="G80" s="7">
        <v>4</v>
      </c>
      <c r="H80" s="7">
        <v>81610</v>
      </c>
      <c r="I80" s="7" t="s">
        <v>17</v>
      </c>
      <c r="J80" s="7">
        <v>22789208</v>
      </c>
      <c r="K80" s="7" t="s">
        <v>1149</v>
      </c>
      <c r="L80" s="7" t="s">
        <v>1150</v>
      </c>
      <c r="M80" s="7">
        <v>219900</v>
      </c>
      <c r="N80" s="8">
        <v>0.95</v>
      </c>
      <c r="O80" s="7">
        <v>10995</v>
      </c>
      <c r="P80" s="9" t="s">
        <v>16</v>
      </c>
    </row>
    <row r="81" spans="1:16" x14ac:dyDescent="0.25">
      <c r="A81" s="18" t="s">
        <v>1005</v>
      </c>
      <c r="B81" s="6">
        <v>46121</v>
      </c>
      <c r="C81" s="6">
        <v>46127</v>
      </c>
      <c r="D81" s="7">
        <v>3218</v>
      </c>
      <c r="E81" s="7">
        <v>322</v>
      </c>
      <c r="F81" s="7">
        <v>1</v>
      </c>
      <c r="G81" s="7">
        <v>5</v>
      </c>
      <c r="H81" s="7">
        <v>81027</v>
      </c>
      <c r="I81" s="7" t="s">
        <v>17</v>
      </c>
      <c r="J81" s="7">
        <v>18722135</v>
      </c>
      <c r="K81" s="7" t="s">
        <v>1151</v>
      </c>
      <c r="L81" s="7" t="s">
        <v>1152</v>
      </c>
      <c r="M81" s="7">
        <v>119900</v>
      </c>
      <c r="N81" s="8">
        <v>0.95</v>
      </c>
      <c r="O81" s="7">
        <v>5995</v>
      </c>
      <c r="P81" s="9" t="s">
        <v>16</v>
      </c>
    </row>
    <row r="82" spans="1:16" x14ac:dyDescent="0.25">
      <c r="A82" s="18" t="s">
        <v>1005</v>
      </c>
      <c r="B82" s="6">
        <v>46121</v>
      </c>
      <c r="C82" s="6">
        <v>46127</v>
      </c>
      <c r="D82" s="7">
        <v>3218</v>
      </c>
      <c r="E82" s="7">
        <v>322</v>
      </c>
      <c r="F82" s="7">
        <v>1</v>
      </c>
      <c r="G82" s="7">
        <v>5</v>
      </c>
      <c r="H82" s="7">
        <v>81393</v>
      </c>
      <c r="I82" s="7" t="s">
        <v>17</v>
      </c>
      <c r="J82" s="7">
        <v>22697816</v>
      </c>
      <c r="K82" s="7" t="s">
        <v>1153</v>
      </c>
      <c r="L82" s="7" t="s">
        <v>1154</v>
      </c>
      <c r="M82" s="7">
        <v>99900</v>
      </c>
      <c r="N82" s="8">
        <v>0.95</v>
      </c>
      <c r="O82" s="7">
        <v>4995</v>
      </c>
      <c r="P82" s="9" t="s">
        <v>16</v>
      </c>
    </row>
    <row r="83" spans="1:16" x14ac:dyDescent="0.25">
      <c r="A83" s="18" t="s">
        <v>1005</v>
      </c>
      <c r="B83" s="6">
        <v>46121</v>
      </c>
      <c r="C83" s="6">
        <v>46127</v>
      </c>
      <c r="D83" s="7">
        <v>3218</v>
      </c>
      <c r="E83" s="7">
        <v>322</v>
      </c>
      <c r="F83" s="7">
        <v>1</v>
      </c>
      <c r="G83" s="7">
        <v>5</v>
      </c>
      <c r="H83" s="7">
        <v>81027</v>
      </c>
      <c r="I83" s="7" t="s">
        <v>17</v>
      </c>
      <c r="J83" s="7">
        <v>17031366</v>
      </c>
      <c r="K83" s="7" t="s">
        <v>1155</v>
      </c>
      <c r="L83" s="7" t="s">
        <v>1156</v>
      </c>
      <c r="M83" s="7">
        <v>99900</v>
      </c>
      <c r="N83" s="8">
        <v>0.95</v>
      </c>
      <c r="O83" s="7">
        <v>4995</v>
      </c>
      <c r="P83" s="9" t="s">
        <v>16</v>
      </c>
    </row>
    <row r="84" spans="1:16" x14ac:dyDescent="0.25">
      <c r="A84" s="18" t="s">
        <v>1005</v>
      </c>
      <c r="B84" s="6">
        <v>46121</v>
      </c>
      <c r="C84" s="6">
        <v>46127</v>
      </c>
      <c r="D84" s="7">
        <v>3218</v>
      </c>
      <c r="E84" s="7">
        <v>322</v>
      </c>
      <c r="F84" s="7">
        <v>1</v>
      </c>
      <c r="G84" s="7">
        <v>5</v>
      </c>
      <c r="H84" s="7">
        <v>81050</v>
      </c>
      <c r="I84" s="7" t="s">
        <v>17</v>
      </c>
      <c r="J84" s="7">
        <v>16376246</v>
      </c>
      <c r="K84" s="7" t="s">
        <v>1157</v>
      </c>
      <c r="L84" s="7" t="s">
        <v>1158</v>
      </c>
      <c r="M84" s="7">
        <v>99900</v>
      </c>
      <c r="N84" s="8">
        <v>0.95</v>
      </c>
      <c r="O84" s="7">
        <v>4995</v>
      </c>
      <c r="P84" s="9" t="s">
        <v>16</v>
      </c>
    </row>
    <row r="85" spans="1:16" x14ac:dyDescent="0.25">
      <c r="A85" s="18" t="s">
        <v>1005</v>
      </c>
      <c r="B85" s="6">
        <v>46121</v>
      </c>
      <c r="C85" s="6">
        <v>46127</v>
      </c>
      <c r="D85" s="7">
        <v>3218</v>
      </c>
      <c r="E85" s="7">
        <v>322</v>
      </c>
      <c r="F85" s="7">
        <v>1</v>
      </c>
      <c r="G85" s="7">
        <v>1</v>
      </c>
      <c r="H85" s="7">
        <v>81027</v>
      </c>
      <c r="I85" s="7" t="s">
        <v>17</v>
      </c>
      <c r="J85" s="7">
        <v>24962409</v>
      </c>
      <c r="K85" s="7" t="s">
        <v>1159</v>
      </c>
      <c r="L85" s="7" t="s">
        <v>1160</v>
      </c>
      <c r="M85" s="7">
        <v>269900</v>
      </c>
      <c r="N85" s="8">
        <v>0.95</v>
      </c>
      <c r="O85" s="7">
        <v>13495</v>
      </c>
      <c r="P85" s="9" t="s">
        <v>16</v>
      </c>
    </row>
    <row r="86" spans="1:16" x14ac:dyDescent="0.25">
      <c r="A86" s="18" t="s">
        <v>1005</v>
      </c>
      <c r="B86" s="6">
        <v>46121</v>
      </c>
      <c r="C86" s="6">
        <v>46127</v>
      </c>
      <c r="D86" s="7">
        <v>3218</v>
      </c>
      <c r="E86" s="7">
        <v>322</v>
      </c>
      <c r="F86" s="7">
        <v>1</v>
      </c>
      <c r="G86" s="7">
        <v>1</v>
      </c>
      <c r="H86" s="7">
        <v>81027</v>
      </c>
      <c r="I86" s="7" t="s">
        <v>17</v>
      </c>
      <c r="J86" s="7">
        <v>24962427</v>
      </c>
      <c r="K86" s="7" t="s">
        <v>1159</v>
      </c>
      <c r="L86" s="7" t="s">
        <v>1161</v>
      </c>
      <c r="M86" s="7">
        <v>269900</v>
      </c>
      <c r="N86" s="8">
        <v>0.95</v>
      </c>
      <c r="O86" s="7">
        <v>13495</v>
      </c>
      <c r="P86" s="9" t="s">
        <v>16</v>
      </c>
    </row>
    <row r="87" spans="1:16" x14ac:dyDescent="0.25">
      <c r="A87" s="18" t="s">
        <v>1005</v>
      </c>
      <c r="B87" s="6">
        <v>46121</v>
      </c>
      <c r="C87" s="6">
        <v>46127</v>
      </c>
      <c r="D87" s="7">
        <v>3218</v>
      </c>
      <c r="E87" s="7">
        <v>322</v>
      </c>
      <c r="F87" s="7">
        <v>1</v>
      </c>
      <c r="G87" s="7">
        <v>1</v>
      </c>
      <c r="H87" s="7">
        <v>81027</v>
      </c>
      <c r="I87" s="7" t="s">
        <v>17</v>
      </c>
      <c r="J87" s="7">
        <v>24962436</v>
      </c>
      <c r="K87" s="7" t="s">
        <v>1159</v>
      </c>
      <c r="L87" s="7" t="s">
        <v>1162</v>
      </c>
      <c r="M87" s="7">
        <v>269900</v>
      </c>
      <c r="N87" s="8">
        <v>0.95</v>
      </c>
      <c r="O87" s="7">
        <v>13495</v>
      </c>
      <c r="P87" s="9" t="s">
        <v>16</v>
      </c>
    </row>
    <row r="88" spans="1:16" x14ac:dyDescent="0.25">
      <c r="A88" s="18" t="s">
        <v>1005</v>
      </c>
      <c r="B88" s="6">
        <v>46121</v>
      </c>
      <c r="C88" s="6">
        <v>46127</v>
      </c>
      <c r="D88" s="7">
        <v>3218</v>
      </c>
      <c r="E88" s="7">
        <v>322</v>
      </c>
      <c r="F88" s="7">
        <v>1</v>
      </c>
      <c r="G88" s="7">
        <v>1</v>
      </c>
      <c r="H88" s="7">
        <v>81027</v>
      </c>
      <c r="I88" s="7" t="s">
        <v>17</v>
      </c>
      <c r="J88" s="7">
        <v>24962445</v>
      </c>
      <c r="K88" s="7" t="s">
        <v>1159</v>
      </c>
      <c r="L88" s="7" t="s">
        <v>1163</v>
      </c>
      <c r="M88" s="7">
        <v>269900</v>
      </c>
      <c r="N88" s="8">
        <v>0.95</v>
      </c>
      <c r="O88" s="7">
        <v>13495</v>
      </c>
      <c r="P88" s="9" t="s">
        <v>16</v>
      </c>
    </row>
    <row r="89" spans="1:16" x14ac:dyDescent="0.25">
      <c r="A89" s="18" t="s">
        <v>1005</v>
      </c>
      <c r="B89" s="6">
        <v>46121</v>
      </c>
      <c r="C89" s="6">
        <v>46127</v>
      </c>
      <c r="D89" s="7">
        <v>3218</v>
      </c>
      <c r="E89" s="7">
        <v>322</v>
      </c>
      <c r="F89" s="7">
        <v>1</v>
      </c>
      <c r="G89" s="7">
        <v>1</v>
      </c>
      <c r="H89" s="7">
        <v>81027</v>
      </c>
      <c r="I89" s="7" t="s">
        <v>17</v>
      </c>
      <c r="J89" s="7">
        <v>24962454</v>
      </c>
      <c r="K89" s="7" t="s">
        <v>1159</v>
      </c>
      <c r="L89" s="7" t="s">
        <v>1164</v>
      </c>
      <c r="M89" s="7">
        <v>269900</v>
      </c>
      <c r="N89" s="8">
        <v>0.95</v>
      </c>
      <c r="O89" s="7">
        <v>13495</v>
      </c>
      <c r="P89" s="9" t="s">
        <v>16</v>
      </c>
    </row>
    <row r="90" spans="1:16" x14ac:dyDescent="0.25">
      <c r="A90" s="18" t="s">
        <v>1005</v>
      </c>
      <c r="B90" s="6">
        <v>46121</v>
      </c>
      <c r="C90" s="6">
        <v>46127</v>
      </c>
      <c r="D90" s="7">
        <v>3218</v>
      </c>
      <c r="E90" s="7">
        <v>322</v>
      </c>
      <c r="F90" s="7">
        <v>1</v>
      </c>
      <c r="G90" s="7">
        <v>1</v>
      </c>
      <c r="H90" s="7">
        <v>81027</v>
      </c>
      <c r="I90" s="7" t="s">
        <v>17</v>
      </c>
      <c r="J90" s="7">
        <v>24770769</v>
      </c>
      <c r="K90" s="7" t="s">
        <v>1165</v>
      </c>
      <c r="L90" s="7" t="s">
        <v>1166</v>
      </c>
      <c r="M90" s="7">
        <v>249900</v>
      </c>
      <c r="N90" s="8">
        <v>0.95</v>
      </c>
      <c r="O90" s="7">
        <v>12495</v>
      </c>
      <c r="P90" s="9" t="s">
        <v>16</v>
      </c>
    </row>
    <row r="91" spans="1:16" x14ac:dyDescent="0.25">
      <c r="A91" s="18" t="s">
        <v>1005</v>
      </c>
      <c r="B91" s="6">
        <v>46121</v>
      </c>
      <c r="C91" s="6">
        <v>46127</v>
      </c>
      <c r="D91" s="7">
        <v>3218</v>
      </c>
      <c r="E91" s="7">
        <v>322</v>
      </c>
      <c r="F91" s="7">
        <v>1</v>
      </c>
      <c r="G91" s="7">
        <v>1</v>
      </c>
      <c r="H91" s="7">
        <v>81027</v>
      </c>
      <c r="I91" s="7" t="s">
        <v>17</v>
      </c>
      <c r="J91" s="7">
        <v>24770778</v>
      </c>
      <c r="K91" s="7" t="s">
        <v>1165</v>
      </c>
      <c r="L91" s="7" t="s">
        <v>1167</v>
      </c>
      <c r="M91" s="7">
        <v>249900</v>
      </c>
      <c r="N91" s="8">
        <v>0.95</v>
      </c>
      <c r="O91" s="7">
        <v>12495</v>
      </c>
      <c r="P91" s="9" t="s">
        <v>16</v>
      </c>
    </row>
    <row r="92" spans="1:16" x14ac:dyDescent="0.25">
      <c r="A92" s="18" t="s">
        <v>1005</v>
      </c>
      <c r="B92" s="6">
        <v>46121</v>
      </c>
      <c r="C92" s="6">
        <v>46127</v>
      </c>
      <c r="D92" s="7">
        <v>3218</v>
      </c>
      <c r="E92" s="7">
        <v>322</v>
      </c>
      <c r="F92" s="7">
        <v>1</v>
      </c>
      <c r="G92" s="7">
        <v>1</v>
      </c>
      <c r="H92" s="7">
        <v>81027</v>
      </c>
      <c r="I92" s="7" t="s">
        <v>17</v>
      </c>
      <c r="J92" s="7">
        <v>23616375</v>
      </c>
      <c r="K92" s="7" t="s">
        <v>1168</v>
      </c>
      <c r="L92" s="7" t="s">
        <v>1169</v>
      </c>
      <c r="M92" s="7">
        <v>269900</v>
      </c>
      <c r="N92" s="8">
        <v>0.95</v>
      </c>
      <c r="O92" s="7">
        <v>13495</v>
      </c>
      <c r="P92" s="9" t="s">
        <v>16</v>
      </c>
    </row>
    <row r="93" spans="1:16" x14ac:dyDescent="0.25">
      <c r="A93" s="18" t="s">
        <v>1005</v>
      </c>
      <c r="B93" s="6">
        <v>46121</v>
      </c>
      <c r="C93" s="6">
        <v>46127</v>
      </c>
      <c r="D93" s="7">
        <v>3218</v>
      </c>
      <c r="E93" s="7">
        <v>322</v>
      </c>
      <c r="F93" s="7">
        <v>1</v>
      </c>
      <c r="G93" s="7">
        <v>1</v>
      </c>
      <c r="H93" s="7">
        <v>81027</v>
      </c>
      <c r="I93" s="7" t="s">
        <v>17</v>
      </c>
      <c r="J93" s="7">
        <v>23612155</v>
      </c>
      <c r="K93" s="7" t="s">
        <v>1170</v>
      </c>
      <c r="L93" s="7" t="s">
        <v>1171</v>
      </c>
      <c r="M93" s="7">
        <v>249900</v>
      </c>
      <c r="N93" s="8">
        <v>0.95</v>
      </c>
      <c r="O93" s="7">
        <v>12495</v>
      </c>
      <c r="P93" s="9" t="s">
        <v>16</v>
      </c>
    </row>
    <row r="94" spans="1:16" x14ac:dyDescent="0.25">
      <c r="A94" s="18" t="s">
        <v>1005</v>
      </c>
      <c r="B94" s="6">
        <v>46121</v>
      </c>
      <c r="C94" s="6">
        <v>46127</v>
      </c>
      <c r="D94" s="7">
        <v>3218</v>
      </c>
      <c r="E94" s="7">
        <v>322</v>
      </c>
      <c r="F94" s="7">
        <v>1</v>
      </c>
      <c r="G94" s="7">
        <v>1</v>
      </c>
      <c r="H94" s="7">
        <v>81027</v>
      </c>
      <c r="I94" s="7" t="s">
        <v>17</v>
      </c>
      <c r="J94" s="7">
        <v>24405967</v>
      </c>
      <c r="K94" s="7" t="s">
        <v>1172</v>
      </c>
      <c r="L94" s="7" t="s">
        <v>1173</v>
      </c>
      <c r="M94" s="7">
        <v>249900</v>
      </c>
      <c r="N94" s="8">
        <v>0.95</v>
      </c>
      <c r="O94" s="7">
        <v>12495</v>
      </c>
      <c r="P94" s="9" t="s">
        <v>16</v>
      </c>
    </row>
    <row r="95" spans="1:16" x14ac:dyDescent="0.25">
      <c r="A95" s="18" t="s">
        <v>1005</v>
      </c>
      <c r="B95" s="6">
        <v>46121</v>
      </c>
      <c r="C95" s="6">
        <v>46127</v>
      </c>
      <c r="D95" s="7">
        <v>3218</v>
      </c>
      <c r="E95" s="7">
        <v>322</v>
      </c>
      <c r="F95" s="7">
        <v>1</v>
      </c>
      <c r="G95" s="7">
        <v>1</v>
      </c>
      <c r="H95" s="7">
        <v>81027</v>
      </c>
      <c r="I95" s="7" t="s">
        <v>17</v>
      </c>
      <c r="J95" s="7">
        <v>24770723</v>
      </c>
      <c r="K95" s="7" t="s">
        <v>1174</v>
      </c>
      <c r="L95" s="7" t="s">
        <v>1175</v>
      </c>
      <c r="M95" s="7">
        <v>269900</v>
      </c>
      <c r="N95" s="8">
        <v>0.95</v>
      </c>
      <c r="O95" s="7">
        <v>13495</v>
      </c>
      <c r="P95" s="9" t="s">
        <v>16</v>
      </c>
    </row>
    <row r="96" spans="1:16" x14ac:dyDescent="0.25">
      <c r="A96" s="18" t="s">
        <v>1005</v>
      </c>
      <c r="B96" s="6">
        <v>46121</v>
      </c>
      <c r="C96" s="6">
        <v>46127</v>
      </c>
      <c r="D96" s="7">
        <v>3218</v>
      </c>
      <c r="E96" s="7">
        <v>322</v>
      </c>
      <c r="F96" s="7">
        <v>1</v>
      </c>
      <c r="G96" s="7">
        <v>1</v>
      </c>
      <c r="H96" s="7">
        <v>81027</v>
      </c>
      <c r="I96" s="7" t="s">
        <v>17</v>
      </c>
      <c r="J96" s="7">
        <v>24835029</v>
      </c>
      <c r="K96" s="7" t="s">
        <v>1176</v>
      </c>
      <c r="L96" s="7" t="s">
        <v>1177</v>
      </c>
      <c r="M96" s="7">
        <v>269900</v>
      </c>
      <c r="N96" s="8">
        <v>0.95</v>
      </c>
      <c r="O96" s="7">
        <v>13495</v>
      </c>
      <c r="P96" s="9" t="s">
        <v>16</v>
      </c>
    </row>
    <row r="97" spans="1:16" x14ac:dyDescent="0.25">
      <c r="A97" s="18" t="s">
        <v>1005</v>
      </c>
      <c r="B97" s="6">
        <v>46121</v>
      </c>
      <c r="C97" s="6">
        <v>46127</v>
      </c>
      <c r="D97" s="7">
        <v>3218</v>
      </c>
      <c r="E97" s="7">
        <v>322</v>
      </c>
      <c r="F97" s="7">
        <v>1</v>
      </c>
      <c r="G97" s="7">
        <v>1</v>
      </c>
      <c r="H97" s="7">
        <v>81027</v>
      </c>
      <c r="I97" s="7" t="s">
        <v>17</v>
      </c>
      <c r="J97" s="7">
        <v>23978163</v>
      </c>
      <c r="K97" s="7" t="s">
        <v>1178</v>
      </c>
      <c r="L97" s="7" t="s">
        <v>1179</v>
      </c>
      <c r="M97" s="7">
        <v>249900</v>
      </c>
      <c r="N97" s="8">
        <v>0.95</v>
      </c>
      <c r="O97" s="7">
        <v>12495</v>
      </c>
      <c r="P97" s="9" t="s">
        <v>16</v>
      </c>
    </row>
    <row r="98" spans="1:16" x14ac:dyDescent="0.25">
      <c r="A98" s="18" t="s">
        <v>1005</v>
      </c>
      <c r="B98" s="6">
        <v>46121</v>
      </c>
      <c r="C98" s="6">
        <v>46127</v>
      </c>
      <c r="D98" s="7">
        <v>3218</v>
      </c>
      <c r="E98" s="7">
        <v>322</v>
      </c>
      <c r="F98" s="7">
        <v>1</v>
      </c>
      <c r="G98" s="7">
        <v>1</v>
      </c>
      <c r="H98" s="7">
        <v>81027</v>
      </c>
      <c r="I98" s="7" t="s">
        <v>17</v>
      </c>
      <c r="J98" s="7">
        <v>23978592</v>
      </c>
      <c r="K98" s="7" t="s">
        <v>1180</v>
      </c>
      <c r="L98" s="7" t="s">
        <v>1181</v>
      </c>
      <c r="M98" s="7">
        <v>269900</v>
      </c>
      <c r="N98" s="8">
        <v>0.95</v>
      </c>
      <c r="O98" s="7">
        <v>13495</v>
      </c>
      <c r="P98" s="9" t="s">
        <v>16</v>
      </c>
    </row>
    <row r="99" spans="1:16" x14ac:dyDescent="0.25">
      <c r="A99" s="18" t="s">
        <v>1005</v>
      </c>
      <c r="B99" s="6">
        <v>46121</v>
      </c>
      <c r="C99" s="6">
        <v>46127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24468373</v>
      </c>
      <c r="K99" s="7" t="s">
        <v>1182</v>
      </c>
      <c r="L99" s="7" t="s">
        <v>1183</v>
      </c>
      <c r="M99" s="7">
        <v>269900</v>
      </c>
      <c r="N99" s="8">
        <v>0.95</v>
      </c>
      <c r="O99" s="7">
        <v>13495</v>
      </c>
      <c r="P99" s="9" t="s">
        <v>16</v>
      </c>
    </row>
    <row r="100" spans="1:16" x14ac:dyDescent="0.25">
      <c r="A100" s="18" t="s">
        <v>1005</v>
      </c>
      <c r="B100" s="6">
        <v>46121</v>
      </c>
      <c r="C100" s="6">
        <v>46127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24468382</v>
      </c>
      <c r="K100" s="7" t="s">
        <v>1182</v>
      </c>
      <c r="L100" s="7" t="s">
        <v>1184</v>
      </c>
      <c r="M100" s="7">
        <v>269900</v>
      </c>
      <c r="N100" s="8">
        <v>0.95</v>
      </c>
      <c r="O100" s="7">
        <v>13495</v>
      </c>
      <c r="P100" s="9" t="s">
        <v>16</v>
      </c>
    </row>
    <row r="101" spans="1:16" x14ac:dyDescent="0.25">
      <c r="A101" s="18" t="s">
        <v>1005</v>
      </c>
      <c r="B101" s="6">
        <v>46121</v>
      </c>
      <c r="C101" s="6">
        <v>46127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24468408</v>
      </c>
      <c r="K101" s="7" t="s">
        <v>1182</v>
      </c>
      <c r="L101" s="7" t="s">
        <v>1185</v>
      </c>
      <c r="M101" s="7">
        <v>269900</v>
      </c>
      <c r="N101" s="8">
        <v>0.95</v>
      </c>
      <c r="O101" s="7">
        <v>13495</v>
      </c>
      <c r="P101" s="9" t="s">
        <v>16</v>
      </c>
    </row>
    <row r="102" spans="1:16" x14ac:dyDescent="0.25">
      <c r="A102" s="18" t="s">
        <v>1005</v>
      </c>
      <c r="B102" s="6">
        <v>46121</v>
      </c>
      <c r="C102" s="6">
        <v>46127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24468426</v>
      </c>
      <c r="K102" s="7" t="s">
        <v>1182</v>
      </c>
      <c r="L102" s="7" t="s">
        <v>1186</v>
      </c>
      <c r="M102" s="7">
        <v>269900</v>
      </c>
      <c r="N102" s="8">
        <v>0.95</v>
      </c>
      <c r="O102" s="7">
        <v>13495</v>
      </c>
      <c r="P102" s="9" t="s">
        <v>16</v>
      </c>
    </row>
    <row r="103" spans="1:16" x14ac:dyDescent="0.25">
      <c r="A103" s="18" t="s">
        <v>1005</v>
      </c>
      <c r="B103" s="6">
        <v>46121</v>
      </c>
      <c r="C103" s="6">
        <v>46127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24199593</v>
      </c>
      <c r="K103" s="7" t="s">
        <v>1187</v>
      </c>
      <c r="L103" s="7" t="s">
        <v>1188</v>
      </c>
      <c r="M103" s="7">
        <v>269900</v>
      </c>
      <c r="N103" s="8">
        <v>0.95</v>
      </c>
      <c r="O103" s="7">
        <v>13495</v>
      </c>
      <c r="P103" s="9" t="s">
        <v>16</v>
      </c>
    </row>
    <row r="104" spans="1:16" x14ac:dyDescent="0.25">
      <c r="A104" s="18" t="s">
        <v>1005</v>
      </c>
      <c r="B104" s="6">
        <v>46121</v>
      </c>
      <c r="C104" s="6">
        <v>46127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24199600</v>
      </c>
      <c r="K104" s="7" t="s">
        <v>1187</v>
      </c>
      <c r="L104" s="7" t="s">
        <v>1189</v>
      </c>
      <c r="M104" s="7">
        <v>269900</v>
      </c>
      <c r="N104" s="8">
        <v>0.95</v>
      </c>
      <c r="O104" s="7">
        <v>13495</v>
      </c>
      <c r="P104" s="9" t="s">
        <v>16</v>
      </c>
    </row>
    <row r="105" spans="1:16" x14ac:dyDescent="0.25">
      <c r="A105" s="18" t="s">
        <v>1005</v>
      </c>
      <c r="B105" s="6">
        <v>46121</v>
      </c>
      <c r="C105" s="6">
        <v>46127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24924772</v>
      </c>
      <c r="K105" s="7" t="s">
        <v>1190</v>
      </c>
      <c r="L105" s="7" t="s">
        <v>1191</v>
      </c>
      <c r="M105" s="7">
        <v>269900</v>
      </c>
      <c r="N105" s="8">
        <v>0.95</v>
      </c>
      <c r="O105" s="7">
        <v>13495</v>
      </c>
      <c r="P105" s="9" t="s">
        <v>16</v>
      </c>
    </row>
    <row r="106" spans="1:16" x14ac:dyDescent="0.25">
      <c r="A106" s="18" t="s">
        <v>1005</v>
      </c>
      <c r="B106" s="6">
        <v>46121</v>
      </c>
      <c r="C106" s="6">
        <v>46127</v>
      </c>
      <c r="D106" s="7">
        <v>3218</v>
      </c>
      <c r="E106" s="7">
        <v>322</v>
      </c>
      <c r="F106" s="7">
        <v>1</v>
      </c>
      <c r="G106" s="7">
        <v>1</v>
      </c>
      <c r="H106" s="7">
        <v>81099</v>
      </c>
      <c r="I106" s="7" t="s">
        <v>17</v>
      </c>
      <c r="J106" s="7">
        <v>24525355</v>
      </c>
      <c r="K106" s="7" t="s">
        <v>1192</v>
      </c>
      <c r="L106" s="7" t="s">
        <v>1193</v>
      </c>
      <c r="M106" s="7">
        <v>269900</v>
      </c>
      <c r="N106" s="8">
        <v>0.95</v>
      </c>
      <c r="O106" s="7">
        <v>13495</v>
      </c>
      <c r="P106" s="9" t="s">
        <v>16</v>
      </c>
    </row>
    <row r="107" spans="1:16" x14ac:dyDescent="0.25">
      <c r="A107" s="18" t="s">
        <v>1005</v>
      </c>
      <c r="B107" s="6">
        <v>46121</v>
      </c>
      <c r="C107" s="6">
        <v>46127</v>
      </c>
      <c r="D107" s="7">
        <v>3218</v>
      </c>
      <c r="E107" s="7">
        <v>322</v>
      </c>
      <c r="F107" s="7">
        <v>1</v>
      </c>
      <c r="G107" s="7">
        <v>1</v>
      </c>
      <c r="H107" s="7">
        <v>81099</v>
      </c>
      <c r="I107" s="7" t="s">
        <v>17</v>
      </c>
      <c r="J107" s="7">
        <v>24525373</v>
      </c>
      <c r="K107" s="7" t="s">
        <v>1192</v>
      </c>
      <c r="L107" s="7" t="s">
        <v>1194</v>
      </c>
      <c r="M107" s="7">
        <v>269900</v>
      </c>
      <c r="N107" s="8">
        <v>0.95</v>
      </c>
      <c r="O107" s="7">
        <v>13495</v>
      </c>
      <c r="P107" s="9" t="s">
        <v>16</v>
      </c>
    </row>
    <row r="108" spans="1:16" x14ac:dyDescent="0.25">
      <c r="A108" s="18" t="s">
        <v>1005</v>
      </c>
      <c r="B108" s="6">
        <v>46121</v>
      </c>
      <c r="C108" s="6">
        <v>46127</v>
      </c>
      <c r="D108" s="7">
        <v>3218</v>
      </c>
      <c r="E108" s="7">
        <v>322</v>
      </c>
      <c r="F108" s="7">
        <v>1</v>
      </c>
      <c r="G108" s="7">
        <v>1</v>
      </c>
      <c r="H108" s="7">
        <v>81099</v>
      </c>
      <c r="I108" s="7" t="s">
        <v>17</v>
      </c>
      <c r="J108" s="7">
        <v>24525382</v>
      </c>
      <c r="K108" s="7" t="s">
        <v>1192</v>
      </c>
      <c r="L108" s="7" t="s">
        <v>1195</v>
      </c>
      <c r="M108" s="7">
        <v>269900</v>
      </c>
      <c r="N108" s="8">
        <v>0.95</v>
      </c>
      <c r="O108" s="7">
        <v>13495</v>
      </c>
      <c r="P108" s="9" t="s">
        <v>16</v>
      </c>
    </row>
    <row r="109" spans="1:16" x14ac:dyDescent="0.25">
      <c r="A109" s="18" t="s">
        <v>1005</v>
      </c>
      <c r="B109" s="6">
        <v>46121</v>
      </c>
      <c r="C109" s="6">
        <v>46127</v>
      </c>
      <c r="D109" s="7">
        <v>3218</v>
      </c>
      <c r="E109" s="7">
        <v>322</v>
      </c>
      <c r="F109" s="7">
        <v>1</v>
      </c>
      <c r="G109" s="7">
        <v>1</v>
      </c>
      <c r="H109" s="7">
        <v>81050</v>
      </c>
      <c r="I109" s="7" t="s">
        <v>17</v>
      </c>
      <c r="J109" s="7">
        <v>24920990</v>
      </c>
      <c r="K109" s="7" t="s">
        <v>1196</v>
      </c>
      <c r="L109" s="7" t="s">
        <v>1197</v>
      </c>
      <c r="M109" s="7">
        <v>269900</v>
      </c>
      <c r="N109" s="8">
        <v>0.95</v>
      </c>
      <c r="O109" s="7">
        <v>13495</v>
      </c>
      <c r="P109" s="9" t="s">
        <v>16</v>
      </c>
    </row>
    <row r="110" spans="1:16" x14ac:dyDescent="0.25">
      <c r="A110" s="18" t="s">
        <v>1005</v>
      </c>
      <c r="B110" s="6">
        <v>46121</v>
      </c>
      <c r="C110" s="6">
        <v>46127</v>
      </c>
      <c r="D110" s="7">
        <v>3218</v>
      </c>
      <c r="E110" s="7">
        <v>322</v>
      </c>
      <c r="F110" s="7">
        <v>1</v>
      </c>
      <c r="G110" s="7">
        <v>1</v>
      </c>
      <c r="H110" s="7">
        <v>81050</v>
      </c>
      <c r="I110" s="7" t="s">
        <v>17</v>
      </c>
      <c r="J110" s="7">
        <v>24921006</v>
      </c>
      <c r="K110" s="7" t="s">
        <v>1196</v>
      </c>
      <c r="L110" s="7" t="s">
        <v>1198</v>
      </c>
      <c r="M110" s="7">
        <v>269900</v>
      </c>
      <c r="N110" s="8">
        <v>0.95</v>
      </c>
      <c r="O110" s="7">
        <v>13495</v>
      </c>
      <c r="P110" s="9" t="s">
        <v>16</v>
      </c>
    </row>
    <row r="111" spans="1:16" x14ac:dyDescent="0.25">
      <c r="A111" s="18" t="s">
        <v>1005</v>
      </c>
      <c r="B111" s="6">
        <v>46121</v>
      </c>
      <c r="C111" s="6">
        <v>46127</v>
      </c>
      <c r="D111" s="7">
        <v>3218</v>
      </c>
      <c r="E111" s="7">
        <v>322</v>
      </c>
      <c r="F111" s="7">
        <v>1</v>
      </c>
      <c r="G111" s="7">
        <v>1</v>
      </c>
      <c r="H111" s="7">
        <v>81050</v>
      </c>
      <c r="I111" s="7" t="s">
        <v>17</v>
      </c>
      <c r="J111" s="7">
        <v>24921015</v>
      </c>
      <c r="K111" s="7" t="s">
        <v>1196</v>
      </c>
      <c r="L111" s="7" t="s">
        <v>1199</v>
      </c>
      <c r="M111" s="7">
        <v>269900</v>
      </c>
      <c r="N111" s="8">
        <v>0.95</v>
      </c>
      <c r="O111" s="7">
        <v>13495</v>
      </c>
      <c r="P111" s="9" t="s">
        <v>16</v>
      </c>
    </row>
    <row r="112" spans="1:16" x14ac:dyDescent="0.25">
      <c r="A112" s="18" t="s">
        <v>1005</v>
      </c>
      <c r="B112" s="6">
        <v>46121</v>
      </c>
      <c r="C112" s="6">
        <v>46127</v>
      </c>
      <c r="D112" s="7">
        <v>3218</v>
      </c>
      <c r="E112" s="7">
        <v>322</v>
      </c>
      <c r="F112" s="7">
        <v>1</v>
      </c>
      <c r="G112" s="7">
        <v>1</v>
      </c>
      <c r="H112" s="7">
        <v>81050</v>
      </c>
      <c r="I112" s="7" t="s">
        <v>17</v>
      </c>
      <c r="J112" s="7">
        <v>23282584</v>
      </c>
      <c r="K112" s="7" t="s">
        <v>1200</v>
      </c>
      <c r="L112" s="7" t="s">
        <v>1201</v>
      </c>
      <c r="M112" s="7">
        <v>269900</v>
      </c>
      <c r="N112" s="8">
        <v>0.95</v>
      </c>
      <c r="O112" s="7">
        <v>13495</v>
      </c>
      <c r="P112" s="9" t="s">
        <v>16</v>
      </c>
    </row>
    <row r="113" spans="1:16" x14ac:dyDescent="0.25">
      <c r="A113" s="18" t="s">
        <v>1005</v>
      </c>
      <c r="B113" s="6">
        <v>46121</v>
      </c>
      <c r="C113" s="6">
        <v>46127</v>
      </c>
      <c r="D113" s="7">
        <v>3218</v>
      </c>
      <c r="E113" s="7">
        <v>322</v>
      </c>
      <c r="F113" s="7">
        <v>1</v>
      </c>
      <c r="G113" s="7">
        <v>1</v>
      </c>
      <c r="H113" s="7">
        <v>81050</v>
      </c>
      <c r="I113" s="7" t="s">
        <v>17</v>
      </c>
      <c r="J113" s="7">
        <v>24454280</v>
      </c>
      <c r="K113" s="7" t="s">
        <v>1202</v>
      </c>
      <c r="L113" s="7" t="s">
        <v>1203</v>
      </c>
      <c r="M113" s="7">
        <v>269900</v>
      </c>
      <c r="N113" s="8">
        <v>0.95</v>
      </c>
      <c r="O113" s="7">
        <v>13495</v>
      </c>
      <c r="P113" s="9" t="s">
        <v>16</v>
      </c>
    </row>
    <row r="114" spans="1:16" x14ac:dyDescent="0.25">
      <c r="A114" s="18" t="s">
        <v>1005</v>
      </c>
      <c r="B114" s="6">
        <v>46121</v>
      </c>
      <c r="C114" s="6">
        <v>46127</v>
      </c>
      <c r="D114" s="7">
        <v>3218</v>
      </c>
      <c r="E114" s="7">
        <v>322</v>
      </c>
      <c r="F114" s="7">
        <v>1</v>
      </c>
      <c r="G114" s="7">
        <v>1</v>
      </c>
      <c r="H114" s="7">
        <v>81050</v>
      </c>
      <c r="I114" s="7" t="s">
        <v>17</v>
      </c>
      <c r="J114" s="7">
        <v>23870644</v>
      </c>
      <c r="K114" s="7" t="s">
        <v>1204</v>
      </c>
      <c r="L114" s="7" t="s">
        <v>1205</v>
      </c>
      <c r="M114" s="7">
        <v>269900</v>
      </c>
      <c r="N114" s="8">
        <v>0.95</v>
      </c>
      <c r="O114" s="7">
        <v>13495</v>
      </c>
      <c r="P114" s="9" t="s">
        <v>16</v>
      </c>
    </row>
    <row r="115" spans="1:16" x14ac:dyDescent="0.25">
      <c r="A115" s="18" t="s">
        <v>1005</v>
      </c>
      <c r="B115" s="6">
        <v>46121</v>
      </c>
      <c r="C115" s="6">
        <v>46127</v>
      </c>
      <c r="D115" s="7">
        <v>3218</v>
      </c>
      <c r="E115" s="7">
        <v>322</v>
      </c>
      <c r="F115" s="7">
        <v>1</v>
      </c>
      <c r="G115" s="7">
        <v>1</v>
      </c>
      <c r="H115" s="7">
        <v>81050</v>
      </c>
      <c r="I115" s="7" t="s">
        <v>17</v>
      </c>
      <c r="J115" s="7">
        <v>24385239</v>
      </c>
      <c r="K115" s="7" t="s">
        <v>1206</v>
      </c>
      <c r="L115" s="7" t="s">
        <v>1207</v>
      </c>
      <c r="M115" s="7">
        <v>269900</v>
      </c>
      <c r="N115" s="8">
        <v>0.95</v>
      </c>
      <c r="O115" s="7">
        <v>13495</v>
      </c>
      <c r="P115" s="9" t="s">
        <v>16</v>
      </c>
    </row>
    <row r="116" spans="1:16" x14ac:dyDescent="0.25">
      <c r="A116" s="18" t="s">
        <v>1005</v>
      </c>
      <c r="B116" s="6">
        <v>46121</v>
      </c>
      <c r="C116" s="6">
        <v>46127</v>
      </c>
      <c r="D116" s="7">
        <v>3218</v>
      </c>
      <c r="E116" s="7">
        <v>322</v>
      </c>
      <c r="F116" s="7">
        <v>1</v>
      </c>
      <c r="G116" s="7">
        <v>1</v>
      </c>
      <c r="H116" s="7">
        <v>81050</v>
      </c>
      <c r="I116" s="7" t="s">
        <v>17</v>
      </c>
      <c r="J116" s="7">
        <v>24836368</v>
      </c>
      <c r="K116" s="7" t="s">
        <v>1208</v>
      </c>
      <c r="L116" s="7" t="s">
        <v>1209</v>
      </c>
      <c r="M116" s="7">
        <v>269900</v>
      </c>
      <c r="N116" s="8">
        <v>0.95</v>
      </c>
      <c r="O116" s="7">
        <v>13495</v>
      </c>
      <c r="P116" s="9" t="s">
        <v>16</v>
      </c>
    </row>
    <row r="117" spans="1:16" x14ac:dyDescent="0.25">
      <c r="A117" s="18" t="s">
        <v>1005</v>
      </c>
      <c r="B117" s="6">
        <v>46121</v>
      </c>
      <c r="C117" s="6">
        <v>46127</v>
      </c>
      <c r="D117" s="7">
        <v>3218</v>
      </c>
      <c r="E117" s="7">
        <v>322</v>
      </c>
      <c r="F117" s="7">
        <v>1</v>
      </c>
      <c r="G117" s="7">
        <v>1</v>
      </c>
      <c r="H117" s="7">
        <v>81050</v>
      </c>
      <c r="I117" s="7" t="s">
        <v>17</v>
      </c>
      <c r="J117" s="7">
        <v>24836402</v>
      </c>
      <c r="K117" s="7" t="s">
        <v>1208</v>
      </c>
      <c r="L117" s="7" t="s">
        <v>1210</v>
      </c>
      <c r="M117" s="7">
        <v>269900</v>
      </c>
      <c r="N117" s="8">
        <v>0.95</v>
      </c>
      <c r="O117" s="7">
        <v>13495</v>
      </c>
      <c r="P117" s="9" t="s">
        <v>16</v>
      </c>
    </row>
    <row r="118" spans="1:16" x14ac:dyDescent="0.25">
      <c r="A118" s="18" t="s">
        <v>1005</v>
      </c>
      <c r="B118" s="6">
        <v>46121</v>
      </c>
      <c r="C118" s="6">
        <v>46127</v>
      </c>
      <c r="D118" s="7">
        <v>3218</v>
      </c>
      <c r="E118" s="7">
        <v>322</v>
      </c>
      <c r="F118" s="7">
        <v>1</v>
      </c>
      <c r="G118" s="7">
        <v>1</v>
      </c>
      <c r="H118" s="7">
        <v>81607</v>
      </c>
      <c r="I118" s="7" t="s">
        <v>17</v>
      </c>
      <c r="J118" s="7">
        <v>24921355</v>
      </c>
      <c r="K118" s="7" t="s">
        <v>1211</v>
      </c>
      <c r="L118" s="7" t="s">
        <v>1212</v>
      </c>
      <c r="M118" s="7">
        <v>269900</v>
      </c>
      <c r="N118" s="8">
        <v>0.95</v>
      </c>
      <c r="O118" s="7">
        <v>13495</v>
      </c>
      <c r="P118" s="9" t="s">
        <v>16</v>
      </c>
    </row>
    <row r="119" spans="1:16" x14ac:dyDescent="0.25">
      <c r="A119" s="18" t="s">
        <v>1005</v>
      </c>
      <c r="B119" s="6">
        <v>46121</v>
      </c>
      <c r="C119" s="6">
        <v>46127</v>
      </c>
      <c r="D119" s="7">
        <v>3218</v>
      </c>
      <c r="E119" s="7">
        <v>322</v>
      </c>
      <c r="F119" s="7">
        <v>1</v>
      </c>
      <c r="G119" s="7">
        <v>1</v>
      </c>
      <c r="H119" s="7">
        <v>81607</v>
      </c>
      <c r="I119" s="7" t="s">
        <v>17</v>
      </c>
      <c r="J119" s="7">
        <v>24921364</v>
      </c>
      <c r="K119" s="7" t="s">
        <v>1211</v>
      </c>
      <c r="L119" s="7" t="s">
        <v>1213</v>
      </c>
      <c r="M119" s="7">
        <v>269900</v>
      </c>
      <c r="N119" s="8">
        <v>0.95</v>
      </c>
      <c r="O119" s="7">
        <v>13495</v>
      </c>
      <c r="P119" s="9" t="s">
        <v>16</v>
      </c>
    </row>
    <row r="120" spans="1:16" x14ac:dyDescent="0.25">
      <c r="A120" s="18" t="s">
        <v>1005</v>
      </c>
      <c r="B120" s="6">
        <v>46121</v>
      </c>
      <c r="C120" s="6">
        <v>46127</v>
      </c>
      <c r="D120" s="7">
        <v>3218</v>
      </c>
      <c r="E120" s="7">
        <v>322</v>
      </c>
      <c r="F120" s="7">
        <v>1</v>
      </c>
      <c r="G120" s="7">
        <v>1</v>
      </c>
      <c r="H120" s="7">
        <v>81607</v>
      </c>
      <c r="I120" s="7" t="s">
        <v>17</v>
      </c>
      <c r="J120" s="7">
        <v>24921373</v>
      </c>
      <c r="K120" s="7" t="s">
        <v>1211</v>
      </c>
      <c r="L120" s="7" t="s">
        <v>1214</v>
      </c>
      <c r="M120" s="7">
        <v>269900</v>
      </c>
      <c r="N120" s="8">
        <v>0.95</v>
      </c>
      <c r="O120" s="7">
        <v>13495</v>
      </c>
      <c r="P120" s="9" t="s">
        <v>16</v>
      </c>
    </row>
    <row r="121" spans="1:16" x14ac:dyDescent="0.25">
      <c r="A121" s="18" t="s">
        <v>1005</v>
      </c>
      <c r="B121" s="6">
        <v>46121</v>
      </c>
      <c r="C121" s="6">
        <v>46127</v>
      </c>
      <c r="D121" s="7">
        <v>3218</v>
      </c>
      <c r="E121" s="7">
        <v>322</v>
      </c>
      <c r="F121" s="7">
        <v>1</v>
      </c>
      <c r="G121" s="7">
        <v>1</v>
      </c>
      <c r="H121" s="7">
        <v>81607</v>
      </c>
      <c r="I121" s="7" t="s">
        <v>17</v>
      </c>
      <c r="J121" s="7">
        <v>24921382</v>
      </c>
      <c r="K121" s="7" t="s">
        <v>1211</v>
      </c>
      <c r="L121" s="7" t="s">
        <v>1215</v>
      </c>
      <c r="M121" s="7">
        <v>269900</v>
      </c>
      <c r="N121" s="8">
        <v>0.95</v>
      </c>
      <c r="O121" s="7">
        <v>13495</v>
      </c>
      <c r="P121" s="9" t="s">
        <v>16</v>
      </c>
    </row>
    <row r="122" spans="1:16" x14ac:dyDescent="0.25">
      <c r="A122" s="18" t="s">
        <v>1005</v>
      </c>
      <c r="B122" s="6">
        <v>46121</v>
      </c>
      <c r="C122" s="6">
        <v>46127</v>
      </c>
      <c r="D122" s="7">
        <v>3218</v>
      </c>
      <c r="E122" s="7">
        <v>322</v>
      </c>
      <c r="F122" s="7">
        <v>1</v>
      </c>
      <c r="G122" s="7">
        <v>1</v>
      </c>
      <c r="H122" s="7">
        <v>81607</v>
      </c>
      <c r="I122" s="7" t="s">
        <v>17</v>
      </c>
      <c r="J122" s="7">
        <v>24921391</v>
      </c>
      <c r="K122" s="7" t="s">
        <v>1211</v>
      </c>
      <c r="L122" s="7" t="s">
        <v>1216</v>
      </c>
      <c r="M122" s="7">
        <v>269900</v>
      </c>
      <c r="N122" s="8">
        <v>0.95</v>
      </c>
      <c r="O122" s="7">
        <v>13495</v>
      </c>
      <c r="P122" s="9" t="s">
        <v>16</v>
      </c>
    </row>
    <row r="123" spans="1:16" x14ac:dyDescent="0.25">
      <c r="A123" s="18" t="s">
        <v>1005</v>
      </c>
      <c r="B123" s="6">
        <v>46121</v>
      </c>
      <c r="C123" s="6">
        <v>46127</v>
      </c>
      <c r="D123" s="7">
        <v>3218</v>
      </c>
      <c r="E123" s="7">
        <v>322</v>
      </c>
      <c r="F123" s="7">
        <v>1</v>
      </c>
      <c r="G123" s="7">
        <v>1</v>
      </c>
      <c r="H123" s="7">
        <v>81607</v>
      </c>
      <c r="I123" s="7" t="s">
        <v>17</v>
      </c>
      <c r="J123" s="7">
        <v>24921408</v>
      </c>
      <c r="K123" s="7" t="s">
        <v>1211</v>
      </c>
      <c r="L123" s="7" t="s">
        <v>1217</v>
      </c>
      <c r="M123" s="7">
        <v>269900</v>
      </c>
      <c r="N123" s="8">
        <v>0.95</v>
      </c>
      <c r="O123" s="7">
        <v>13495</v>
      </c>
      <c r="P123" s="9" t="s">
        <v>16</v>
      </c>
    </row>
    <row r="124" spans="1:16" x14ac:dyDescent="0.25">
      <c r="A124" s="18" t="s">
        <v>1005</v>
      </c>
      <c r="B124" s="6">
        <v>46121</v>
      </c>
      <c r="C124" s="6">
        <v>46127</v>
      </c>
      <c r="D124" s="7">
        <v>3218</v>
      </c>
      <c r="E124" s="7">
        <v>322</v>
      </c>
      <c r="F124" s="7">
        <v>1</v>
      </c>
      <c r="G124" s="7">
        <v>1</v>
      </c>
      <c r="H124" s="7">
        <v>81607</v>
      </c>
      <c r="I124" s="7" t="s">
        <v>17</v>
      </c>
      <c r="J124" s="7">
        <v>24835127</v>
      </c>
      <c r="K124" s="7" t="s">
        <v>1218</v>
      </c>
      <c r="L124" s="7" t="s">
        <v>1219</v>
      </c>
      <c r="M124" s="7">
        <v>269900</v>
      </c>
      <c r="N124" s="8">
        <v>0.95</v>
      </c>
      <c r="O124" s="7">
        <v>13495</v>
      </c>
      <c r="P124" s="9" t="s">
        <v>16</v>
      </c>
    </row>
    <row r="125" spans="1:16" x14ac:dyDescent="0.25">
      <c r="A125" s="18" t="s">
        <v>1005</v>
      </c>
      <c r="B125" s="6">
        <v>46121</v>
      </c>
      <c r="C125" s="6">
        <v>46127</v>
      </c>
      <c r="D125" s="7">
        <v>3218</v>
      </c>
      <c r="E125" s="7">
        <v>322</v>
      </c>
      <c r="F125" s="7">
        <v>1</v>
      </c>
      <c r="G125" s="7">
        <v>1</v>
      </c>
      <c r="H125" s="7">
        <v>81607</v>
      </c>
      <c r="I125" s="7" t="s">
        <v>17</v>
      </c>
      <c r="J125" s="7">
        <v>24835136</v>
      </c>
      <c r="K125" s="7" t="s">
        <v>1218</v>
      </c>
      <c r="L125" s="7" t="s">
        <v>1220</v>
      </c>
      <c r="M125" s="7">
        <v>269900</v>
      </c>
      <c r="N125" s="8">
        <v>0.95</v>
      </c>
      <c r="O125" s="7">
        <v>13495</v>
      </c>
      <c r="P125" s="9" t="s">
        <v>16</v>
      </c>
    </row>
    <row r="126" spans="1:16" x14ac:dyDescent="0.25">
      <c r="A126" s="18" t="s">
        <v>1005</v>
      </c>
      <c r="B126" s="6">
        <v>46121</v>
      </c>
      <c r="C126" s="6">
        <v>46127</v>
      </c>
      <c r="D126" s="7">
        <v>3218</v>
      </c>
      <c r="E126" s="7">
        <v>322</v>
      </c>
      <c r="F126" s="7">
        <v>1</v>
      </c>
      <c r="G126" s="7">
        <v>1</v>
      </c>
      <c r="H126" s="7">
        <v>81607</v>
      </c>
      <c r="I126" s="7" t="s">
        <v>17</v>
      </c>
      <c r="J126" s="7">
        <v>24835734</v>
      </c>
      <c r="K126" s="7" t="s">
        <v>1221</v>
      </c>
      <c r="L126" s="7" t="s">
        <v>1222</v>
      </c>
      <c r="M126" s="7">
        <v>249900</v>
      </c>
      <c r="N126" s="8">
        <v>0.95</v>
      </c>
      <c r="O126" s="7">
        <v>12495</v>
      </c>
      <c r="P126" s="9" t="s">
        <v>16</v>
      </c>
    </row>
    <row r="127" spans="1:16" x14ac:dyDescent="0.25">
      <c r="A127" s="18" t="s">
        <v>1005</v>
      </c>
      <c r="B127" s="6">
        <v>46121</v>
      </c>
      <c r="C127" s="6">
        <v>46127</v>
      </c>
      <c r="D127" s="7">
        <v>3218</v>
      </c>
      <c r="E127" s="7">
        <v>322</v>
      </c>
      <c r="F127" s="7">
        <v>1</v>
      </c>
      <c r="G127" s="7">
        <v>1</v>
      </c>
      <c r="H127" s="7">
        <v>81607</v>
      </c>
      <c r="I127" s="7" t="s">
        <v>17</v>
      </c>
      <c r="J127" s="7">
        <v>24835752</v>
      </c>
      <c r="K127" s="7" t="s">
        <v>1221</v>
      </c>
      <c r="L127" s="7" t="s">
        <v>1223</v>
      </c>
      <c r="M127" s="7">
        <v>249900</v>
      </c>
      <c r="N127" s="8">
        <v>0.95</v>
      </c>
      <c r="O127" s="7">
        <v>12495</v>
      </c>
      <c r="P127" s="9" t="s">
        <v>16</v>
      </c>
    </row>
    <row r="128" spans="1:16" x14ac:dyDescent="0.25">
      <c r="A128" s="18" t="s">
        <v>1005</v>
      </c>
      <c r="B128" s="6">
        <v>46121</v>
      </c>
      <c r="C128" s="6">
        <v>46127</v>
      </c>
      <c r="D128" s="7">
        <v>3218</v>
      </c>
      <c r="E128" s="7">
        <v>322</v>
      </c>
      <c r="F128" s="7">
        <v>1</v>
      </c>
      <c r="G128" s="7">
        <v>1</v>
      </c>
      <c r="H128" s="7">
        <v>81607</v>
      </c>
      <c r="I128" s="7" t="s">
        <v>17</v>
      </c>
      <c r="J128" s="7">
        <v>24835761</v>
      </c>
      <c r="K128" s="7" t="s">
        <v>1221</v>
      </c>
      <c r="L128" s="7" t="s">
        <v>1224</v>
      </c>
      <c r="M128" s="7">
        <v>249900</v>
      </c>
      <c r="N128" s="8">
        <v>0.95</v>
      </c>
      <c r="O128" s="7">
        <v>12495</v>
      </c>
      <c r="P128" s="9" t="s">
        <v>16</v>
      </c>
    </row>
    <row r="129" spans="1:16" x14ac:dyDescent="0.25">
      <c r="A129" s="18" t="s">
        <v>1005</v>
      </c>
      <c r="B129" s="6">
        <v>46121</v>
      </c>
      <c r="C129" s="6">
        <v>46127</v>
      </c>
      <c r="D129" s="7">
        <v>3218</v>
      </c>
      <c r="E129" s="7">
        <v>322</v>
      </c>
      <c r="F129" s="7">
        <v>1</v>
      </c>
      <c r="G129" s="7">
        <v>1</v>
      </c>
      <c r="H129" s="7">
        <v>81607</v>
      </c>
      <c r="I129" s="7" t="s">
        <v>17</v>
      </c>
      <c r="J129" s="7">
        <v>24835770</v>
      </c>
      <c r="K129" s="7" t="s">
        <v>1221</v>
      </c>
      <c r="L129" s="7" t="s">
        <v>1225</v>
      </c>
      <c r="M129" s="7">
        <v>249900</v>
      </c>
      <c r="N129" s="8">
        <v>0.95</v>
      </c>
      <c r="O129" s="7">
        <v>12495</v>
      </c>
      <c r="P129" s="9" t="s">
        <v>16</v>
      </c>
    </row>
    <row r="130" spans="1:16" x14ac:dyDescent="0.25">
      <c r="A130" s="18" t="s">
        <v>1005</v>
      </c>
      <c r="B130" s="6">
        <v>46121</v>
      </c>
      <c r="C130" s="6">
        <v>46127</v>
      </c>
      <c r="D130" s="7">
        <v>3218</v>
      </c>
      <c r="E130" s="7">
        <v>322</v>
      </c>
      <c r="F130" s="7">
        <v>1</v>
      </c>
      <c r="G130" s="7">
        <v>1</v>
      </c>
      <c r="H130" s="7">
        <v>81607</v>
      </c>
      <c r="I130" s="7" t="s">
        <v>17</v>
      </c>
      <c r="J130" s="7">
        <v>24102105</v>
      </c>
      <c r="K130" s="7" t="s">
        <v>1226</v>
      </c>
      <c r="L130" s="7" t="s">
        <v>1227</v>
      </c>
      <c r="M130" s="7">
        <v>249900</v>
      </c>
      <c r="N130" s="8">
        <v>0.95</v>
      </c>
      <c r="O130" s="7">
        <v>12495</v>
      </c>
      <c r="P130" s="9" t="s">
        <v>16</v>
      </c>
    </row>
    <row r="131" spans="1:16" x14ac:dyDescent="0.25">
      <c r="A131" s="18" t="s">
        <v>1005</v>
      </c>
      <c r="B131" s="6">
        <v>46121</v>
      </c>
      <c r="C131" s="6">
        <v>46127</v>
      </c>
      <c r="D131" s="7">
        <v>3218</v>
      </c>
      <c r="E131" s="7">
        <v>322</v>
      </c>
      <c r="F131" s="7">
        <v>1</v>
      </c>
      <c r="G131" s="7">
        <v>1</v>
      </c>
      <c r="H131" s="7">
        <v>81607</v>
      </c>
      <c r="I131" s="7" t="s">
        <v>17</v>
      </c>
      <c r="J131" s="7">
        <v>24469327</v>
      </c>
      <c r="K131" s="7" t="s">
        <v>1228</v>
      </c>
      <c r="L131" s="7" t="s">
        <v>1229</v>
      </c>
      <c r="M131" s="7">
        <v>269900</v>
      </c>
      <c r="N131" s="8">
        <v>0.95</v>
      </c>
      <c r="O131" s="7">
        <v>13495</v>
      </c>
      <c r="P131" s="9" t="s">
        <v>16</v>
      </c>
    </row>
    <row r="132" spans="1:16" x14ac:dyDescent="0.25">
      <c r="A132" s="18" t="s">
        <v>1005</v>
      </c>
      <c r="B132" s="6">
        <v>46121</v>
      </c>
      <c r="C132" s="6">
        <v>46127</v>
      </c>
      <c r="D132" s="7">
        <v>3218</v>
      </c>
      <c r="E132" s="7">
        <v>322</v>
      </c>
      <c r="F132" s="7">
        <v>1</v>
      </c>
      <c r="G132" s="7">
        <v>1</v>
      </c>
      <c r="H132" s="7">
        <v>81607</v>
      </c>
      <c r="I132" s="7" t="s">
        <v>17</v>
      </c>
      <c r="J132" s="7">
        <v>24469345</v>
      </c>
      <c r="K132" s="7" t="s">
        <v>1228</v>
      </c>
      <c r="L132" s="7" t="s">
        <v>1230</v>
      </c>
      <c r="M132" s="7">
        <v>269900</v>
      </c>
      <c r="N132" s="8">
        <v>0.95</v>
      </c>
      <c r="O132" s="7">
        <v>13495</v>
      </c>
      <c r="P132" s="9" t="s">
        <v>16</v>
      </c>
    </row>
    <row r="133" spans="1:16" x14ac:dyDescent="0.25">
      <c r="A133" s="18" t="s">
        <v>1005</v>
      </c>
      <c r="B133" s="6">
        <v>46121</v>
      </c>
      <c r="C133" s="6">
        <v>46127</v>
      </c>
      <c r="D133" s="7">
        <v>3218</v>
      </c>
      <c r="E133" s="7">
        <v>322</v>
      </c>
      <c r="F133" s="7">
        <v>1</v>
      </c>
      <c r="G133" s="7">
        <v>1</v>
      </c>
      <c r="H133" s="7">
        <v>81607</v>
      </c>
      <c r="I133" s="7" t="s">
        <v>17</v>
      </c>
      <c r="J133" s="7">
        <v>24469372</v>
      </c>
      <c r="K133" s="7" t="s">
        <v>1228</v>
      </c>
      <c r="L133" s="7" t="s">
        <v>1231</v>
      </c>
      <c r="M133" s="7">
        <v>269900</v>
      </c>
      <c r="N133" s="8">
        <v>0.95</v>
      </c>
      <c r="O133" s="7">
        <v>13495</v>
      </c>
      <c r="P133" s="9" t="s">
        <v>16</v>
      </c>
    </row>
    <row r="134" spans="1:16" x14ac:dyDescent="0.25">
      <c r="A134" s="18" t="s">
        <v>1005</v>
      </c>
      <c r="B134" s="6">
        <v>46121</v>
      </c>
      <c r="C134" s="6">
        <v>46127</v>
      </c>
      <c r="D134" s="7">
        <v>3218</v>
      </c>
      <c r="E134" s="7">
        <v>322</v>
      </c>
      <c r="F134" s="7">
        <v>1</v>
      </c>
      <c r="G134" s="7">
        <v>1</v>
      </c>
      <c r="H134" s="7">
        <v>81610</v>
      </c>
      <c r="I134" s="7" t="s">
        <v>17</v>
      </c>
      <c r="J134" s="7">
        <v>24924889</v>
      </c>
      <c r="K134" s="7" t="s">
        <v>1232</v>
      </c>
      <c r="L134" s="7" t="s">
        <v>1233</v>
      </c>
      <c r="M134" s="7">
        <v>269900</v>
      </c>
      <c r="N134" s="8">
        <v>0.95</v>
      </c>
      <c r="O134" s="7">
        <v>13495</v>
      </c>
      <c r="P134" s="9" t="s">
        <v>16</v>
      </c>
    </row>
    <row r="135" spans="1:16" x14ac:dyDescent="0.25">
      <c r="A135" s="18" t="s">
        <v>1005</v>
      </c>
      <c r="B135" s="6">
        <v>46121</v>
      </c>
      <c r="C135" s="6">
        <v>46127</v>
      </c>
      <c r="D135" s="7">
        <v>3218</v>
      </c>
      <c r="E135" s="7">
        <v>322</v>
      </c>
      <c r="F135" s="7">
        <v>1</v>
      </c>
      <c r="G135" s="7">
        <v>1</v>
      </c>
      <c r="H135" s="7">
        <v>81610</v>
      </c>
      <c r="I135" s="7" t="s">
        <v>17</v>
      </c>
      <c r="J135" s="7">
        <v>24924898</v>
      </c>
      <c r="K135" s="7" t="s">
        <v>1232</v>
      </c>
      <c r="L135" s="7" t="s">
        <v>1234</v>
      </c>
      <c r="M135" s="7">
        <v>269900</v>
      </c>
      <c r="N135" s="8">
        <v>0.95</v>
      </c>
      <c r="O135" s="7">
        <v>13495</v>
      </c>
      <c r="P135" s="9" t="s">
        <v>16</v>
      </c>
    </row>
    <row r="136" spans="1:16" x14ac:dyDescent="0.25">
      <c r="A136" s="18" t="s">
        <v>1005</v>
      </c>
      <c r="B136" s="6">
        <v>46121</v>
      </c>
      <c r="C136" s="6">
        <v>46127</v>
      </c>
      <c r="D136" s="7">
        <v>3218</v>
      </c>
      <c r="E136" s="7">
        <v>322</v>
      </c>
      <c r="F136" s="7">
        <v>1</v>
      </c>
      <c r="G136" s="7">
        <v>1</v>
      </c>
      <c r="H136" s="7">
        <v>81610</v>
      </c>
      <c r="I136" s="7" t="s">
        <v>17</v>
      </c>
      <c r="J136" s="7">
        <v>24924914</v>
      </c>
      <c r="K136" s="7" t="s">
        <v>1232</v>
      </c>
      <c r="L136" s="7" t="s">
        <v>1235</v>
      </c>
      <c r="M136" s="7">
        <v>269900</v>
      </c>
      <c r="N136" s="8">
        <v>0.95</v>
      </c>
      <c r="O136" s="7">
        <v>13495</v>
      </c>
      <c r="P136" s="9" t="s">
        <v>16</v>
      </c>
    </row>
    <row r="137" spans="1:16" x14ac:dyDescent="0.25">
      <c r="A137" s="18" t="s">
        <v>1005</v>
      </c>
      <c r="B137" s="6">
        <v>46121</v>
      </c>
      <c r="C137" s="6">
        <v>46127</v>
      </c>
      <c r="D137" s="7">
        <v>3218</v>
      </c>
      <c r="E137" s="7">
        <v>322</v>
      </c>
      <c r="F137" s="7">
        <v>1</v>
      </c>
      <c r="G137" s="7">
        <v>1</v>
      </c>
      <c r="H137" s="7">
        <v>81610</v>
      </c>
      <c r="I137" s="7" t="s">
        <v>17</v>
      </c>
      <c r="J137" s="7">
        <v>24924932</v>
      </c>
      <c r="K137" s="7" t="s">
        <v>1232</v>
      </c>
      <c r="L137" s="7" t="s">
        <v>1236</v>
      </c>
      <c r="M137" s="7">
        <v>269900</v>
      </c>
      <c r="N137" s="8">
        <v>0.95</v>
      </c>
      <c r="O137" s="7">
        <v>13495</v>
      </c>
      <c r="P137" s="9" t="s">
        <v>16</v>
      </c>
    </row>
    <row r="138" spans="1:16" x14ac:dyDescent="0.25">
      <c r="A138" s="18" t="s">
        <v>1005</v>
      </c>
      <c r="B138" s="6">
        <v>46121</v>
      </c>
      <c r="C138" s="6">
        <v>46127</v>
      </c>
      <c r="D138" s="7">
        <v>3218</v>
      </c>
      <c r="E138" s="7">
        <v>322</v>
      </c>
      <c r="F138" s="7">
        <v>1</v>
      </c>
      <c r="G138" s="7">
        <v>1</v>
      </c>
      <c r="H138" s="7">
        <v>81610</v>
      </c>
      <c r="I138" s="7" t="s">
        <v>17</v>
      </c>
      <c r="J138" s="7">
        <v>24391544</v>
      </c>
      <c r="K138" s="7" t="s">
        <v>1237</v>
      </c>
      <c r="L138" s="7" t="s">
        <v>1238</v>
      </c>
      <c r="M138" s="7">
        <v>249900</v>
      </c>
      <c r="N138" s="8">
        <v>0.95</v>
      </c>
      <c r="O138" s="7">
        <v>12495</v>
      </c>
      <c r="P138" s="9" t="s">
        <v>16</v>
      </c>
    </row>
    <row r="139" spans="1:16" x14ac:dyDescent="0.25">
      <c r="A139" s="18" t="s">
        <v>1005</v>
      </c>
      <c r="B139" s="6">
        <v>46121</v>
      </c>
      <c r="C139" s="6">
        <v>46127</v>
      </c>
      <c r="D139" s="7">
        <v>3218</v>
      </c>
      <c r="E139" s="7">
        <v>322</v>
      </c>
      <c r="F139" s="7">
        <v>1</v>
      </c>
      <c r="G139" s="7">
        <v>1</v>
      </c>
      <c r="H139" s="7">
        <v>81610</v>
      </c>
      <c r="I139" s="7" t="s">
        <v>17</v>
      </c>
      <c r="J139" s="7">
        <v>24391553</v>
      </c>
      <c r="K139" s="7" t="s">
        <v>1237</v>
      </c>
      <c r="L139" s="7" t="s">
        <v>1239</v>
      </c>
      <c r="M139" s="7">
        <v>249900</v>
      </c>
      <c r="N139" s="8">
        <v>0.95</v>
      </c>
      <c r="O139" s="7">
        <v>12495</v>
      </c>
      <c r="P139" s="9" t="s">
        <v>16</v>
      </c>
    </row>
    <row r="140" spans="1:16" x14ac:dyDescent="0.25">
      <c r="A140" s="18" t="s">
        <v>1005</v>
      </c>
      <c r="B140" s="6">
        <v>46121</v>
      </c>
      <c r="C140" s="6">
        <v>46127</v>
      </c>
      <c r="D140" s="7">
        <v>3218</v>
      </c>
      <c r="E140" s="7">
        <v>322</v>
      </c>
      <c r="F140" s="7">
        <v>1</v>
      </c>
      <c r="G140" s="7">
        <v>1</v>
      </c>
      <c r="H140" s="7">
        <v>81610</v>
      </c>
      <c r="I140" s="7" t="s">
        <v>17</v>
      </c>
      <c r="J140" s="7">
        <v>24391562</v>
      </c>
      <c r="K140" s="7" t="s">
        <v>1237</v>
      </c>
      <c r="L140" s="7" t="s">
        <v>1240</v>
      </c>
      <c r="M140" s="7">
        <v>249900</v>
      </c>
      <c r="N140" s="8">
        <v>0.95</v>
      </c>
      <c r="O140" s="7">
        <v>12495</v>
      </c>
      <c r="P140" s="9" t="s">
        <v>16</v>
      </c>
    </row>
    <row r="141" spans="1:16" x14ac:dyDescent="0.25">
      <c r="A141" s="18" t="s">
        <v>1005</v>
      </c>
      <c r="B141" s="6">
        <v>46121</v>
      </c>
      <c r="C141" s="6">
        <v>46127</v>
      </c>
      <c r="D141" s="7">
        <v>3218</v>
      </c>
      <c r="E141" s="7">
        <v>322</v>
      </c>
      <c r="F141" s="7">
        <v>1</v>
      </c>
      <c r="G141" s="7">
        <v>1</v>
      </c>
      <c r="H141" s="7">
        <v>81610</v>
      </c>
      <c r="I141" s="7" t="s">
        <v>17</v>
      </c>
      <c r="J141" s="7">
        <v>24771893</v>
      </c>
      <c r="K141" s="7" t="s">
        <v>1241</v>
      </c>
      <c r="L141" s="7" t="s">
        <v>1242</v>
      </c>
      <c r="M141" s="7">
        <v>269900</v>
      </c>
      <c r="N141" s="8">
        <v>0.95</v>
      </c>
      <c r="O141" s="7">
        <v>13495</v>
      </c>
      <c r="P141" s="9" t="s">
        <v>16</v>
      </c>
    </row>
    <row r="142" spans="1:16" x14ac:dyDescent="0.25">
      <c r="A142" s="18" t="s">
        <v>1005</v>
      </c>
      <c r="B142" s="6">
        <v>46121</v>
      </c>
      <c r="C142" s="6">
        <v>46127</v>
      </c>
      <c r="D142" s="7">
        <v>3218</v>
      </c>
      <c r="E142" s="7">
        <v>322</v>
      </c>
      <c r="F142" s="7">
        <v>1</v>
      </c>
      <c r="G142" s="7">
        <v>1</v>
      </c>
      <c r="H142" s="7">
        <v>81610</v>
      </c>
      <c r="I142" s="7" t="s">
        <v>17</v>
      </c>
      <c r="J142" s="7">
        <v>24771900</v>
      </c>
      <c r="K142" s="7" t="s">
        <v>1241</v>
      </c>
      <c r="L142" s="7" t="s">
        <v>1243</v>
      </c>
      <c r="M142" s="7">
        <v>269900</v>
      </c>
      <c r="N142" s="8">
        <v>0.95</v>
      </c>
      <c r="O142" s="7">
        <v>13495</v>
      </c>
      <c r="P142" s="9" t="s">
        <v>16</v>
      </c>
    </row>
    <row r="143" spans="1:16" x14ac:dyDescent="0.25">
      <c r="A143" s="18" t="s">
        <v>1005</v>
      </c>
      <c r="B143" s="6">
        <v>46121</v>
      </c>
      <c r="C143" s="6">
        <v>46127</v>
      </c>
      <c r="D143" s="7">
        <v>3218</v>
      </c>
      <c r="E143" s="7">
        <v>322</v>
      </c>
      <c r="F143" s="7">
        <v>1</v>
      </c>
      <c r="G143" s="7">
        <v>1</v>
      </c>
      <c r="H143" s="7">
        <v>81610</v>
      </c>
      <c r="I143" s="7" t="s">
        <v>17</v>
      </c>
      <c r="J143" s="7">
        <v>24771928</v>
      </c>
      <c r="K143" s="7" t="s">
        <v>1241</v>
      </c>
      <c r="L143" s="7" t="s">
        <v>1244</v>
      </c>
      <c r="M143" s="7">
        <v>269900</v>
      </c>
      <c r="N143" s="8">
        <v>0.95</v>
      </c>
      <c r="O143" s="7">
        <v>13495</v>
      </c>
      <c r="P143" s="9" t="s">
        <v>16</v>
      </c>
    </row>
    <row r="144" spans="1:16" x14ac:dyDescent="0.25">
      <c r="A144" s="18" t="s">
        <v>1005</v>
      </c>
      <c r="B144" s="6">
        <v>46121</v>
      </c>
      <c r="C144" s="6">
        <v>46127</v>
      </c>
      <c r="D144" s="7">
        <v>3218</v>
      </c>
      <c r="E144" s="7">
        <v>322</v>
      </c>
      <c r="F144" s="7">
        <v>1</v>
      </c>
      <c r="G144" s="7">
        <v>1</v>
      </c>
      <c r="H144" s="7">
        <v>81610</v>
      </c>
      <c r="I144" s="7" t="s">
        <v>17</v>
      </c>
      <c r="J144" s="7">
        <v>24450426</v>
      </c>
      <c r="K144" s="7" t="s">
        <v>1245</v>
      </c>
      <c r="L144" s="7" t="s">
        <v>1246</v>
      </c>
      <c r="M144" s="7">
        <v>269900</v>
      </c>
      <c r="N144" s="8">
        <v>0.95</v>
      </c>
      <c r="O144" s="7">
        <v>13495</v>
      </c>
      <c r="P144" s="9" t="s">
        <v>16</v>
      </c>
    </row>
    <row r="145" spans="1:16" x14ac:dyDescent="0.25">
      <c r="A145" s="18" t="s">
        <v>1005</v>
      </c>
      <c r="B145" s="6">
        <v>46121</v>
      </c>
      <c r="C145" s="6">
        <v>46127</v>
      </c>
      <c r="D145" s="7">
        <v>3218</v>
      </c>
      <c r="E145" s="7">
        <v>322</v>
      </c>
      <c r="F145" s="7">
        <v>1</v>
      </c>
      <c r="G145" s="7">
        <v>1</v>
      </c>
      <c r="H145" s="7">
        <v>81610</v>
      </c>
      <c r="I145" s="7" t="s">
        <v>17</v>
      </c>
      <c r="J145" s="7">
        <v>24450435</v>
      </c>
      <c r="K145" s="7" t="s">
        <v>1245</v>
      </c>
      <c r="L145" s="7" t="s">
        <v>1247</v>
      </c>
      <c r="M145" s="7">
        <v>269900</v>
      </c>
      <c r="N145" s="8">
        <v>0.95</v>
      </c>
      <c r="O145" s="7">
        <v>13495</v>
      </c>
      <c r="P145" s="9" t="s">
        <v>16</v>
      </c>
    </row>
    <row r="146" spans="1:16" x14ac:dyDescent="0.25">
      <c r="A146" s="18" t="s">
        <v>1005</v>
      </c>
      <c r="B146" s="6">
        <v>46121</v>
      </c>
      <c r="C146" s="6">
        <v>46127</v>
      </c>
      <c r="D146" s="7">
        <v>3218</v>
      </c>
      <c r="E146" s="7">
        <v>322</v>
      </c>
      <c r="F146" s="7">
        <v>1</v>
      </c>
      <c r="G146" s="7">
        <v>1</v>
      </c>
      <c r="H146" s="7">
        <v>81610</v>
      </c>
      <c r="I146" s="7" t="s">
        <v>17</v>
      </c>
      <c r="J146" s="7">
        <v>23284537</v>
      </c>
      <c r="K146" s="7" t="s">
        <v>1248</v>
      </c>
      <c r="L146" s="7" t="s">
        <v>1249</v>
      </c>
      <c r="M146" s="7">
        <v>269900</v>
      </c>
      <c r="N146" s="8">
        <v>0.95</v>
      </c>
      <c r="O146" s="7">
        <v>13495</v>
      </c>
      <c r="P146" s="9" t="s">
        <v>16</v>
      </c>
    </row>
    <row r="147" spans="1:16" x14ac:dyDescent="0.25">
      <c r="A147" s="18" t="s">
        <v>1005</v>
      </c>
      <c r="B147" s="6">
        <v>46121</v>
      </c>
      <c r="C147" s="6">
        <v>46127</v>
      </c>
      <c r="D147" s="7">
        <v>3218</v>
      </c>
      <c r="E147" s="7">
        <v>322</v>
      </c>
      <c r="F147" s="7">
        <v>1</v>
      </c>
      <c r="G147" s="7">
        <v>1</v>
      </c>
      <c r="H147" s="7">
        <v>81610</v>
      </c>
      <c r="I147" s="7" t="s">
        <v>17</v>
      </c>
      <c r="J147" s="7">
        <v>24836493</v>
      </c>
      <c r="K147" s="7" t="s">
        <v>1250</v>
      </c>
      <c r="L147" s="7" t="s">
        <v>1251</v>
      </c>
      <c r="M147" s="7">
        <v>269900</v>
      </c>
      <c r="N147" s="8">
        <v>0.95</v>
      </c>
      <c r="O147" s="7">
        <v>13495</v>
      </c>
      <c r="P147" s="9" t="s">
        <v>16</v>
      </c>
    </row>
    <row r="148" spans="1:16" x14ac:dyDescent="0.25">
      <c r="A148" s="18" t="s">
        <v>1005</v>
      </c>
      <c r="B148" s="6">
        <v>46121</v>
      </c>
      <c r="C148" s="6">
        <v>46127</v>
      </c>
      <c r="D148" s="7">
        <v>3218</v>
      </c>
      <c r="E148" s="7">
        <v>322</v>
      </c>
      <c r="F148" s="7">
        <v>1</v>
      </c>
      <c r="G148" s="7">
        <v>1</v>
      </c>
      <c r="H148" s="7">
        <v>81393</v>
      </c>
      <c r="I148" s="7" t="s">
        <v>17</v>
      </c>
      <c r="J148" s="7">
        <v>24353460</v>
      </c>
      <c r="K148" s="7" t="s">
        <v>1252</v>
      </c>
      <c r="L148" s="7" t="s">
        <v>1253</v>
      </c>
      <c r="M148" s="7">
        <v>249900</v>
      </c>
      <c r="N148" s="8">
        <v>0.95</v>
      </c>
      <c r="O148" s="7">
        <v>12495</v>
      </c>
      <c r="P148" s="9" t="s">
        <v>16</v>
      </c>
    </row>
    <row r="149" spans="1:16" x14ac:dyDescent="0.25">
      <c r="A149" s="18" t="s">
        <v>1005</v>
      </c>
      <c r="B149" s="6">
        <v>46121</v>
      </c>
      <c r="C149" s="6">
        <v>46127</v>
      </c>
      <c r="D149" s="7">
        <v>3218</v>
      </c>
      <c r="E149" s="7">
        <v>322</v>
      </c>
      <c r="F149" s="7">
        <v>1</v>
      </c>
      <c r="G149" s="7">
        <v>1</v>
      </c>
      <c r="H149" s="7">
        <v>81393</v>
      </c>
      <c r="I149" s="7" t="s">
        <v>17</v>
      </c>
      <c r="J149" s="7">
        <v>24353479</v>
      </c>
      <c r="K149" s="7" t="s">
        <v>1252</v>
      </c>
      <c r="L149" s="7" t="s">
        <v>1254</v>
      </c>
      <c r="M149" s="7">
        <v>249900</v>
      </c>
      <c r="N149" s="8">
        <v>0.95</v>
      </c>
      <c r="O149" s="7">
        <v>12495</v>
      </c>
      <c r="P149" s="9" t="s">
        <v>16</v>
      </c>
    </row>
    <row r="150" spans="1:16" x14ac:dyDescent="0.25">
      <c r="A150" s="18" t="s">
        <v>1005</v>
      </c>
      <c r="B150" s="6">
        <v>46121</v>
      </c>
      <c r="C150" s="6">
        <v>46127</v>
      </c>
      <c r="D150" s="7">
        <v>3218</v>
      </c>
      <c r="E150" s="7">
        <v>322</v>
      </c>
      <c r="F150" s="7">
        <v>1</v>
      </c>
      <c r="G150" s="7">
        <v>1</v>
      </c>
      <c r="H150" s="7">
        <v>81393</v>
      </c>
      <c r="I150" s="7" t="s">
        <v>17</v>
      </c>
      <c r="J150" s="7">
        <v>24353488</v>
      </c>
      <c r="K150" s="7" t="s">
        <v>1252</v>
      </c>
      <c r="L150" s="7" t="s">
        <v>1255</v>
      </c>
      <c r="M150" s="7">
        <v>249900</v>
      </c>
      <c r="N150" s="8">
        <v>0.95</v>
      </c>
      <c r="O150" s="7">
        <v>12495</v>
      </c>
      <c r="P150" s="9" t="s">
        <v>16</v>
      </c>
    </row>
    <row r="151" spans="1:16" x14ac:dyDescent="0.25">
      <c r="A151" s="18" t="s">
        <v>1005</v>
      </c>
      <c r="B151" s="6">
        <v>46121</v>
      </c>
      <c r="C151" s="6">
        <v>46127</v>
      </c>
      <c r="D151" s="7">
        <v>3218</v>
      </c>
      <c r="E151" s="7">
        <v>322</v>
      </c>
      <c r="F151" s="7">
        <v>1</v>
      </c>
      <c r="G151" s="7">
        <v>1</v>
      </c>
      <c r="H151" s="7">
        <v>81393</v>
      </c>
      <c r="I151" s="7" t="s">
        <v>17</v>
      </c>
      <c r="J151" s="7">
        <v>24353497</v>
      </c>
      <c r="K151" s="7" t="s">
        <v>1252</v>
      </c>
      <c r="L151" s="7" t="s">
        <v>1256</v>
      </c>
      <c r="M151" s="7">
        <v>249900</v>
      </c>
      <c r="N151" s="8">
        <v>0.95</v>
      </c>
      <c r="O151" s="7">
        <v>12495</v>
      </c>
      <c r="P151" s="9" t="s">
        <v>16</v>
      </c>
    </row>
    <row r="152" spans="1:16" x14ac:dyDescent="0.25">
      <c r="A152" s="18" t="s">
        <v>1005</v>
      </c>
      <c r="B152" s="6">
        <v>46121</v>
      </c>
      <c r="C152" s="6">
        <v>46127</v>
      </c>
      <c r="D152" s="7">
        <v>3218</v>
      </c>
      <c r="E152" s="7">
        <v>322</v>
      </c>
      <c r="F152" s="7">
        <v>1</v>
      </c>
      <c r="G152" s="7">
        <v>1</v>
      </c>
      <c r="H152" s="7">
        <v>81393</v>
      </c>
      <c r="I152" s="7" t="s">
        <v>17</v>
      </c>
      <c r="J152" s="7">
        <v>24353504</v>
      </c>
      <c r="K152" s="7" t="s">
        <v>1252</v>
      </c>
      <c r="L152" s="7" t="s">
        <v>1257</v>
      </c>
      <c r="M152" s="7">
        <v>249900</v>
      </c>
      <c r="N152" s="8">
        <v>0.95</v>
      </c>
      <c r="O152" s="7">
        <v>12495</v>
      </c>
      <c r="P152" s="9" t="s">
        <v>16</v>
      </c>
    </row>
    <row r="153" spans="1:16" x14ac:dyDescent="0.25">
      <c r="A153" s="18" t="s">
        <v>1005</v>
      </c>
      <c r="B153" s="6">
        <v>46121</v>
      </c>
      <c r="C153" s="6">
        <v>46127</v>
      </c>
      <c r="D153" s="7">
        <v>3218</v>
      </c>
      <c r="E153" s="7">
        <v>322</v>
      </c>
      <c r="F153" s="7">
        <v>1</v>
      </c>
      <c r="G153" s="7">
        <v>1</v>
      </c>
      <c r="H153" s="7">
        <v>81393</v>
      </c>
      <c r="I153" s="7" t="s">
        <v>17</v>
      </c>
      <c r="J153" s="7">
        <v>24689474</v>
      </c>
      <c r="K153" s="7" t="s">
        <v>1258</v>
      </c>
      <c r="L153" s="7" t="s">
        <v>1259</v>
      </c>
      <c r="M153" s="7">
        <v>249900</v>
      </c>
      <c r="N153" s="8">
        <v>0.95</v>
      </c>
      <c r="O153" s="7">
        <v>12495</v>
      </c>
      <c r="P153" s="9" t="s">
        <v>16</v>
      </c>
    </row>
    <row r="154" spans="1:16" x14ac:dyDescent="0.25">
      <c r="A154" s="18" t="s">
        <v>1005</v>
      </c>
      <c r="B154" s="6">
        <v>46121</v>
      </c>
      <c r="C154" s="6">
        <v>46127</v>
      </c>
      <c r="D154" s="7">
        <v>3218</v>
      </c>
      <c r="E154" s="7">
        <v>322</v>
      </c>
      <c r="F154" s="7">
        <v>1</v>
      </c>
      <c r="G154" s="7">
        <v>1</v>
      </c>
      <c r="H154" s="7">
        <v>81393</v>
      </c>
      <c r="I154" s="7" t="s">
        <v>17</v>
      </c>
      <c r="J154" s="7">
        <v>24689492</v>
      </c>
      <c r="K154" s="7" t="s">
        <v>1258</v>
      </c>
      <c r="L154" s="7" t="s">
        <v>1260</v>
      </c>
      <c r="M154" s="7">
        <v>249900</v>
      </c>
      <c r="N154" s="8">
        <v>0.95</v>
      </c>
      <c r="O154" s="7">
        <v>12495</v>
      </c>
      <c r="P154" s="9" t="s">
        <v>16</v>
      </c>
    </row>
    <row r="155" spans="1:16" x14ac:dyDescent="0.25">
      <c r="A155" s="18" t="s">
        <v>1005</v>
      </c>
      <c r="B155" s="6">
        <v>46121</v>
      </c>
      <c r="C155" s="6">
        <v>46127</v>
      </c>
      <c r="D155" s="7">
        <v>3218</v>
      </c>
      <c r="E155" s="7">
        <v>322</v>
      </c>
      <c r="F155" s="7">
        <v>1</v>
      </c>
      <c r="G155" s="7">
        <v>1</v>
      </c>
      <c r="H155" s="7">
        <v>81393</v>
      </c>
      <c r="I155" s="7" t="s">
        <v>17</v>
      </c>
      <c r="J155" s="7">
        <v>24689509</v>
      </c>
      <c r="K155" s="7" t="s">
        <v>1258</v>
      </c>
      <c r="L155" s="7" t="s">
        <v>1261</v>
      </c>
      <c r="M155" s="7">
        <v>249900</v>
      </c>
      <c r="N155" s="8">
        <v>0.95</v>
      </c>
      <c r="O155" s="7">
        <v>12495</v>
      </c>
      <c r="P155" s="9" t="s">
        <v>16</v>
      </c>
    </row>
    <row r="156" spans="1:16" x14ac:dyDescent="0.25">
      <c r="A156" s="18" t="s">
        <v>1005</v>
      </c>
      <c r="B156" s="6">
        <v>46121</v>
      </c>
      <c r="C156" s="6">
        <v>46127</v>
      </c>
      <c r="D156" s="7">
        <v>3218</v>
      </c>
      <c r="E156" s="7">
        <v>322</v>
      </c>
      <c r="F156" s="7">
        <v>1</v>
      </c>
      <c r="G156" s="7">
        <v>1</v>
      </c>
      <c r="H156" s="7">
        <v>81393</v>
      </c>
      <c r="I156" s="7" t="s">
        <v>17</v>
      </c>
      <c r="J156" s="7">
        <v>24689518</v>
      </c>
      <c r="K156" s="7" t="s">
        <v>1258</v>
      </c>
      <c r="L156" s="7" t="s">
        <v>1262</v>
      </c>
      <c r="M156" s="7">
        <v>249900</v>
      </c>
      <c r="N156" s="8">
        <v>0.95</v>
      </c>
      <c r="O156" s="7">
        <v>12495</v>
      </c>
      <c r="P156" s="9" t="s">
        <v>16</v>
      </c>
    </row>
    <row r="157" spans="1:16" x14ac:dyDescent="0.25">
      <c r="A157" s="18" t="s">
        <v>1005</v>
      </c>
      <c r="B157" s="6">
        <v>46121</v>
      </c>
      <c r="C157" s="6">
        <v>46127</v>
      </c>
      <c r="D157" s="7">
        <v>3218</v>
      </c>
      <c r="E157" s="7">
        <v>322</v>
      </c>
      <c r="F157" s="7">
        <v>1</v>
      </c>
      <c r="G157" s="7">
        <v>1</v>
      </c>
      <c r="H157" s="7">
        <v>81393</v>
      </c>
      <c r="I157" s="7" t="s">
        <v>17</v>
      </c>
      <c r="J157" s="7">
        <v>24406484</v>
      </c>
      <c r="K157" s="7" t="s">
        <v>1263</v>
      </c>
      <c r="L157" s="7" t="s">
        <v>1264</v>
      </c>
      <c r="M157" s="7">
        <v>249900</v>
      </c>
      <c r="N157" s="8">
        <v>0.95</v>
      </c>
      <c r="O157" s="7">
        <v>12495</v>
      </c>
      <c r="P157" s="9" t="s">
        <v>16</v>
      </c>
    </row>
    <row r="158" spans="1:16" x14ac:dyDescent="0.25">
      <c r="A158" s="18" t="s">
        <v>1005</v>
      </c>
      <c r="B158" s="6">
        <v>46121</v>
      </c>
      <c r="C158" s="6">
        <v>46127</v>
      </c>
      <c r="D158" s="7">
        <v>3218</v>
      </c>
      <c r="E158" s="7">
        <v>322</v>
      </c>
      <c r="F158" s="7">
        <v>1</v>
      </c>
      <c r="G158" s="7">
        <v>1</v>
      </c>
      <c r="H158" s="7">
        <v>81393</v>
      </c>
      <c r="I158" s="7" t="s">
        <v>17</v>
      </c>
      <c r="J158" s="7">
        <v>24406493</v>
      </c>
      <c r="K158" s="7" t="s">
        <v>1263</v>
      </c>
      <c r="L158" s="7" t="s">
        <v>1265</v>
      </c>
      <c r="M158" s="7">
        <v>249900</v>
      </c>
      <c r="N158" s="8">
        <v>0.95</v>
      </c>
      <c r="O158" s="7">
        <v>12495</v>
      </c>
      <c r="P158" s="9" t="s">
        <v>16</v>
      </c>
    </row>
    <row r="159" spans="1:16" x14ac:dyDescent="0.25">
      <c r="A159" s="18" t="s">
        <v>1005</v>
      </c>
      <c r="B159" s="6">
        <v>46121</v>
      </c>
      <c r="C159" s="6">
        <v>46127</v>
      </c>
      <c r="D159" s="7">
        <v>3218</v>
      </c>
      <c r="E159" s="7">
        <v>322</v>
      </c>
      <c r="F159" s="7">
        <v>1</v>
      </c>
      <c r="G159" s="7">
        <v>1</v>
      </c>
      <c r="H159" s="7">
        <v>81393</v>
      </c>
      <c r="I159" s="7" t="s">
        <v>17</v>
      </c>
      <c r="J159" s="7">
        <v>24406500</v>
      </c>
      <c r="K159" s="7" t="s">
        <v>1263</v>
      </c>
      <c r="L159" s="7" t="s">
        <v>1266</v>
      </c>
      <c r="M159" s="7">
        <v>249900</v>
      </c>
      <c r="N159" s="8">
        <v>0.95</v>
      </c>
      <c r="O159" s="7">
        <v>12495</v>
      </c>
      <c r="P159" s="9" t="s">
        <v>16</v>
      </c>
    </row>
    <row r="160" spans="1:16" x14ac:dyDescent="0.25">
      <c r="A160" s="18" t="s">
        <v>1005</v>
      </c>
      <c r="B160" s="6">
        <v>46121</v>
      </c>
      <c r="C160" s="6">
        <v>46127</v>
      </c>
      <c r="D160" s="7">
        <v>3218</v>
      </c>
      <c r="E160" s="7">
        <v>322</v>
      </c>
      <c r="F160" s="7">
        <v>1</v>
      </c>
      <c r="G160" s="7">
        <v>1</v>
      </c>
      <c r="H160" s="7">
        <v>81393</v>
      </c>
      <c r="I160" s="7" t="s">
        <v>17</v>
      </c>
      <c r="J160" s="7">
        <v>24925235</v>
      </c>
      <c r="K160" s="7" t="s">
        <v>1267</v>
      </c>
      <c r="L160" s="7" t="s">
        <v>1268</v>
      </c>
      <c r="M160" s="7">
        <v>269900</v>
      </c>
      <c r="N160" s="8">
        <v>0.95</v>
      </c>
      <c r="O160" s="7">
        <v>13495</v>
      </c>
      <c r="P160" s="9" t="s">
        <v>16</v>
      </c>
    </row>
    <row r="161" spans="1:16" x14ac:dyDescent="0.25">
      <c r="A161" s="18" t="s">
        <v>1005</v>
      </c>
      <c r="B161" s="6">
        <v>46121</v>
      </c>
      <c r="C161" s="6">
        <v>46127</v>
      </c>
      <c r="D161" s="7">
        <v>3218</v>
      </c>
      <c r="E161" s="7">
        <v>322</v>
      </c>
      <c r="F161" s="7">
        <v>1</v>
      </c>
      <c r="G161" s="7">
        <v>1</v>
      </c>
      <c r="H161" s="7">
        <v>81393</v>
      </c>
      <c r="I161" s="7" t="s">
        <v>17</v>
      </c>
      <c r="J161" s="7">
        <v>24925244</v>
      </c>
      <c r="K161" s="7" t="s">
        <v>1267</v>
      </c>
      <c r="L161" s="7" t="s">
        <v>1269</v>
      </c>
      <c r="M161" s="7">
        <v>269900</v>
      </c>
      <c r="N161" s="8">
        <v>0.95</v>
      </c>
      <c r="O161" s="7">
        <v>13495</v>
      </c>
      <c r="P161" s="9" t="s">
        <v>16</v>
      </c>
    </row>
    <row r="162" spans="1:16" x14ac:dyDescent="0.25">
      <c r="A162" s="18" t="s">
        <v>1005</v>
      </c>
      <c r="B162" s="6">
        <v>46121</v>
      </c>
      <c r="C162" s="6">
        <v>46127</v>
      </c>
      <c r="D162" s="7">
        <v>3218</v>
      </c>
      <c r="E162" s="7">
        <v>322</v>
      </c>
      <c r="F162" s="7">
        <v>1</v>
      </c>
      <c r="G162" s="7">
        <v>1</v>
      </c>
      <c r="H162" s="7">
        <v>81393</v>
      </c>
      <c r="I162" s="7" t="s">
        <v>17</v>
      </c>
      <c r="J162" s="7">
        <v>24925262</v>
      </c>
      <c r="K162" s="7" t="s">
        <v>1267</v>
      </c>
      <c r="L162" s="7" t="s">
        <v>1270</v>
      </c>
      <c r="M162" s="7">
        <v>269900</v>
      </c>
      <c r="N162" s="8">
        <v>0.95</v>
      </c>
      <c r="O162" s="7">
        <v>13495</v>
      </c>
      <c r="P162" s="9" t="s">
        <v>16</v>
      </c>
    </row>
    <row r="163" spans="1:16" x14ac:dyDescent="0.25">
      <c r="A163" s="18" t="s">
        <v>1005</v>
      </c>
      <c r="B163" s="6">
        <v>46121</v>
      </c>
      <c r="C163" s="6">
        <v>46127</v>
      </c>
      <c r="D163" s="7">
        <v>3218</v>
      </c>
      <c r="E163" s="7">
        <v>322</v>
      </c>
      <c r="F163" s="7">
        <v>1</v>
      </c>
      <c r="G163" s="7">
        <v>1</v>
      </c>
      <c r="H163" s="7">
        <v>81393</v>
      </c>
      <c r="I163" s="7" t="s">
        <v>17</v>
      </c>
      <c r="J163" s="7">
        <v>24925271</v>
      </c>
      <c r="K163" s="7" t="s">
        <v>1267</v>
      </c>
      <c r="L163" s="7" t="s">
        <v>1271</v>
      </c>
      <c r="M163" s="7">
        <v>269900</v>
      </c>
      <c r="N163" s="8">
        <v>0.95</v>
      </c>
      <c r="O163" s="7">
        <v>13495</v>
      </c>
      <c r="P163" s="9" t="s">
        <v>16</v>
      </c>
    </row>
    <row r="164" spans="1:16" x14ac:dyDescent="0.25">
      <c r="A164" s="18" t="s">
        <v>1005</v>
      </c>
      <c r="B164" s="6">
        <v>46121</v>
      </c>
      <c r="C164" s="6">
        <v>46127</v>
      </c>
      <c r="D164" s="7">
        <v>3218</v>
      </c>
      <c r="E164" s="7">
        <v>322</v>
      </c>
      <c r="F164" s="7">
        <v>1</v>
      </c>
      <c r="G164" s="7">
        <v>1</v>
      </c>
      <c r="H164" s="7">
        <v>81393</v>
      </c>
      <c r="I164" s="7" t="s">
        <v>17</v>
      </c>
      <c r="J164" s="7">
        <v>23285170</v>
      </c>
      <c r="K164" s="7" t="s">
        <v>1272</v>
      </c>
      <c r="L164" s="7" t="s">
        <v>1273</v>
      </c>
      <c r="M164" s="7">
        <v>269900</v>
      </c>
      <c r="N164" s="8">
        <v>0.95</v>
      </c>
      <c r="O164" s="7">
        <v>13495</v>
      </c>
      <c r="P164" s="9" t="s">
        <v>16</v>
      </c>
    </row>
    <row r="165" spans="1:16" x14ac:dyDescent="0.25">
      <c r="A165" s="18" t="s">
        <v>1005</v>
      </c>
      <c r="B165" s="6">
        <v>46121</v>
      </c>
      <c r="C165" s="6">
        <v>46127</v>
      </c>
      <c r="D165" s="7">
        <v>3218</v>
      </c>
      <c r="E165" s="7">
        <v>322</v>
      </c>
      <c r="F165" s="7">
        <v>1</v>
      </c>
      <c r="G165" s="7">
        <v>2</v>
      </c>
      <c r="H165" s="7">
        <v>80888</v>
      </c>
      <c r="I165" s="7" t="s">
        <v>17</v>
      </c>
      <c r="J165" s="7">
        <v>25077990</v>
      </c>
      <c r="K165" s="7" t="s">
        <v>1274</v>
      </c>
      <c r="L165" s="7" t="s">
        <v>1275</v>
      </c>
      <c r="M165" s="7">
        <v>269900</v>
      </c>
      <c r="N165" s="8">
        <v>0.95</v>
      </c>
      <c r="O165" s="7">
        <v>13495</v>
      </c>
      <c r="P165" s="9" t="s">
        <v>16</v>
      </c>
    </row>
    <row r="166" spans="1:16" x14ac:dyDescent="0.25">
      <c r="A166" s="18" t="s">
        <v>1005</v>
      </c>
      <c r="B166" s="6">
        <v>46121</v>
      </c>
      <c r="C166" s="6">
        <v>46127</v>
      </c>
      <c r="D166" s="7">
        <v>3218</v>
      </c>
      <c r="E166" s="7">
        <v>322</v>
      </c>
      <c r="F166" s="7">
        <v>1</v>
      </c>
      <c r="G166" s="7">
        <v>2</v>
      </c>
      <c r="H166" s="7">
        <v>80888</v>
      </c>
      <c r="I166" s="7" t="s">
        <v>17</v>
      </c>
      <c r="J166" s="7">
        <v>25078006</v>
      </c>
      <c r="K166" s="7" t="s">
        <v>1274</v>
      </c>
      <c r="L166" s="7" t="s">
        <v>1276</v>
      </c>
      <c r="M166" s="7">
        <v>269900</v>
      </c>
      <c r="N166" s="8">
        <v>0.95</v>
      </c>
      <c r="O166" s="7">
        <v>13495</v>
      </c>
      <c r="P166" s="9" t="s">
        <v>16</v>
      </c>
    </row>
    <row r="167" spans="1:16" x14ac:dyDescent="0.25">
      <c r="A167" s="18" t="s">
        <v>1005</v>
      </c>
      <c r="B167" s="6">
        <v>46121</v>
      </c>
      <c r="C167" s="6">
        <v>46127</v>
      </c>
      <c r="D167" s="7">
        <v>3218</v>
      </c>
      <c r="E167" s="7">
        <v>322</v>
      </c>
      <c r="F167" s="7">
        <v>1</v>
      </c>
      <c r="G167" s="7">
        <v>2</v>
      </c>
      <c r="H167" s="7">
        <v>80888</v>
      </c>
      <c r="I167" s="7" t="s">
        <v>17</v>
      </c>
      <c r="J167" s="7">
        <v>25078015</v>
      </c>
      <c r="K167" s="7" t="s">
        <v>1274</v>
      </c>
      <c r="L167" s="7" t="s">
        <v>1277</v>
      </c>
      <c r="M167" s="7">
        <v>269900</v>
      </c>
      <c r="N167" s="8">
        <v>0.95</v>
      </c>
      <c r="O167" s="7">
        <v>13495</v>
      </c>
      <c r="P167" s="9" t="s">
        <v>16</v>
      </c>
    </row>
    <row r="168" spans="1:16" x14ac:dyDescent="0.25">
      <c r="A168" s="18" t="s">
        <v>1005</v>
      </c>
      <c r="B168" s="6">
        <v>46121</v>
      </c>
      <c r="C168" s="6">
        <v>46127</v>
      </c>
      <c r="D168" s="7">
        <v>3218</v>
      </c>
      <c r="E168" s="7">
        <v>322</v>
      </c>
      <c r="F168" s="7">
        <v>1</v>
      </c>
      <c r="G168" s="7">
        <v>2</v>
      </c>
      <c r="H168" s="7">
        <v>81139</v>
      </c>
      <c r="I168" s="7" t="s">
        <v>17</v>
      </c>
      <c r="J168" s="7">
        <v>23563986</v>
      </c>
      <c r="K168" s="7" t="s">
        <v>1278</v>
      </c>
      <c r="L168" s="7" t="s">
        <v>1279</v>
      </c>
      <c r="M168" s="7">
        <v>269900</v>
      </c>
      <c r="N168" s="8">
        <v>0.95</v>
      </c>
      <c r="O168" s="7">
        <v>13495</v>
      </c>
      <c r="P168" s="9" t="s">
        <v>16</v>
      </c>
    </row>
    <row r="169" spans="1:16" x14ac:dyDescent="0.25">
      <c r="A169" s="18" t="s">
        <v>1005</v>
      </c>
      <c r="B169" s="6">
        <v>46121</v>
      </c>
      <c r="C169" s="6">
        <v>46127</v>
      </c>
      <c r="D169" s="7">
        <v>3218</v>
      </c>
      <c r="E169" s="7">
        <v>322</v>
      </c>
      <c r="F169" s="7">
        <v>1</v>
      </c>
      <c r="G169" s="7">
        <v>2</v>
      </c>
      <c r="H169" s="7">
        <v>81139</v>
      </c>
      <c r="I169" s="7" t="s">
        <v>17</v>
      </c>
      <c r="J169" s="7">
        <v>24837189</v>
      </c>
      <c r="K169" s="7" t="s">
        <v>1280</v>
      </c>
      <c r="L169" s="7" t="s">
        <v>1281</v>
      </c>
      <c r="M169" s="7">
        <v>269900</v>
      </c>
      <c r="N169" s="8">
        <v>0.95</v>
      </c>
      <c r="O169" s="7">
        <v>13495</v>
      </c>
      <c r="P169" s="9" t="s">
        <v>16</v>
      </c>
    </row>
    <row r="170" spans="1:16" x14ac:dyDescent="0.25">
      <c r="A170" s="18" t="s">
        <v>1005</v>
      </c>
      <c r="B170" s="6">
        <v>46121</v>
      </c>
      <c r="C170" s="6">
        <v>46127</v>
      </c>
      <c r="D170" s="7">
        <v>3218</v>
      </c>
      <c r="E170" s="7">
        <v>322</v>
      </c>
      <c r="F170" s="7">
        <v>1</v>
      </c>
      <c r="G170" s="7">
        <v>2</v>
      </c>
      <c r="H170" s="7">
        <v>81139</v>
      </c>
      <c r="I170" s="7" t="s">
        <v>17</v>
      </c>
      <c r="J170" s="7">
        <v>24623614</v>
      </c>
      <c r="K170" s="7" t="s">
        <v>1282</v>
      </c>
      <c r="L170" s="7" t="s">
        <v>1283</v>
      </c>
      <c r="M170" s="7">
        <v>249900</v>
      </c>
      <c r="N170" s="8">
        <v>0.95</v>
      </c>
      <c r="O170" s="7">
        <v>12495</v>
      </c>
      <c r="P170" s="9" t="s">
        <v>16</v>
      </c>
    </row>
    <row r="171" spans="1:16" x14ac:dyDescent="0.25">
      <c r="A171" s="18" t="s">
        <v>1005</v>
      </c>
      <c r="B171" s="6">
        <v>46121</v>
      </c>
      <c r="C171" s="6">
        <v>46127</v>
      </c>
      <c r="D171" s="7">
        <v>3218</v>
      </c>
      <c r="E171" s="7">
        <v>322</v>
      </c>
      <c r="F171" s="7">
        <v>1</v>
      </c>
      <c r="G171" s="7">
        <v>2</v>
      </c>
      <c r="H171" s="7">
        <v>81610</v>
      </c>
      <c r="I171" s="7" t="s">
        <v>17</v>
      </c>
      <c r="J171" s="7">
        <v>24107520</v>
      </c>
      <c r="K171" s="7" t="s">
        <v>1284</v>
      </c>
      <c r="L171" s="7" t="s">
        <v>1285</v>
      </c>
      <c r="M171" s="7">
        <v>269900</v>
      </c>
      <c r="N171" s="8">
        <v>0.95</v>
      </c>
      <c r="O171" s="7">
        <v>13495</v>
      </c>
      <c r="P171" s="9" t="s">
        <v>16</v>
      </c>
    </row>
    <row r="172" spans="1:16" x14ac:dyDescent="0.25">
      <c r="A172" s="18" t="s">
        <v>1005</v>
      </c>
      <c r="B172" s="6">
        <v>46121</v>
      </c>
      <c r="C172" s="6">
        <v>46127</v>
      </c>
      <c r="D172" s="7">
        <v>3218</v>
      </c>
      <c r="E172" s="7">
        <v>322</v>
      </c>
      <c r="F172" s="7">
        <v>1</v>
      </c>
      <c r="G172" s="7">
        <v>3</v>
      </c>
      <c r="H172" s="7">
        <v>81419</v>
      </c>
      <c r="I172" s="7" t="s">
        <v>17</v>
      </c>
      <c r="J172" s="7">
        <v>24624113</v>
      </c>
      <c r="K172" s="7" t="s">
        <v>1286</v>
      </c>
      <c r="L172" s="7" t="s">
        <v>1287</v>
      </c>
      <c r="M172" s="7">
        <v>229900</v>
      </c>
      <c r="N172" s="8">
        <v>0.95</v>
      </c>
      <c r="O172" s="7">
        <v>11495</v>
      </c>
      <c r="P172" s="9" t="s">
        <v>16</v>
      </c>
    </row>
    <row r="173" spans="1:16" x14ac:dyDescent="0.25">
      <c r="A173" s="18" t="s">
        <v>1005</v>
      </c>
      <c r="B173" s="6">
        <v>46121</v>
      </c>
      <c r="C173" s="6">
        <v>46127</v>
      </c>
      <c r="D173" s="7">
        <v>3218</v>
      </c>
      <c r="E173" s="7">
        <v>322</v>
      </c>
      <c r="F173" s="7">
        <v>1</v>
      </c>
      <c r="G173" s="7">
        <v>3</v>
      </c>
      <c r="H173" s="7">
        <v>81419</v>
      </c>
      <c r="I173" s="7" t="s">
        <v>17</v>
      </c>
      <c r="J173" s="7">
        <v>24624122</v>
      </c>
      <c r="K173" s="7" t="s">
        <v>1286</v>
      </c>
      <c r="L173" s="7" t="s">
        <v>1288</v>
      </c>
      <c r="M173" s="7">
        <v>229900</v>
      </c>
      <c r="N173" s="8">
        <v>0.95</v>
      </c>
      <c r="O173" s="7">
        <v>11495</v>
      </c>
      <c r="P173" s="9" t="s">
        <v>16</v>
      </c>
    </row>
    <row r="174" spans="1:16" x14ac:dyDescent="0.25">
      <c r="A174" s="18" t="s">
        <v>1005</v>
      </c>
      <c r="B174" s="6">
        <v>46121</v>
      </c>
      <c r="C174" s="6">
        <v>46127</v>
      </c>
      <c r="D174" s="7">
        <v>3218</v>
      </c>
      <c r="E174" s="7">
        <v>322</v>
      </c>
      <c r="F174" s="7">
        <v>1</v>
      </c>
      <c r="G174" s="7">
        <v>3</v>
      </c>
      <c r="H174" s="7">
        <v>81419</v>
      </c>
      <c r="I174" s="7" t="s">
        <v>17</v>
      </c>
      <c r="J174" s="7">
        <v>24624131</v>
      </c>
      <c r="K174" s="7" t="s">
        <v>1286</v>
      </c>
      <c r="L174" s="7" t="s">
        <v>1289</v>
      </c>
      <c r="M174" s="7">
        <v>229900</v>
      </c>
      <c r="N174" s="8">
        <v>0.95</v>
      </c>
      <c r="O174" s="7">
        <v>11495</v>
      </c>
      <c r="P174" s="9" t="s">
        <v>16</v>
      </c>
    </row>
    <row r="175" spans="1:16" x14ac:dyDescent="0.25">
      <c r="A175" s="18" t="s">
        <v>1005</v>
      </c>
      <c r="B175" s="6">
        <v>46121</v>
      </c>
      <c r="C175" s="6">
        <v>46127</v>
      </c>
      <c r="D175" s="7">
        <v>3218</v>
      </c>
      <c r="E175" s="7">
        <v>322</v>
      </c>
      <c r="F175" s="7">
        <v>1</v>
      </c>
      <c r="G175" s="7">
        <v>3</v>
      </c>
      <c r="H175" s="7">
        <v>81419</v>
      </c>
      <c r="I175" s="7" t="s">
        <v>17</v>
      </c>
      <c r="J175" s="7">
        <v>24624140</v>
      </c>
      <c r="K175" s="7" t="s">
        <v>1286</v>
      </c>
      <c r="L175" s="7" t="s">
        <v>1290</v>
      </c>
      <c r="M175" s="7">
        <v>229900</v>
      </c>
      <c r="N175" s="8">
        <v>0.95</v>
      </c>
      <c r="O175" s="7">
        <v>11495</v>
      </c>
      <c r="P175" s="9" t="s">
        <v>16</v>
      </c>
    </row>
    <row r="176" spans="1:16" x14ac:dyDescent="0.25">
      <c r="A176" s="18" t="s">
        <v>1005</v>
      </c>
      <c r="B176" s="6">
        <v>46121</v>
      </c>
      <c r="C176" s="6">
        <v>46127</v>
      </c>
      <c r="D176" s="7">
        <v>3218</v>
      </c>
      <c r="E176" s="7">
        <v>322</v>
      </c>
      <c r="F176" s="7">
        <v>1</v>
      </c>
      <c r="G176" s="7">
        <v>3</v>
      </c>
      <c r="H176" s="7">
        <v>81419</v>
      </c>
      <c r="I176" s="7" t="s">
        <v>17</v>
      </c>
      <c r="J176" s="7">
        <v>24624159</v>
      </c>
      <c r="K176" s="7" t="s">
        <v>1286</v>
      </c>
      <c r="L176" s="7" t="s">
        <v>1291</v>
      </c>
      <c r="M176" s="7">
        <v>229900</v>
      </c>
      <c r="N176" s="8">
        <v>0.95</v>
      </c>
      <c r="O176" s="7">
        <v>11495</v>
      </c>
      <c r="P176" s="9" t="s">
        <v>16</v>
      </c>
    </row>
    <row r="177" spans="1:16" x14ac:dyDescent="0.25">
      <c r="A177" s="18" t="s">
        <v>1005</v>
      </c>
      <c r="B177" s="6">
        <v>46121</v>
      </c>
      <c r="C177" s="6">
        <v>46127</v>
      </c>
      <c r="D177" s="7">
        <v>3218</v>
      </c>
      <c r="E177" s="7">
        <v>322</v>
      </c>
      <c r="F177" s="7">
        <v>1</v>
      </c>
      <c r="G177" s="7">
        <v>3</v>
      </c>
      <c r="H177" s="7">
        <v>81419</v>
      </c>
      <c r="I177" s="7" t="s">
        <v>17</v>
      </c>
      <c r="J177" s="7">
        <v>24624168</v>
      </c>
      <c r="K177" s="7" t="s">
        <v>1286</v>
      </c>
      <c r="L177" s="7" t="s">
        <v>1292</v>
      </c>
      <c r="M177" s="7">
        <v>229900</v>
      </c>
      <c r="N177" s="8">
        <v>0.95</v>
      </c>
      <c r="O177" s="7">
        <v>11495</v>
      </c>
      <c r="P177" s="9" t="s">
        <v>16</v>
      </c>
    </row>
    <row r="178" spans="1:16" x14ac:dyDescent="0.25">
      <c r="A178" s="18" t="s">
        <v>1005</v>
      </c>
      <c r="B178" s="6">
        <v>46121</v>
      </c>
      <c r="C178" s="6">
        <v>46127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17</v>
      </c>
      <c r="J178" s="7">
        <v>24962543</v>
      </c>
      <c r="K178" s="7" t="s">
        <v>1293</v>
      </c>
      <c r="L178" s="7" t="s">
        <v>1294</v>
      </c>
      <c r="M178" s="7">
        <v>229900</v>
      </c>
      <c r="N178" s="8">
        <v>0.95</v>
      </c>
      <c r="O178" s="7">
        <v>11495</v>
      </c>
      <c r="P178" s="9" t="s">
        <v>16</v>
      </c>
    </row>
    <row r="179" spans="1:16" x14ac:dyDescent="0.25">
      <c r="A179" s="18" t="s">
        <v>1005</v>
      </c>
      <c r="B179" s="6">
        <v>46121</v>
      </c>
      <c r="C179" s="6">
        <v>46127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17</v>
      </c>
      <c r="J179" s="7">
        <v>24962552</v>
      </c>
      <c r="K179" s="7" t="s">
        <v>1293</v>
      </c>
      <c r="L179" s="7" t="s">
        <v>1295</v>
      </c>
      <c r="M179" s="7">
        <v>229900</v>
      </c>
      <c r="N179" s="8">
        <v>0.95</v>
      </c>
      <c r="O179" s="7">
        <v>11495</v>
      </c>
      <c r="P179" s="9" t="s">
        <v>16</v>
      </c>
    </row>
    <row r="180" spans="1:16" x14ac:dyDescent="0.25">
      <c r="A180" s="18" t="s">
        <v>1005</v>
      </c>
      <c r="B180" s="6">
        <v>46121</v>
      </c>
      <c r="C180" s="6">
        <v>46127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17</v>
      </c>
      <c r="J180" s="7">
        <v>24962561</v>
      </c>
      <c r="K180" s="7" t="s">
        <v>1293</v>
      </c>
      <c r="L180" s="7" t="s">
        <v>1296</v>
      </c>
      <c r="M180" s="7">
        <v>229900</v>
      </c>
      <c r="N180" s="8">
        <v>0.95</v>
      </c>
      <c r="O180" s="7">
        <v>11495</v>
      </c>
      <c r="P180" s="9" t="s">
        <v>16</v>
      </c>
    </row>
    <row r="181" spans="1:16" x14ac:dyDescent="0.25">
      <c r="A181" s="18" t="s">
        <v>1005</v>
      </c>
      <c r="B181" s="6">
        <v>46121</v>
      </c>
      <c r="C181" s="6">
        <v>46127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17</v>
      </c>
      <c r="J181" s="7">
        <v>24962570</v>
      </c>
      <c r="K181" s="7" t="s">
        <v>1293</v>
      </c>
      <c r="L181" s="7" t="s">
        <v>1297</v>
      </c>
      <c r="M181" s="7">
        <v>229900</v>
      </c>
      <c r="N181" s="8">
        <v>0.95</v>
      </c>
      <c r="O181" s="7">
        <v>11495</v>
      </c>
      <c r="P181" s="9" t="s">
        <v>16</v>
      </c>
    </row>
    <row r="182" spans="1:16" x14ac:dyDescent="0.25">
      <c r="A182" s="18" t="s">
        <v>1005</v>
      </c>
      <c r="B182" s="6">
        <v>46121</v>
      </c>
      <c r="C182" s="6">
        <v>46127</v>
      </c>
      <c r="D182" s="7">
        <v>3218</v>
      </c>
      <c r="E182" s="7">
        <v>322</v>
      </c>
      <c r="F182" s="7">
        <v>1</v>
      </c>
      <c r="G182" s="7">
        <v>3</v>
      </c>
      <c r="H182" s="7">
        <v>81027</v>
      </c>
      <c r="I182" s="7" t="s">
        <v>17</v>
      </c>
      <c r="J182" s="7">
        <v>24962589</v>
      </c>
      <c r="K182" s="7" t="s">
        <v>1293</v>
      </c>
      <c r="L182" s="7" t="s">
        <v>1298</v>
      </c>
      <c r="M182" s="7">
        <v>229900</v>
      </c>
      <c r="N182" s="8">
        <v>0.95</v>
      </c>
      <c r="O182" s="7">
        <v>11495</v>
      </c>
      <c r="P182" s="9" t="s">
        <v>16</v>
      </c>
    </row>
    <row r="183" spans="1:16" x14ac:dyDescent="0.25">
      <c r="A183" s="18" t="s">
        <v>1005</v>
      </c>
      <c r="B183" s="6">
        <v>46121</v>
      </c>
      <c r="C183" s="6">
        <v>46127</v>
      </c>
      <c r="D183" s="7">
        <v>3218</v>
      </c>
      <c r="E183" s="7">
        <v>322</v>
      </c>
      <c r="F183" s="7">
        <v>1</v>
      </c>
      <c r="G183" s="7">
        <v>3</v>
      </c>
      <c r="H183" s="7">
        <v>81027</v>
      </c>
      <c r="I183" s="7" t="s">
        <v>17</v>
      </c>
      <c r="J183" s="7">
        <v>24962598</v>
      </c>
      <c r="K183" s="7" t="s">
        <v>1293</v>
      </c>
      <c r="L183" s="7" t="s">
        <v>1299</v>
      </c>
      <c r="M183" s="7">
        <v>229900</v>
      </c>
      <c r="N183" s="8">
        <v>0.95</v>
      </c>
      <c r="O183" s="7">
        <v>11495</v>
      </c>
      <c r="P183" s="9" t="s">
        <v>16</v>
      </c>
    </row>
    <row r="184" spans="1:16" x14ac:dyDescent="0.25">
      <c r="A184" s="18" t="s">
        <v>1005</v>
      </c>
      <c r="B184" s="6">
        <v>46121</v>
      </c>
      <c r="C184" s="6">
        <v>46127</v>
      </c>
      <c r="D184" s="7">
        <v>3218</v>
      </c>
      <c r="E184" s="7">
        <v>322</v>
      </c>
      <c r="F184" s="7">
        <v>1</v>
      </c>
      <c r="G184" s="7">
        <v>3</v>
      </c>
      <c r="H184" s="7">
        <v>81027</v>
      </c>
      <c r="I184" s="7" t="s">
        <v>17</v>
      </c>
      <c r="J184" s="7">
        <v>24450524</v>
      </c>
      <c r="K184" s="7" t="s">
        <v>1300</v>
      </c>
      <c r="L184" s="7" t="s">
        <v>1301</v>
      </c>
      <c r="M184" s="7">
        <v>229900</v>
      </c>
      <c r="N184" s="8">
        <v>0.95</v>
      </c>
      <c r="O184" s="7">
        <v>11495</v>
      </c>
      <c r="P184" s="9" t="s">
        <v>16</v>
      </c>
    </row>
    <row r="185" spans="1:16" x14ac:dyDescent="0.25">
      <c r="A185" s="18" t="s">
        <v>1005</v>
      </c>
      <c r="B185" s="6">
        <v>46121</v>
      </c>
      <c r="C185" s="6">
        <v>46127</v>
      </c>
      <c r="D185" s="7">
        <v>3218</v>
      </c>
      <c r="E185" s="7">
        <v>322</v>
      </c>
      <c r="F185" s="7">
        <v>1</v>
      </c>
      <c r="G185" s="7">
        <v>3</v>
      </c>
      <c r="H185" s="7">
        <v>81027</v>
      </c>
      <c r="I185" s="7" t="s">
        <v>17</v>
      </c>
      <c r="J185" s="7">
        <v>24450533</v>
      </c>
      <c r="K185" s="7" t="s">
        <v>1300</v>
      </c>
      <c r="L185" s="7" t="s">
        <v>1302</v>
      </c>
      <c r="M185" s="7">
        <v>229900</v>
      </c>
      <c r="N185" s="8">
        <v>0.95</v>
      </c>
      <c r="O185" s="7">
        <v>11495</v>
      </c>
      <c r="P185" s="9" t="s">
        <v>16</v>
      </c>
    </row>
    <row r="186" spans="1:16" x14ac:dyDescent="0.25">
      <c r="A186" s="18" t="s">
        <v>1005</v>
      </c>
      <c r="B186" s="6">
        <v>46121</v>
      </c>
      <c r="C186" s="6">
        <v>46127</v>
      </c>
      <c r="D186" s="7">
        <v>3218</v>
      </c>
      <c r="E186" s="7">
        <v>322</v>
      </c>
      <c r="F186" s="7">
        <v>1</v>
      </c>
      <c r="G186" s="7">
        <v>3</v>
      </c>
      <c r="H186" s="7">
        <v>81027</v>
      </c>
      <c r="I186" s="7" t="s">
        <v>17</v>
      </c>
      <c r="J186" s="7">
        <v>24450551</v>
      </c>
      <c r="K186" s="7" t="s">
        <v>1300</v>
      </c>
      <c r="L186" s="7" t="s">
        <v>1303</v>
      </c>
      <c r="M186" s="7">
        <v>229900</v>
      </c>
      <c r="N186" s="8">
        <v>0.95</v>
      </c>
      <c r="O186" s="7">
        <v>11495</v>
      </c>
      <c r="P186" s="9" t="s">
        <v>16</v>
      </c>
    </row>
    <row r="187" spans="1:16" x14ac:dyDescent="0.25">
      <c r="A187" s="18" t="s">
        <v>1005</v>
      </c>
      <c r="B187" s="6">
        <v>46121</v>
      </c>
      <c r="C187" s="6">
        <v>46127</v>
      </c>
      <c r="D187" s="7">
        <v>3218</v>
      </c>
      <c r="E187" s="7">
        <v>322</v>
      </c>
      <c r="F187" s="7">
        <v>1</v>
      </c>
      <c r="G187" s="7">
        <v>3</v>
      </c>
      <c r="H187" s="7">
        <v>81027</v>
      </c>
      <c r="I187" s="7" t="s">
        <v>17</v>
      </c>
      <c r="J187" s="7">
        <v>24450560</v>
      </c>
      <c r="K187" s="7" t="s">
        <v>1300</v>
      </c>
      <c r="L187" s="7" t="s">
        <v>1304</v>
      </c>
      <c r="M187" s="7">
        <v>229900</v>
      </c>
      <c r="N187" s="8">
        <v>0.95</v>
      </c>
      <c r="O187" s="7">
        <v>11495</v>
      </c>
      <c r="P187" s="9" t="s">
        <v>16</v>
      </c>
    </row>
    <row r="188" spans="1:16" x14ac:dyDescent="0.25">
      <c r="A188" s="18" t="s">
        <v>1005</v>
      </c>
      <c r="B188" s="6">
        <v>46121</v>
      </c>
      <c r="C188" s="6">
        <v>46127</v>
      </c>
      <c r="D188" s="7">
        <v>3218</v>
      </c>
      <c r="E188" s="7">
        <v>322</v>
      </c>
      <c r="F188" s="7">
        <v>1</v>
      </c>
      <c r="G188" s="7">
        <v>3</v>
      </c>
      <c r="H188" s="7">
        <v>81027</v>
      </c>
      <c r="I188" s="7" t="s">
        <v>17</v>
      </c>
      <c r="J188" s="7">
        <v>24835154</v>
      </c>
      <c r="K188" s="7" t="s">
        <v>1305</v>
      </c>
      <c r="L188" s="7" t="s">
        <v>1306</v>
      </c>
      <c r="M188" s="7">
        <v>229900</v>
      </c>
      <c r="N188" s="8">
        <v>0.95</v>
      </c>
      <c r="O188" s="7">
        <v>11495</v>
      </c>
      <c r="P188" s="9" t="s">
        <v>16</v>
      </c>
    </row>
    <row r="189" spans="1:16" x14ac:dyDescent="0.25">
      <c r="A189" s="18" t="s">
        <v>1005</v>
      </c>
      <c r="B189" s="6">
        <v>46121</v>
      </c>
      <c r="C189" s="6">
        <v>46127</v>
      </c>
      <c r="D189" s="7">
        <v>3218</v>
      </c>
      <c r="E189" s="7">
        <v>322</v>
      </c>
      <c r="F189" s="7">
        <v>1</v>
      </c>
      <c r="G189" s="7">
        <v>3</v>
      </c>
      <c r="H189" s="7">
        <v>81027</v>
      </c>
      <c r="I189" s="7" t="s">
        <v>17</v>
      </c>
      <c r="J189" s="7">
        <v>24835163</v>
      </c>
      <c r="K189" s="7" t="s">
        <v>1305</v>
      </c>
      <c r="L189" s="7" t="s">
        <v>1307</v>
      </c>
      <c r="M189" s="7">
        <v>229900</v>
      </c>
      <c r="N189" s="8">
        <v>0.95</v>
      </c>
      <c r="O189" s="7">
        <v>11495</v>
      </c>
      <c r="P189" s="9" t="s">
        <v>16</v>
      </c>
    </row>
    <row r="190" spans="1:16" x14ac:dyDescent="0.25">
      <c r="A190" s="18" t="s">
        <v>1005</v>
      </c>
      <c r="B190" s="6">
        <v>46121</v>
      </c>
      <c r="C190" s="6">
        <v>46127</v>
      </c>
      <c r="D190" s="7">
        <v>3218</v>
      </c>
      <c r="E190" s="7">
        <v>322</v>
      </c>
      <c r="F190" s="7">
        <v>1</v>
      </c>
      <c r="G190" s="7">
        <v>3</v>
      </c>
      <c r="H190" s="7">
        <v>81027</v>
      </c>
      <c r="I190" s="7" t="s">
        <v>17</v>
      </c>
      <c r="J190" s="7">
        <v>24835207</v>
      </c>
      <c r="K190" s="7" t="s">
        <v>1305</v>
      </c>
      <c r="L190" s="7" t="s">
        <v>1308</v>
      </c>
      <c r="M190" s="7">
        <v>229900</v>
      </c>
      <c r="N190" s="8">
        <v>0.95</v>
      </c>
      <c r="O190" s="7">
        <v>11495</v>
      </c>
      <c r="P190" s="9" t="s">
        <v>16</v>
      </c>
    </row>
    <row r="191" spans="1:16" x14ac:dyDescent="0.25">
      <c r="A191" s="18" t="s">
        <v>1005</v>
      </c>
      <c r="B191" s="6">
        <v>46121</v>
      </c>
      <c r="C191" s="6">
        <v>46127</v>
      </c>
      <c r="D191" s="7">
        <v>3218</v>
      </c>
      <c r="E191" s="7">
        <v>322</v>
      </c>
      <c r="F191" s="7">
        <v>1</v>
      </c>
      <c r="G191" s="7">
        <v>3</v>
      </c>
      <c r="H191" s="7">
        <v>81027</v>
      </c>
      <c r="I191" s="7" t="s">
        <v>17</v>
      </c>
      <c r="J191" s="7">
        <v>24406402</v>
      </c>
      <c r="K191" s="7" t="s">
        <v>1309</v>
      </c>
      <c r="L191" s="7" t="s">
        <v>1310</v>
      </c>
      <c r="M191" s="7">
        <v>229900</v>
      </c>
      <c r="N191" s="8">
        <v>0.95</v>
      </c>
      <c r="O191" s="7">
        <v>11495</v>
      </c>
      <c r="P191" s="9" t="s">
        <v>16</v>
      </c>
    </row>
    <row r="192" spans="1:16" x14ac:dyDescent="0.25">
      <c r="A192" s="18" t="s">
        <v>1005</v>
      </c>
      <c r="B192" s="6">
        <v>46121</v>
      </c>
      <c r="C192" s="6">
        <v>46127</v>
      </c>
      <c r="D192" s="7">
        <v>3218</v>
      </c>
      <c r="E192" s="7">
        <v>322</v>
      </c>
      <c r="F192" s="7">
        <v>1</v>
      </c>
      <c r="G192" s="7">
        <v>3</v>
      </c>
      <c r="H192" s="7">
        <v>81027</v>
      </c>
      <c r="I192" s="7" t="s">
        <v>17</v>
      </c>
      <c r="J192" s="7">
        <v>24406411</v>
      </c>
      <c r="K192" s="7" t="s">
        <v>1309</v>
      </c>
      <c r="L192" s="7" t="s">
        <v>1311</v>
      </c>
      <c r="M192" s="7">
        <v>229900</v>
      </c>
      <c r="N192" s="8">
        <v>0.95</v>
      </c>
      <c r="O192" s="7">
        <v>11495</v>
      </c>
      <c r="P192" s="9" t="s">
        <v>16</v>
      </c>
    </row>
    <row r="193" spans="1:16" x14ac:dyDescent="0.25">
      <c r="A193" s="18" t="s">
        <v>1005</v>
      </c>
      <c r="B193" s="6">
        <v>46121</v>
      </c>
      <c r="C193" s="6">
        <v>46127</v>
      </c>
      <c r="D193" s="7">
        <v>3218</v>
      </c>
      <c r="E193" s="7">
        <v>322</v>
      </c>
      <c r="F193" s="7">
        <v>1</v>
      </c>
      <c r="G193" s="7">
        <v>3</v>
      </c>
      <c r="H193" s="7">
        <v>81027</v>
      </c>
      <c r="I193" s="7" t="s">
        <v>17</v>
      </c>
      <c r="J193" s="7">
        <v>23978743</v>
      </c>
      <c r="K193" s="7" t="s">
        <v>1312</v>
      </c>
      <c r="L193" s="7" t="s">
        <v>1313</v>
      </c>
      <c r="M193" s="7">
        <v>249900</v>
      </c>
      <c r="N193" s="8">
        <v>0.95</v>
      </c>
      <c r="O193" s="7">
        <v>12495</v>
      </c>
      <c r="P193" s="9" t="s">
        <v>16</v>
      </c>
    </row>
    <row r="194" spans="1:16" x14ac:dyDescent="0.25">
      <c r="A194" s="18" t="s">
        <v>1005</v>
      </c>
      <c r="B194" s="6">
        <v>46121</v>
      </c>
      <c r="C194" s="6">
        <v>46127</v>
      </c>
      <c r="D194" s="7">
        <v>3218</v>
      </c>
      <c r="E194" s="7">
        <v>322</v>
      </c>
      <c r="F194" s="7">
        <v>1</v>
      </c>
      <c r="G194" s="7">
        <v>3</v>
      </c>
      <c r="H194" s="7">
        <v>81027</v>
      </c>
      <c r="I194" s="7" t="s">
        <v>17</v>
      </c>
      <c r="J194" s="7">
        <v>23978761</v>
      </c>
      <c r="K194" s="7" t="s">
        <v>1312</v>
      </c>
      <c r="L194" s="7" t="s">
        <v>1314</v>
      </c>
      <c r="M194" s="7">
        <v>249900</v>
      </c>
      <c r="N194" s="8">
        <v>0.95</v>
      </c>
      <c r="O194" s="7">
        <v>12495</v>
      </c>
      <c r="P194" s="9" t="s">
        <v>16</v>
      </c>
    </row>
    <row r="195" spans="1:16" x14ac:dyDescent="0.25">
      <c r="A195" s="18" t="s">
        <v>1005</v>
      </c>
      <c r="B195" s="6">
        <v>46121</v>
      </c>
      <c r="C195" s="6">
        <v>46127</v>
      </c>
      <c r="D195" s="7">
        <v>3218</v>
      </c>
      <c r="E195" s="7">
        <v>322</v>
      </c>
      <c r="F195" s="7">
        <v>1</v>
      </c>
      <c r="G195" s="7">
        <v>3</v>
      </c>
      <c r="H195" s="7">
        <v>81027</v>
      </c>
      <c r="I195" s="7" t="s">
        <v>17</v>
      </c>
      <c r="J195" s="7">
        <v>23978770</v>
      </c>
      <c r="K195" s="7" t="s">
        <v>1312</v>
      </c>
      <c r="L195" s="7" t="s">
        <v>1315</v>
      </c>
      <c r="M195" s="7">
        <v>249900</v>
      </c>
      <c r="N195" s="8">
        <v>0.95</v>
      </c>
      <c r="O195" s="7">
        <v>12495</v>
      </c>
      <c r="P195" s="9" t="s">
        <v>16</v>
      </c>
    </row>
    <row r="196" spans="1:16" x14ac:dyDescent="0.25">
      <c r="A196" s="18" t="s">
        <v>1005</v>
      </c>
      <c r="B196" s="6">
        <v>46121</v>
      </c>
      <c r="C196" s="6">
        <v>46127</v>
      </c>
      <c r="D196" s="7">
        <v>3218</v>
      </c>
      <c r="E196" s="7">
        <v>322</v>
      </c>
      <c r="F196" s="7">
        <v>1</v>
      </c>
      <c r="G196" s="7">
        <v>3</v>
      </c>
      <c r="H196" s="7">
        <v>81027</v>
      </c>
      <c r="I196" s="7" t="s">
        <v>17</v>
      </c>
      <c r="J196" s="7">
        <v>23869503</v>
      </c>
      <c r="K196" s="7" t="s">
        <v>1316</v>
      </c>
      <c r="L196" s="7" t="s">
        <v>1317</v>
      </c>
      <c r="M196" s="7">
        <v>249900</v>
      </c>
      <c r="N196" s="8">
        <v>0.95</v>
      </c>
      <c r="O196" s="7">
        <v>12495</v>
      </c>
      <c r="P196" s="9" t="s">
        <v>16</v>
      </c>
    </row>
    <row r="197" spans="1:16" x14ac:dyDescent="0.25">
      <c r="A197" s="18" t="s">
        <v>1005</v>
      </c>
      <c r="B197" s="6">
        <v>46121</v>
      </c>
      <c r="C197" s="6">
        <v>46127</v>
      </c>
      <c r="D197" s="7">
        <v>3218</v>
      </c>
      <c r="E197" s="7">
        <v>322</v>
      </c>
      <c r="F197" s="7">
        <v>1</v>
      </c>
      <c r="G197" s="7">
        <v>3</v>
      </c>
      <c r="H197" s="7">
        <v>81027</v>
      </c>
      <c r="I197" s="7" t="s">
        <v>17</v>
      </c>
      <c r="J197" s="7">
        <v>23948052</v>
      </c>
      <c r="K197" s="7" t="s">
        <v>1318</v>
      </c>
      <c r="L197" s="7" t="s">
        <v>1319</v>
      </c>
      <c r="M197" s="7">
        <v>249900</v>
      </c>
      <c r="N197" s="8">
        <v>0.95</v>
      </c>
      <c r="O197" s="7">
        <v>12495</v>
      </c>
      <c r="P197" s="9" t="s">
        <v>16</v>
      </c>
    </row>
    <row r="198" spans="1:16" x14ac:dyDescent="0.25">
      <c r="A198" s="18" t="s">
        <v>1005</v>
      </c>
      <c r="B198" s="6">
        <v>46121</v>
      </c>
      <c r="C198" s="6">
        <v>46127</v>
      </c>
      <c r="D198" s="7">
        <v>3218</v>
      </c>
      <c r="E198" s="7">
        <v>322</v>
      </c>
      <c r="F198" s="7">
        <v>1</v>
      </c>
      <c r="G198" s="7">
        <v>3</v>
      </c>
      <c r="H198" s="7">
        <v>81027</v>
      </c>
      <c r="I198" s="7" t="s">
        <v>17</v>
      </c>
      <c r="J198" s="7">
        <v>24413298</v>
      </c>
      <c r="K198" s="7" t="s">
        <v>1320</v>
      </c>
      <c r="L198" s="7" t="s">
        <v>1321</v>
      </c>
      <c r="M198" s="7">
        <v>229900</v>
      </c>
      <c r="N198" s="8">
        <v>0.95</v>
      </c>
      <c r="O198" s="7">
        <v>11495</v>
      </c>
      <c r="P198" s="9" t="s">
        <v>16</v>
      </c>
    </row>
    <row r="199" spans="1:16" x14ac:dyDescent="0.25">
      <c r="A199" s="18" t="s">
        <v>1005</v>
      </c>
      <c r="B199" s="6">
        <v>46121</v>
      </c>
      <c r="C199" s="6">
        <v>46127</v>
      </c>
      <c r="D199" s="7">
        <v>3218</v>
      </c>
      <c r="E199" s="7">
        <v>322</v>
      </c>
      <c r="F199" s="7">
        <v>1</v>
      </c>
      <c r="G199" s="7">
        <v>3</v>
      </c>
      <c r="H199" s="7">
        <v>81027</v>
      </c>
      <c r="I199" s="7" t="s">
        <v>17</v>
      </c>
      <c r="J199" s="7">
        <v>24770812</v>
      </c>
      <c r="K199" s="7" t="s">
        <v>1322</v>
      </c>
      <c r="L199" s="7" t="s">
        <v>1323</v>
      </c>
      <c r="M199" s="7">
        <v>229900</v>
      </c>
      <c r="N199" s="8">
        <v>0.95</v>
      </c>
      <c r="O199" s="7">
        <v>11495</v>
      </c>
      <c r="P199" s="9" t="s">
        <v>16</v>
      </c>
    </row>
    <row r="200" spans="1:16" x14ac:dyDescent="0.25">
      <c r="A200" s="18" t="s">
        <v>1005</v>
      </c>
      <c r="B200" s="6">
        <v>46121</v>
      </c>
      <c r="C200" s="6">
        <v>46127</v>
      </c>
      <c r="D200" s="7">
        <v>3218</v>
      </c>
      <c r="E200" s="7">
        <v>322</v>
      </c>
      <c r="F200" s="7">
        <v>1</v>
      </c>
      <c r="G200" s="7">
        <v>3</v>
      </c>
      <c r="H200" s="7">
        <v>81027</v>
      </c>
      <c r="I200" s="7" t="s">
        <v>17</v>
      </c>
      <c r="J200" s="7">
        <v>24770830</v>
      </c>
      <c r="K200" s="7" t="s">
        <v>1322</v>
      </c>
      <c r="L200" s="7" t="s">
        <v>1324</v>
      </c>
      <c r="M200" s="7">
        <v>229900</v>
      </c>
      <c r="N200" s="8">
        <v>0.95</v>
      </c>
      <c r="O200" s="7">
        <v>11495</v>
      </c>
      <c r="P200" s="9" t="s">
        <v>16</v>
      </c>
    </row>
    <row r="201" spans="1:16" x14ac:dyDescent="0.25">
      <c r="A201" s="18" t="s">
        <v>1005</v>
      </c>
      <c r="B201" s="6">
        <v>46121</v>
      </c>
      <c r="C201" s="6">
        <v>46127</v>
      </c>
      <c r="D201" s="7">
        <v>3218</v>
      </c>
      <c r="E201" s="7">
        <v>322</v>
      </c>
      <c r="F201" s="7">
        <v>1</v>
      </c>
      <c r="G201" s="7">
        <v>3</v>
      </c>
      <c r="H201" s="7">
        <v>81139</v>
      </c>
      <c r="I201" s="7" t="s">
        <v>17</v>
      </c>
      <c r="J201" s="7">
        <v>24623856</v>
      </c>
      <c r="K201" s="7" t="s">
        <v>1325</v>
      </c>
      <c r="L201" s="7" t="s">
        <v>1326</v>
      </c>
      <c r="M201" s="7">
        <v>229900</v>
      </c>
      <c r="N201" s="8">
        <v>0.95</v>
      </c>
      <c r="O201" s="7">
        <v>11495</v>
      </c>
      <c r="P201" s="9" t="s">
        <v>16</v>
      </c>
    </row>
    <row r="202" spans="1:16" x14ac:dyDescent="0.25">
      <c r="A202" s="18" t="s">
        <v>1005</v>
      </c>
      <c r="B202" s="6">
        <v>46121</v>
      </c>
      <c r="C202" s="6">
        <v>46127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24770518</v>
      </c>
      <c r="K202" s="7" t="s">
        <v>1327</v>
      </c>
      <c r="L202" s="7" t="s">
        <v>1328</v>
      </c>
      <c r="M202" s="7">
        <v>229900</v>
      </c>
      <c r="N202" s="8">
        <v>0.95</v>
      </c>
      <c r="O202" s="7">
        <v>11495</v>
      </c>
      <c r="P202" s="9" t="s">
        <v>16</v>
      </c>
    </row>
    <row r="203" spans="1:16" x14ac:dyDescent="0.25">
      <c r="A203" s="18" t="s">
        <v>1005</v>
      </c>
      <c r="B203" s="6">
        <v>46121</v>
      </c>
      <c r="C203" s="6">
        <v>46127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24770527</v>
      </c>
      <c r="K203" s="7" t="s">
        <v>1327</v>
      </c>
      <c r="L203" s="7" t="s">
        <v>1329</v>
      </c>
      <c r="M203" s="7">
        <v>229900</v>
      </c>
      <c r="N203" s="8">
        <v>0.95</v>
      </c>
      <c r="O203" s="7">
        <v>11495</v>
      </c>
      <c r="P203" s="9" t="s">
        <v>16</v>
      </c>
    </row>
    <row r="204" spans="1:16" x14ac:dyDescent="0.25">
      <c r="A204" s="18" t="s">
        <v>1005</v>
      </c>
      <c r="B204" s="6">
        <v>46121</v>
      </c>
      <c r="C204" s="6">
        <v>46127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24770554</v>
      </c>
      <c r="K204" s="7" t="s">
        <v>1330</v>
      </c>
      <c r="L204" s="7" t="s">
        <v>1331</v>
      </c>
      <c r="M204" s="7">
        <v>249900</v>
      </c>
      <c r="N204" s="8">
        <v>0.95</v>
      </c>
      <c r="O204" s="7">
        <v>12495</v>
      </c>
      <c r="P204" s="9" t="s">
        <v>16</v>
      </c>
    </row>
    <row r="205" spans="1:16" x14ac:dyDescent="0.25">
      <c r="A205" s="18" t="s">
        <v>1005</v>
      </c>
      <c r="B205" s="6">
        <v>46121</v>
      </c>
      <c r="C205" s="6">
        <v>46127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24353808</v>
      </c>
      <c r="K205" s="7" t="s">
        <v>1332</v>
      </c>
      <c r="L205" s="7" t="s">
        <v>1333</v>
      </c>
      <c r="M205" s="7">
        <v>249900</v>
      </c>
      <c r="N205" s="8">
        <v>0.95</v>
      </c>
      <c r="O205" s="7">
        <v>12495</v>
      </c>
      <c r="P205" s="9" t="s">
        <v>16</v>
      </c>
    </row>
    <row r="206" spans="1:16" x14ac:dyDescent="0.25">
      <c r="A206" s="18" t="s">
        <v>1005</v>
      </c>
      <c r="B206" s="6">
        <v>46121</v>
      </c>
      <c r="C206" s="6">
        <v>46127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17</v>
      </c>
      <c r="J206" s="7">
        <v>23869996</v>
      </c>
      <c r="K206" s="7" t="s">
        <v>1334</v>
      </c>
      <c r="L206" s="7" t="s">
        <v>1335</v>
      </c>
      <c r="M206" s="7">
        <v>249900</v>
      </c>
      <c r="N206" s="8">
        <v>0.95</v>
      </c>
      <c r="O206" s="7">
        <v>12495</v>
      </c>
      <c r="P206" s="9" t="s">
        <v>16</v>
      </c>
    </row>
    <row r="207" spans="1:16" x14ac:dyDescent="0.25">
      <c r="A207" s="18" t="s">
        <v>1005</v>
      </c>
      <c r="B207" s="6">
        <v>46121</v>
      </c>
      <c r="C207" s="6">
        <v>46127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17</v>
      </c>
      <c r="J207" s="7">
        <v>24200035</v>
      </c>
      <c r="K207" s="7" t="s">
        <v>1336</v>
      </c>
      <c r="L207" s="7" t="s">
        <v>1337</v>
      </c>
      <c r="M207" s="7">
        <v>229900</v>
      </c>
      <c r="N207" s="8">
        <v>0.95</v>
      </c>
      <c r="O207" s="7">
        <v>11495</v>
      </c>
      <c r="P207" s="9" t="s">
        <v>16</v>
      </c>
    </row>
    <row r="208" spans="1:16" x14ac:dyDescent="0.25">
      <c r="A208" s="18" t="s">
        <v>1005</v>
      </c>
      <c r="B208" s="6">
        <v>46121</v>
      </c>
      <c r="C208" s="6">
        <v>46127</v>
      </c>
      <c r="D208" s="7">
        <v>3218</v>
      </c>
      <c r="E208" s="7">
        <v>322</v>
      </c>
      <c r="F208" s="7">
        <v>1</v>
      </c>
      <c r="G208" s="7">
        <v>3</v>
      </c>
      <c r="H208" s="7">
        <v>81050</v>
      </c>
      <c r="I208" s="7" t="s">
        <v>17</v>
      </c>
      <c r="J208" s="7">
        <v>24955426</v>
      </c>
      <c r="K208" s="7" t="s">
        <v>1338</v>
      </c>
      <c r="L208" s="7" t="s">
        <v>1339</v>
      </c>
      <c r="M208" s="7">
        <v>229900</v>
      </c>
      <c r="N208" s="8">
        <v>0.95</v>
      </c>
      <c r="O208" s="7">
        <v>11495</v>
      </c>
      <c r="P208" s="9" t="s">
        <v>16</v>
      </c>
    </row>
    <row r="209" spans="1:16" x14ac:dyDescent="0.25">
      <c r="A209" s="18" t="s">
        <v>1005</v>
      </c>
      <c r="B209" s="6">
        <v>46121</v>
      </c>
      <c r="C209" s="6">
        <v>46127</v>
      </c>
      <c r="D209" s="7">
        <v>3218</v>
      </c>
      <c r="E209" s="7">
        <v>322</v>
      </c>
      <c r="F209" s="7">
        <v>1</v>
      </c>
      <c r="G209" s="7">
        <v>3</v>
      </c>
      <c r="H209" s="7">
        <v>81050</v>
      </c>
      <c r="I209" s="7" t="s">
        <v>17</v>
      </c>
      <c r="J209" s="7">
        <v>24955435</v>
      </c>
      <c r="K209" s="7" t="s">
        <v>1338</v>
      </c>
      <c r="L209" s="7" t="s">
        <v>1340</v>
      </c>
      <c r="M209" s="7">
        <v>229900</v>
      </c>
      <c r="N209" s="8">
        <v>0.95</v>
      </c>
      <c r="O209" s="7">
        <v>11495</v>
      </c>
      <c r="P209" s="9" t="s">
        <v>16</v>
      </c>
    </row>
    <row r="210" spans="1:16" x14ac:dyDescent="0.25">
      <c r="A210" s="18" t="s">
        <v>1005</v>
      </c>
      <c r="B210" s="6">
        <v>46121</v>
      </c>
      <c r="C210" s="6">
        <v>46127</v>
      </c>
      <c r="D210" s="7">
        <v>3218</v>
      </c>
      <c r="E210" s="7">
        <v>322</v>
      </c>
      <c r="F210" s="7">
        <v>1</v>
      </c>
      <c r="G210" s="7">
        <v>3</v>
      </c>
      <c r="H210" s="7">
        <v>81050</v>
      </c>
      <c r="I210" s="7" t="s">
        <v>17</v>
      </c>
      <c r="J210" s="7">
        <v>24955453</v>
      </c>
      <c r="K210" s="7" t="s">
        <v>1338</v>
      </c>
      <c r="L210" s="7" t="s">
        <v>1341</v>
      </c>
      <c r="M210" s="7">
        <v>229900</v>
      </c>
      <c r="N210" s="8">
        <v>0.95</v>
      </c>
      <c r="O210" s="7">
        <v>11495</v>
      </c>
      <c r="P210" s="9" t="s">
        <v>16</v>
      </c>
    </row>
    <row r="211" spans="1:16" x14ac:dyDescent="0.25">
      <c r="A211" s="18" t="s">
        <v>1005</v>
      </c>
      <c r="B211" s="6">
        <v>46121</v>
      </c>
      <c r="C211" s="6">
        <v>46127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17</v>
      </c>
      <c r="J211" s="7">
        <v>24955462</v>
      </c>
      <c r="K211" s="7" t="s">
        <v>1338</v>
      </c>
      <c r="L211" s="7" t="s">
        <v>1342</v>
      </c>
      <c r="M211" s="7">
        <v>229900</v>
      </c>
      <c r="N211" s="8">
        <v>0.95</v>
      </c>
      <c r="O211" s="7">
        <v>11495</v>
      </c>
      <c r="P211" s="9" t="s">
        <v>16</v>
      </c>
    </row>
    <row r="212" spans="1:16" x14ac:dyDescent="0.25">
      <c r="A212" s="18" t="s">
        <v>1005</v>
      </c>
      <c r="B212" s="6">
        <v>46121</v>
      </c>
      <c r="C212" s="6">
        <v>46127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17</v>
      </c>
      <c r="J212" s="7">
        <v>24955471</v>
      </c>
      <c r="K212" s="7" t="s">
        <v>1338</v>
      </c>
      <c r="L212" s="7" t="s">
        <v>1343</v>
      </c>
      <c r="M212" s="7">
        <v>229900</v>
      </c>
      <c r="N212" s="8">
        <v>0.95</v>
      </c>
      <c r="O212" s="7">
        <v>11495</v>
      </c>
      <c r="P212" s="9" t="s">
        <v>16</v>
      </c>
    </row>
    <row r="213" spans="1:16" x14ac:dyDescent="0.25">
      <c r="A213" s="18" t="s">
        <v>1005</v>
      </c>
      <c r="B213" s="6">
        <v>46121</v>
      </c>
      <c r="C213" s="6">
        <v>46127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17</v>
      </c>
      <c r="J213" s="7">
        <v>24955202</v>
      </c>
      <c r="K213" s="7" t="s">
        <v>1344</v>
      </c>
      <c r="L213" s="7" t="s">
        <v>1345</v>
      </c>
      <c r="M213" s="7">
        <v>249900</v>
      </c>
      <c r="N213" s="8">
        <v>0.95</v>
      </c>
      <c r="O213" s="7">
        <v>12495</v>
      </c>
      <c r="P213" s="9" t="s">
        <v>16</v>
      </c>
    </row>
    <row r="214" spans="1:16" x14ac:dyDescent="0.25">
      <c r="A214" s="18" t="s">
        <v>1005</v>
      </c>
      <c r="B214" s="6">
        <v>46121</v>
      </c>
      <c r="C214" s="6">
        <v>46127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17</v>
      </c>
      <c r="J214" s="7">
        <v>24955211</v>
      </c>
      <c r="K214" s="7" t="s">
        <v>1344</v>
      </c>
      <c r="L214" s="7" t="s">
        <v>1346</v>
      </c>
      <c r="M214" s="7">
        <v>249900</v>
      </c>
      <c r="N214" s="8">
        <v>0.95</v>
      </c>
      <c r="O214" s="7">
        <v>12495</v>
      </c>
      <c r="P214" s="9" t="s">
        <v>16</v>
      </c>
    </row>
    <row r="215" spans="1:16" x14ac:dyDescent="0.25">
      <c r="A215" s="18" t="s">
        <v>1005</v>
      </c>
      <c r="B215" s="6">
        <v>46121</v>
      </c>
      <c r="C215" s="6">
        <v>46127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17</v>
      </c>
      <c r="J215" s="7">
        <v>24955220</v>
      </c>
      <c r="K215" s="7" t="s">
        <v>1344</v>
      </c>
      <c r="L215" s="7" t="s">
        <v>1347</v>
      </c>
      <c r="M215" s="7">
        <v>249900</v>
      </c>
      <c r="N215" s="8">
        <v>0.95</v>
      </c>
      <c r="O215" s="7">
        <v>12495</v>
      </c>
      <c r="P215" s="9" t="s">
        <v>16</v>
      </c>
    </row>
    <row r="216" spans="1:16" x14ac:dyDescent="0.25">
      <c r="A216" s="18" t="s">
        <v>1005</v>
      </c>
      <c r="B216" s="6">
        <v>46121</v>
      </c>
      <c r="C216" s="6">
        <v>46127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17</v>
      </c>
      <c r="J216" s="7">
        <v>24955239</v>
      </c>
      <c r="K216" s="7" t="s">
        <v>1344</v>
      </c>
      <c r="L216" s="7" t="s">
        <v>1348</v>
      </c>
      <c r="M216" s="7">
        <v>249900</v>
      </c>
      <c r="N216" s="8">
        <v>0.95</v>
      </c>
      <c r="O216" s="7">
        <v>12495</v>
      </c>
      <c r="P216" s="9" t="s">
        <v>16</v>
      </c>
    </row>
    <row r="217" spans="1:16" x14ac:dyDescent="0.25">
      <c r="A217" s="18" t="s">
        <v>1005</v>
      </c>
      <c r="B217" s="6">
        <v>46121</v>
      </c>
      <c r="C217" s="6">
        <v>46127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17</v>
      </c>
      <c r="J217" s="7">
        <v>24955248</v>
      </c>
      <c r="K217" s="7" t="s">
        <v>1344</v>
      </c>
      <c r="L217" s="7" t="s">
        <v>1349</v>
      </c>
      <c r="M217" s="7">
        <v>249900</v>
      </c>
      <c r="N217" s="8">
        <v>0.95</v>
      </c>
      <c r="O217" s="7">
        <v>12495</v>
      </c>
      <c r="P217" s="9" t="s">
        <v>16</v>
      </c>
    </row>
    <row r="218" spans="1:16" x14ac:dyDescent="0.25">
      <c r="A218" s="18" t="s">
        <v>1005</v>
      </c>
      <c r="B218" s="6">
        <v>46121</v>
      </c>
      <c r="C218" s="6">
        <v>46127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17</v>
      </c>
      <c r="J218" s="7">
        <v>24955257</v>
      </c>
      <c r="K218" s="7" t="s">
        <v>1344</v>
      </c>
      <c r="L218" s="7" t="s">
        <v>1350</v>
      </c>
      <c r="M218" s="7">
        <v>249900</v>
      </c>
      <c r="N218" s="8">
        <v>0.95</v>
      </c>
      <c r="O218" s="7">
        <v>12495</v>
      </c>
      <c r="P218" s="9" t="s">
        <v>16</v>
      </c>
    </row>
    <row r="219" spans="1:16" x14ac:dyDescent="0.25">
      <c r="A219" s="18" t="s">
        <v>1005</v>
      </c>
      <c r="B219" s="6">
        <v>46121</v>
      </c>
      <c r="C219" s="6">
        <v>46127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17</v>
      </c>
      <c r="J219" s="7">
        <v>24469505</v>
      </c>
      <c r="K219" s="7" t="s">
        <v>1351</v>
      </c>
      <c r="L219" s="7" t="s">
        <v>1352</v>
      </c>
      <c r="M219" s="7">
        <v>229900</v>
      </c>
      <c r="N219" s="8">
        <v>0.95</v>
      </c>
      <c r="O219" s="7">
        <v>11495</v>
      </c>
      <c r="P219" s="9" t="s">
        <v>16</v>
      </c>
    </row>
    <row r="220" spans="1:16" x14ac:dyDescent="0.25">
      <c r="A220" s="18" t="s">
        <v>1005</v>
      </c>
      <c r="B220" s="6">
        <v>46121</v>
      </c>
      <c r="C220" s="6">
        <v>46127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17</v>
      </c>
      <c r="J220" s="7">
        <v>24469532</v>
      </c>
      <c r="K220" s="7" t="s">
        <v>1351</v>
      </c>
      <c r="L220" s="7" t="s">
        <v>1353</v>
      </c>
      <c r="M220" s="7">
        <v>229900</v>
      </c>
      <c r="N220" s="8">
        <v>0.95</v>
      </c>
      <c r="O220" s="7">
        <v>11495</v>
      </c>
      <c r="P220" s="9" t="s">
        <v>16</v>
      </c>
    </row>
    <row r="221" spans="1:16" x14ac:dyDescent="0.25">
      <c r="A221" s="18" t="s">
        <v>1005</v>
      </c>
      <c r="B221" s="6">
        <v>46121</v>
      </c>
      <c r="C221" s="6">
        <v>46127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17</v>
      </c>
      <c r="J221" s="7">
        <v>24469541</v>
      </c>
      <c r="K221" s="7" t="s">
        <v>1351</v>
      </c>
      <c r="L221" s="7" t="s">
        <v>1354</v>
      </c>
      <c r="M221" s="7">
        <v>229900</v>
      </c>
      <c r="N221" s="8">
        <v>0.95</v>
      </c>
      <c r="O221" s="7">
        <v>11495</v>
      </c>
      <c r="P221" s="9" t="s">
        <v>16</v>
      </c>
    </row>
    <row r="222" spans="1:16" x14ac:dyDescent="0.25">
      <c r="A222" s="18" t="s">
        <v>1005</v>
      </c>
      <c r="B222" s="6">
        <v>46121</v>
      </c>
      <c r="C222" s="6">
        <v>46127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17</v>
      </c>
      <c r="J222" s="7">
        <v>24469550</v>
      </c>
      <c r="K222" s="7" t="s">
        <v>1351</v>
      </c>
      <c r="L222" s="7" t="s">
        <v>1355</v>
      </c>
      <c r="M222" s="7">
        <v>229900</v>
      </c>
      <c r="N222" s="8">
        <v>0.95</v>
      </c>
      <c r="O222" s="7">
        <v>11495</v>
      </c>
      <c r="P222" s="9" t="s">
        <v>16</v>
      </c>
    </row>
    <row r="223" spans="1:16" x14ac:dyDescent="0.25">
      <c r="A223" s="18" t="s">
        <v>1005</v>
      </c>
      <c r="B223" s="6">
        <v>46121</v>
      </c>
      <c r="C223" s="6">
        <v>46127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17</v>
      </c>
      <c r="J223" s="7">
        <v>24469443</v>
      </c>
      <c r="K223" s="7" t="s">
        <v>1356</v>
      </c>
      <c r="L223" s="7" t="s">
        <v>1357</v>
      </c>
      <c r="M223" s="7">
        <v>249900</v>
      </c>
      <c r="N223" s="8">
        <v>0.95</v>
      </c>
      <c r="O223" s="7">
        <v>12495</v>
      </c>
      <c r="P223" s="9" t="s">
        <v>16</v>
      </c>
    </row>
    <row r="224" spans="1:16" x14ac:dyDescent="0.25">
      <c r="A224" s="18" t="s">
        <v>1005</v>
      </c>
      <c r="B224" s="6">
        <v>46121</v>
      </c>
      <c r="C224" s="6">
        <v>46127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17</v>
      </c>
      <c r="J224" s="7">
        <v>24469452</v>
      </c>
      <c r="K224" s="7" t="s">
        <v>1356</v>
      </c>
      <c r="L224" s="7" t="s">
        <v>1358</v>
      </c>
      <c r="M224" s="7">
        <v>249900</v>
      </c>
      <c r="N224" s="8">
        <v>0.95</v>
      </c>
      <c r="O224" s="7">
        <v>12495</v>
      </c>
      <c r="P224" s="9" t="s">
        <v>16</v>
      </c>
    </row>
    <row r="225" spans="1:16" x14ac:dyDescent="0.25">
      <c r="A225" s="18" t="s">
        <v>1005</v>
      </c>
      <c r="B225" s="6">
        <v>46121</v>
      </c>
      <c r="C225" s="6">
        <v>46127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17</v>
      </c>
      <c r="J225" s="7">
        <v>24469461</v>
      </c>
      <c r="K225" s="7" t="s">
        <v>1356</v>
      </c>
      <c r="L225" s="7" t="s">
        <v>1359</v>
      </c>
      <c r="M225" s="7">
        <v>249900</v>
      </c>
      <c r="N225" s="8">
        <v>0.95</v>
      </c>
      <c r="O225" s="7">
        <v>12495</v>
      </c>
      <c r="P225" s="9" t="s">
        <v>16</v>
      </c>
    </row>
    <row r="226" spans="1:16" x14ac:dyDescent="0.25">
      <c r="A226" s="18" t="s">
        <v>1005</v>
      </c>
      <c r="B226" s="6">
        <v>46121</v>
      </c>
      <c r="C226" s="6">
        <v>46127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17</v>
      </c>
      <c r="J226" s="7">
        <v>24469470</v>
      </c>
      <c r="K226" s="7" t="s">
        <v>1356</v>
      </c>
      <c r="L226" s="7" t="s">
        <v>1360</v>
      </c>
      <c r="M226" s="7">
        <v>249900</v>
      </c>
      <c r="N226" s="8">
        <v>0.95</v>
      </c>
      <c r="O226" s="7">
        <v>12495</v>
      </c>
      <c r="P226" s="9" t="s">
        <v>16</v>
      </c>
    </row>
    <row r="227" spans="1:16" x14ac:dyDescent="0.25">
      <c r="A227" s="18" t="s">
        <v>1005</v>
      </c>
      <c r="B227" s="6">
        <v>46121</v>
      </c>
      <c r="C227" s="6">
        <v>46127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17</v>
      </c>
      <c r="J227" s="7">
        <v>24469489</v>
      </c>
      <c r="K227" s="7" t="s">
        <v>1356</v>
      </c>
      <c r="L227" s="7" t="s">
        <v>1361</v>
      </c>
      <c r="M227" s="7">
        <v>249900</v>
      </c>
      <c r="N227" s="8">
        <v>0.95</v>
      </c>
      <c r="O227" s="7">
        <v>12495</v>
      </c>
      <c r="P227" s="9" t="s">
        <v>16</v>
      </c>
    </row>
    <row r="228" spans="1:16" x14ac:dyDescent="0.25">
      <c r="A228" s="18" t="s">
        <v>1005</v>
      </c>
      <c r="B228" s="6">
        <v>46121</v>
      </c>
      <c r="C228" s="6">
        <v>46127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17</v>
      </c>
      <c r="J228" s="7">
        <v>24415036</v>
      </c>
      <c r="K228" s="7" t="s">
        <v>1362</v>
      </c>
      <c r="L228" s="7" t="s">
        <v>1363</v>
      </c>
      <c r="M228" s="7">
        <v>229900</v>
      </c>
      <c r="N228" s="8">
        <v>0.95</v>
      </c>
      <c r="O228" s="7">
        <v>11495</v>
      </c>
      <c r="P228" s="9" t="s">
        <v>16</v>
      </c>
    </row>
    <row r="229" spans="1:16" x14ac:dyDescent="0.25">
      <c r="A229" s="18" t="s">
        <v>1005</v>
      </c>
      <c r="B229" s="6">
        <v>46121</v>
      </c>
      <c r="C229" s="6">
        <v>46127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17</v>
      </c>
      <c r="J229" s="7">
        <v>24415054</v>
      </c>
      <c r="K229" s="7" t="s">
        <v>1362</v>
      </c>
      <c r="L229" s="7" t="s">
        <v>1364</v>
      </c>
      <c r="M229" s="7">
        <v>229900</v>
      </c>
      <c r="N229" s="8">
        <v>0.95</v>
      </c>
      <c r="O229" s="7">
        <v>11495</v>
      </c>
      <c r="P229" s="9" t="s">
        <v>16</v>
      </c>
    </row>
    <row r="230" spans="1:16" x14ac:dyDescent="0.25">
      <c r="A230" s="18" t="s">
        <v>1005</v>
      </c>
      <c r="B230" s="6">
        <v>46121</v>
      </c>
      <c r="C230" s="6">
        <v>46127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17</v>
      </c>
      <c r="J230" s="7">
        <v>24415063</v>
      </c>
      <c r="K230" s="7" t="s">
        <v>1362</v>
      </c>
      <c r="L230" s="7" t="s">
        <v>1365</v>
      </c>
      <c r="M230" s="7">
        <v>229900</v>
      </c>
      <c r="N230" s="8">
        <v>0.95</v>
      </c>
      <c r="O230" s="7">
        <v>11495</v>
      </c>
      <c r="P230" s="9" t="s">
        <v>16</v>
      </c>
    </row>
    <row r="231" spans="1:16" x14ac:dyDescent="0.25">
      <c r="A231" s="18" t="s">
        <v>1005</v>
      </c>
      <c r="B231" s="6">
        <v>46121</v>
      </c>
      <c r="C231" s="6">
        <v>46127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17</v>
      </c>
      <c r="J231" s="7">
        <v>24836420</v>
      </c>
      <c r="K231" s="7" t="s">
        <v>1366</v>
      </c>
      <c r="L231" s="7" t="s">
        <v>1367</v>
      </c>
      <c r="M231" s="7">
        <v>229900</v>
      </c>
      <c r="N231" s="8">
        <v>0.95</v>
      </c>
      <c r="O231" s="7">
        <v>11495</v>
      </c>
      <c r="P231" s="9" t="s">
        <v>16</v>
      </c>
    </row>
    <row r="232" spans="1:16" x14ac:dyDescent="0.25">
      <c r="A232" s="18" t="s">
        <v>1005</v>
      </c>
      <c r="B232" s="6">
        <v>46121</v>
      </c>
      <c r="C232" s="6">
        <v>46127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17</v>
      </c>
      <c r="J232" s="7">
        <v>24836457</v>
      </c>
      <c r="K232" s="7" t="s">
        <v>1366</v>
      </c>
      <c r="L232" s="7" t="s">
        <v>1368</v>
      </c>
      <c r="M232" s="7">
        <v>229900</v>
      </c>
      <c r="N232" s="8">
        <v>0.95</v>
      </c>
      <c r="O232" s="7">
        <v>11495</v>
      </c>
      <c r="P232" s="9" t="s">
        <v>16</v>
      </c>
    </row>
    <row r="233" spans="1:16" x14ac:dyDescent="0.25">
      <c r="A233" s="18" t="s">
        <v>1005</v>
      </c>
      <c r="B233" s="6">
        <v>46121</v>
      </c>
      <c r="C233" s="6">
        <v>46127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17</v>
      </c>
      <c r="J233" s="7">
        <v>24836466</v>
      </c>
      <c r="K233" s="7" t="s">
        <v>1366</v>
      </c>
      <c r="L233" s="7" t="s">
        <v>1369</v>
      </c>
      <c r="M233" s="7">
        <v>229900</v>
      </c>
      <c r="N233" s="8">
        <v>0.95</v>
      </c>
      <c r="O233" s="7">
        <v>11495</v>
      </c>
      <c r="P233" s="9" t="s">
        <v>16</v>
      </c>
    </row>
    <row r="234" spans="1:16" x14ac:dyDescent="0.25">
      <c r="A234" s="18" t="s">
        <v>1005</v>
      </c>
      <c r="B234" s="6">
        <v>46121</v>
      </c>
      <c r="C234" s="6">
        <v>46127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17</v>
      </c>
      <c r="J234" s="7">
        <v>24836475</v>
      </c>
      <c r="K234" s="7" t="s">
        <v>1366</v>
      </c>
      <c r="L234" s="7" t="s">
        <v>1370</v>
      </c>
      <c r="M234" s="7">
        <v>229900</v>
      </c>
      <c r="N234" s="8">
        <v>0.95</v>
      </c>
      <c r="O234" s="7">
        <v>11495</v>
      </c>
      <c r="P234" s="9" t="s">
        <v>16</v>
      </c>
    </row>
    <row r="235" spans="1:16" x14ac:dyDescent="0.25">
      <c r="A235" s="18" t="s">
        <v>1005</v>
      </c>
      <c r="B235" s="6">
        <v>46121</v>
      </c>
      <c r="C235" s="6">
        <v>46127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17</v>
      </c>
      <c r="J235" s="7">
        <v>24624220</v>
      </c>
      <c r="K235" s="7" t="s">
        <v>1371</v>
      </c>
      <c r="L235" s="7" t="s">
        <v>1372</v>
      </c>
      <c r="M235" s="7">
        <v>249900</v>
      </c>
      <c r="N235" s="8">
        <v>0.95</v>
      </c>
      <c r="O235" s="7">
        <v>12495</v>
      </c>
      <c r="P235" s="9" t="s">
        <v>16</v>
      </c>
    </row>
    <row r="236" spans="1:16" x14ac:dyDescent="0.25">
      <c r="A236" s="18" t="s">
        <v>1005</v>
      </c>
      <c r="B236" s="6">
        <v>46121</v>
      </c>
      <c r="C236" s="6">
        <v>46127</v>
      </c>
      <c r="D236" s="7">
        <v>3218</v>
      </c>
      <c r="E236" s="7">
        <v>322</v>
      </c>
      <c r="F236" s="7">
        <v>1</v>
      </c>
      <c r="G236" s="7">
        <v>3</v>
      </c>
      <c r="H236" s="7">
        <v>81607</v>
      </c>
      <c r="I236" s="7" t="s">
        <v>17</v>
      </c>
      <c r="J236" s="7">
        <v>24001018</v>
      </c>
      <c r="K236" s="7" t="s">
        <v>1373</v>
      </c>
      <c r="L236" s="7" t="s">
        <v>1374</v>
      </c>
      <c r="M236" s="7">
        <v>249900</v>
      </c>
      <c r="N236" s="8">
        <v>0.95</v>
      </c>
      <c r="O236" s="7">
        <v>12495</v>
      </c>
      <c r="P236" s="9" t="s">
        <v>16</v>
      </c>
    </row>
    <row r="237" spans="1:16" x14ac:dyDescent="0.25">
      <c r="A237" s="18" t="s">
        <v>1005</v>
      </c>
      <c r="B237" s="6">
        <v>46121</v>
      </c>
      <c r="C237" s="6">
        <v>46127</v>
      </c>
      <c r="D237" s="7">
        <v>3218</v>
      </c>
      <c r="E237" s="7">
        <v>322</v>
      </c>
      <c r="F237" s="7">
        <v>1</v>
      </c>
      <c r="G237" s="7">
        <v>3</v>
      </c>
      <c r="H237" s="7">
        <v>81607</v>
      </c>
      <c r="I237" s="7" t="s">
        <v>17</v>
      </c>
      <c r="J237" s="7">
        <v>24471707</v>
      </c>
      <c r="K237" s="7" t="s">
        <v>1373</v>
      </c>
      <c r="L237" s="7" t="s">
        <v>1375</v>
      </c>
      <c r="M237" s="7">
        <v>249900</v>
      </c>
      <c r="N237" s="8">
        <v>0.95</v>
      </c>
      <c r="O237" s="7">
        <v>12495</v>
      </c>
      <c r="P237" s="9" t="s">
        <v>16</v>
      </c>
    </row>
    <row r="238" spans="1:16" x14ac:dyDescent="0.25">
      <c r="A238" s="18" t="s">
        <v>1005</v>
      </c>
      <c r="B238" s="6">
        <v>46121</v>
      </c>
      <c r="C238" s="6">
        <v>46127</v>
      </c>
      <c r="D238" s="7">
        <v>3218</v>
      </c>
      <c r="E238" s="7">
        <v>322</v>
      </c>
      <c r="F238" s="7">
        <v>1</v>
      </c>
      <c r="G238" s="7">
        <v>3</v>
      </c>
      <c r="H238" s="7">
        <v>81607</v>
      </c>
      <c r="I238" s="7" t="s">
        <v>17</v>
      </c>
      <c r="J238" s="7">
        <v>24471716</v>
      </c>
      <c r="K238" s="7" t="s">
        <v>1373</v>
      </c>
      <c r="L238" s="7" t="s">
        <v>1376</v>
      </c>
      <c r="M238" s="7">
        <v>249900</v>
      </c>
      <c r="N238" s="8">
        <v>0.95</v>
      </c>
      <c r="O238" s="7">
        <v>12495</v>
      </c>
      <c r="P238" s="9" t="s">
        <v>16</v>
      </c>
    </row>
    <row r="239" spans="1:16" x14ac:dyDescent="0.25">
      <c r="A239" s="18" t="s">
        <v>1005</v>
      </c>
      <c r="B239" s="6">
        <v>46121</v>
      </c>
      <c r="C239" s="6">
        <v>46127</v>
      </c>
      <c r="D239" s="7">
        <v>3218</v>
      </c>
      <c r="E239" s="7">
        <v>322</v>
      </c>
      <c r="F239" s="7">
        <v>1</v>
      </c>
      <c r="G239" s="7">
        <v>3</v>
      </c>
      <c r="H239" s="7">
        <v>81607</v>
      </c>
      <c r="I239" s="7" t="s">
        <v>17</v>
      </c>
      <c r="J239" s="7">
        <v>24471752</v>
      </c>
      <c r="K239" s="7" t="s">
        <v>1373</v>
      </c>
      <c r="L239" s="7" t="s">
        <v>1374</v>
      </c>
      <c r="M239" s="7">
        <v>249900</v>
      </c>
      <c r="N239" s="8">
        <v>0.95</v>
      </c>
      <c r="O239" s="7">
        <v>12495</v>
      </c>
      <c r="P239" s="9" t="s">
        <v>16</v>
      </c>
    </row>
    <row r="240" spans="1:16" x14ac:dyDescent="0.25">
      <c r="A240" s="18" t="s">
        <v>1005</v>
      </c>
      <c r="B240" s="6">
        <v>46121</v>
      </c>
      <c r="C240" s="6">
        <v>46127</v>
      </c>
      <c r="D240" s="7">
        <v>3218</v>
      </c>
      <c r="E240" s="7">
        <v>322</v>
      </c>
      <c r="F240" s="7">
        <v>1</v>
      </c>
      <c r="G240" s="7">
        <v>3</v>
      </c>
      <c r="H240" s="7">
        <v>81607</v>
      </c>
      <c r="I240" s="7" t="s">
        <v>17</v>
      </c>
      <c r="J240" s="7">
        <v>24772249</v>
      </c>
      <c r="K240" s="7" t="s">
        <v>1377</v>
      </c>
      <c r="L240" s="7" t="s">
        <v>1378</v>
      </c>
      <c r="M240" s="7">
        <v>249900</v>
      </c>
      <c r="N240" s="8">
        <v>0.95</v>
      </c>
      <c r="O240" s="7">
        <v>12495</v>
      </c>
      <c r="P240" s="9" t="s">
        <v>16</v>
      </c>
    </row>
    <row r="241" spans="1:16" x14ac:dyDescent="0.25">
      <c r="A241" s="18" t="s">
        <v>1005</v>
      </c>
      <c r="B241" s="6">
        <v>46121</v>
      </c>
      <c r="C241" s="6">
        <v>46127</v>
      </c>
      <c r="D241" s="7">
        <v>3218</v>
      </c>
      <c r="E241" s="7">
        <v>322</v>
      </c>
      <c r="F241" s="7">
        <v>1</v>
      </c>
      <c r="G241" s="7">
        <v>3</v>
      </c>
      <c r="H241" s="7">
        <v>81607</v>
      </c>
      <c r="I241" s="7" t="s">
        <v>17</v>
      </c>
      <c r="J241" s="7">
        <v>24772258</v>
      </c>
      <c r="K241" s="7" t="s">
        <v>1377</v>
      </c>
      <c r="L241" s="7" t="s">
        <v>1379</v>
      </c>
      <c r="M241" s="7">
        <v>249900</v>
      </c>
      <c r="N241" s="8">
        <v>0.95</v>
      </c>
      <c r="O241" s="7">
        <v>12495</v>
      </c>
      <c r="P241" s="9" t="s">
        <v>16</v>
      </c>
    </row>
    <row r="242" spans="1:16" x14ac:dyDescent="0.25">
      <c r="A242" s="18" t="s">
        <v>1005</v>
      </c>
      <c r="B242" s="6">
        <v>46121</v>
      </c>
      <c r="C242" s="6">
        <v>46127</v>
      </c>
      <c r="D242" s="7">
        <v>3218</v>
      </c>
      <c r="E242" s="7">
        <v>322</v>
      </c>
      <c r="F242" s="7">
        <v>1</v>
      </c>
      <c r="G242" s="7">
        <v>3</v>
      </c>
      <c r="H242" s="7">
        <v>81607</v>
      </c>
      <c r="I242" s="7" t="s">
        <v>17</v>
      </c>
      <c r="J242" s="7">
        <v>24772267</v>
      </c>
      <c r="K242" s="7" t="s">
        <v>1377</v>
      </c>
      <c r="L242" s="7" t="s">
        <v>1380</v>
      </c>
      <c r="M242" s="7">
        <v>249900</v>
      </c>
      <c r="N242" s="8">
        <v>0.95</v>
      </c>
      <c r="O242" s="7">
        <v>12495</v>
      </c>
      <c r="P242" s="9" t="s">
        <v>16</v>
      </c>
    </row>
    <row r="243" spans="1:16" x14ac:dyDescent="0.25">
      <c r="A243" s="18" t="s">
        <v>1005</v>
      </c>
      <c r="B243" s="6">
        <v>46121</v>
      </c>
      <c r="C243" s="6">
        <v>46127</v>
      </c>
      <c r="D243" s="7">
        <v>3218</v>
      </c>
      <c r="E243" s="7">
        <v>322</v>
      </c>
      <c r="F243" s="7">
        <v>1</v>
      </c>
      <c r="G243" s="7">
        <v>3</v>
      </c>
      <c r="H243" s="7">
        <v>81607</v>
      </c>
      <c r="I243" s="7" t="s">
        <v>17</v>
      </c>
      <c r="J243" s="7">
        <v>24772285</v>
      </c>
      <c r="K243" s="7" t="s">
        <v>1377</v>
      </c>
      <c r="L243" s="7" t="s">
        <v>1381</v>
      </c>
      <c r="M243" s="7">
        <v>249900</v>
      </c>
      <c r="N243" s="8">
        <v>0.95</v>
      </c>
      <c r="O243" s="7">
        <v>12495</v>
      </c>
      <c r="P243" s="9" t="s">
        <v>16</v>
      </c>
    </row>
    <row r="244" spans="1:16" x14ac:dyDescent="0.25">
      <c r="A244" s="18" t="s">
        <v>1005</v>
      </c>
      <c r="B244" s="6">
        <v>46121</v>
      </c>
      <c r="C244" s="6">
        <v>46127</v>
      </c>
      <c r="D244" s="7">
        <v>3218</v>
      </c>
      <c r="E244" s="7">
        <v>322</v>
      </c>
      <c r="F244" s="7">
        <v>1</v>
      </c>
      <c r="G244" s="7">
        <v>3</v>
      </c>
      <c r="H244" s="7">
        <v>81607</v>
      </c>
      <c r="I244" s="7" t="s">
        <v>17</v>
      </c>
      <c r="J244" s="7">
        <v>24357484</v>
      </c>
      <c r="K244" s="7" t="s">
        <v>1382</v>
      </c>
      <c r="L244" s="7" t="s">
        <v>1383</v>
      </c>
      <c r="M244" s="7">
        <v>229900</v>
      </c>
      <c r="N244" s="8">
        <v>0.95</v>
      </c>
      <c r="O244" s="7">
        <v>11495</v>
      </c>
      <c r="P244" s="9" t="s">
        <v>16</v>
      </c>
    </row>
    <row r="245" spans="1:16" x14ac:dyDescent="0.25">
      <c r="A245" s="18" t="s">
        <v>1005</v>
      </c>
      <c r="B245" s="6">
        <v>46121</v>
      </c>
      <c r="C245" s="6">
        <v>46127</v>
      </c>
      <c r="D245" s="7">
        <v>3218</v>
      </c>
      <c r="E245" s="7">
        <v>322</v>
      </c>
      <c r="F245" s="7">
        <v>1</v>
      </c>
      <c r="G245" s="7">
        <v>3</v>
      </c>
      <c r="H245" s="7">
        <v>81607</v>
      </c>
      <c r="I245" s="7" t="s">
        <v>17</v>
      </c>
      <c r="J245" s="7">
        <v>24357500</v>
      </c>
      <c r="K245" s="7" t="s">
        <v>1382</v>
      </c>
      <c r="L245" s="7" t="s">
        <v>1384</v>
      </c>
      <c r="M245" s="7">
        <v>229900</v>
      </c>
      <c r="N245" s="8">
        <v>0.95</v>
      </c>
      <c r="O245" s="7">
        <v>11495</v>
      </c>
      <c r="P245" s="9" t="s">
        <v>16</v>
      </c>
    </row>
    <row r="246" spans="1:16" x14ac:dyDescent="0.25">
      <c r="A246" s="18" t="s">
        <v>1005</v>
      </c>
      <c r="B246" s="6">
        <v>46121</v>
      </c>
      <c r="C246" s="6">
        <v>46127</v>
      </c>
      <c r="D246" s="7">
        <v>3218</v>
      </c>
      <c r="E246" s="7">
        <v>322</v>
      </c>
      <c r="F246" s="7">
        <v>1</v>
      </c>
      <c r="G246" s="7">
        <v>3</v>
      </c>
      <c r="H246" s="7">
        <v>81607</v>
      </c>
      <c r="I246" s="7" t="s">
        <v>17</v>
      </c>
      <c r="J246" s="7">
        <v>24357528</v>
      </c>
      <c r="K246" s="7" t="s">
        <v>1382</v>
      </c>
      <c r="L246" s="7" t="s">
        <v>1385</v>
      </c>
      <c r="M246" s="7">
        <v>229900</v>
      </c>
      <c r="N246" s="8">
        <v>0.95</v>
      </c>
      <c r="O246" s="7">
        <v>11495</v>
      </c>
      <c r="P246" s="9" t="s">
        <v>16</v>
      </c>
    </row>
    <row r="247" spans="1:16" x14ac:dyDescent="0.25">
      <c r="A247" s="18" t="s">
        <v>1005</v>
      </c>
      <c r="B247" s="6">
        <v>46121</v>
      </c>
      <c r="C247" s="6">
        <v>46127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17</v>
      </c>
      <c r="J247" s="7">
        <v>24568765</v>
      </c>
      <c r="K247" s="7" t="s">
        <v>1386</v>
      </c>
      <c r="L247" s="7" t="s">
        <v>1387</v>
      </c>
      <c r="M247" s="7">
        <v>249900</v>
      </c>
      <c r="N247" s="8">
        <v>0.95</v>
      </c>
      <c r="O247" s="7">
        <v>12495</v>
      </c>
      <c r="P247" s="9" t="s">
        <v>16</v>
      </c>
    </row>
    <row r="248" spans="1:16" x14ac:dyDescent="0.25">
      <c r="A248" s="18" t="s">
        <v>1005</v>
      </c>
      <c r="B248" s="6">
        <v>46121</v>
      </c>
      <c r="C248" s="6">
        <v>46127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17</v>
      </c>
      <c r="J248" s="7">
        <v>24568792</v>
      </c>
      <c r="K248" s="7" t="s">
        <v>1386</v>
      </c>
      <c r="L248" s="7" t="s">
        <v>1388</v>
      </c>
      <c r="M248" s="7">
        <v>249900</v>
      </c>
      <c r="N248" s="8">
        <v>0.95</v>
      </c>
      <c r="O248" s="7">
        <v>12495</v>
      </c>
      <c r="P248" s="9" t="s">
        <v>16</v>
      </c>
    </row>
    <row r="249" spans="1:16" x14ac:dyDescent="0.25">
      <c r="A249" s="18" t="s">
        <v>1005</v>
      </c>
      <c r="B249" s="6">
        <v>46121</v>
      </c>
      <c r="C249" s="6">
        <v>46127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17</v>
      </c>
      <c r="J249" s="7">
        <v>23452542</v>
      </c>
      <c r="K249" s="7" t="s">
        <v>1389</v>
      </c>
      <c r="L249" s="7" t="s">
        <v>1390</v>
      </c>
      <c r="M249" s="7">
        <v>249900</v>
      </c>
      <c r="N249" s="8">
        <v>0.95</v>
      </c>
      <c r="O249" s="7">
        <v>12495</v>
      </c>
      <c r="P249" s="9" t="s">
        <v>16</v>
      </c>
    </row>
    <row r="250" spans="1:16" x14ac:dyDescent="0.25">
      <c r="A250" s="18" t="s">
        <v>1005</v>
      </c>
      <c r="B250" s="6">
        <v>46121</v>
      </c>
      <c r="C250" s="6">
        <v>46127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17</v>
      </c>
      <c r="J250" s="7">
        <v>23354701</v>
      </c>
      <c r="K250" s="7" t="s">
        <v>1391</v>
      </c>
      <c r="L250" s="7" t="s">
        <v>1392</v>
      </c>
      <c r="M250" s="7">
        <v>249900</v>
      </c>
      <c r="N250" s="8">
        <v>0.95</v>
      </c>
      <c r="O250" s="7">
        <v>12495</v>
      </c>
      <c r="P250" s="9" t="s">
        <v>16</v>
      </c>
    </row>
    <row r="251" spans="1:16" x14ac:dyDescent="0.25">
      <c r="A251" s="18" t="s">
        <v>1005</v>
      </c>
      <c r="B251" s="6">
        <v>46121</v>
      </c>
      <c r="C251" s="6">
        <v>46127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17</v>
      </c>
      <c r="J251" s="7">
        <v>23963197</v>
      </c>
      <c r="K251" s="7" t="s">
        <v>1318</v>
      </c>
      <c r="L251" s="7" t="s">
        <v>1393</v>
      </c>
      <c r="M251" s="7">
        <v>249900</v>
      </c>
      <c r="N251" s="8">
        <v>0.95</v>
      </c>
      <c r="O251" s="7">
        <v>12495</v>
      </c>
      <c r="P251" s="9" t="s">
        <v>16</v>
      </c>
    </row>
    <row r="252" spans="1:16" x14ac:dyDescent="0.25">
      <c r="A252" s="18" t="s">
        <v>1005</v>
      </c>
      <c r="B252" s="6">
        <v>46121</v>
      </c>
      <c r="C252" s="6">
        <v>46127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17</v>
      </c>
      <c r="J252" s="7">
        <v>23563342</v>
      </c>
      <c r="K252" s="7" t="s">
        <v>1394</v>
      </c>
      <c r="L252" s="7" t="s">
        <v>1395</v>
      </c>
      <c r="M252" s="7">
        <v>229900</v>
      </c>
      <c r="N252" s="8">
        <v>0.95</v>
      </c>
      <c r="O252" s="7">
        <v>11495</v>
      </c>
      <c r="P252" s="9" t="s">
        <v>16</v>
      </c>
    </row>
    <row r="253" spans="1:16" x14ac:dyDescent="0.25">
      <c r="A253" s="18" t="s">
        <v>1005</v>
      </c>
      <c r="B253" s="6">
        <v>46121</v>
      </c>
      <c r="C253" s="6">
        <v>46127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17</v>
      </c>
      <c r="J253" s="7">
        <v>23298577</v>
      </c>
      <c r="K253" s="7" t="s">
        <v>1396</v>
      </c>
      <c r="L253" s="7" t="s">
        <v>1397</v>
      </c>
      <c r="M253" s="7">
        <v>249900</v>
      </c>
      <c r="N253" s="8">
        <v>0.95</v>
      </c>
      <c r="O253" s="7">
        <v>12495</v>
      </c>
      <c r="P253" s="9" t="s">
        <v>16</v>
      </c>
    </row>
    <row r="254" spans="1:16" x14ac:dyDescent="0.25">
      <c r="A254" s="18" t="s">
        <v>1005</v>
      </c>
      <c r="B254" s="6">
        <v>46121</v>
      </c>
      <c r="C254" s="6">
        <v>46127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17</v>
      </c>
      <c r="J254" s="7">
        <v>23805929</v>
      </c>
      <c r="K254" s="7" t="s">
        <v>1398</v>
      </c>
      <c r="L254" s="7" t="s">
        <v>1399</v>
      </c>
      <c r="M254" s="7">
        <v>249900</v>
      </c>
      <c r="N254" s="8">
        <v>0.95</v>
      </c>
      <c r="O254" s="7">
        <v>12495</v>
      </c>
      <c r="P254" s="9" t="s">
        <v>16</v>
      </c>
    </row>
    <row r="255" spans="1:16" x14ac:dyDescent="0.25">
      <c r="A255" s="18" t="s">
        <v>1005</v>
      </c>
      <c r="B255" s="6">
        <v>46121</v>
      </c>
      <c r="C255" s="6">
        <v>46127</v>
      </c>
      <c r="D255" s="7">
        <v>3218</v>
      </c>
      <c r="E255" s="7">
        <v>322</v>
      </c>
      <c r="F255" s="7">
        <v>1</v>
      </c>
      <c r="G255" s="7">
        <v>3</v>
      </c>
      <c r="H255" s="7">
        <v>81610</v>
      </c>
      <c r="I255" s="7" t="s">
        <v>17</v>
      </c>
      <c r="J255" s="7">
        <v>24921417</v>
      </c>
      <c r="K255" s="7" t="s">
        <v>1400</v>
      </c>
      <c r="L255" s="7" t="s">
        <v>1401</v>
      </c>
      <c r="M255" s="7">
        <v>249900</v>
      </c>
      <c r="N255" s="8">
        <v>0.95</v>
      </c>
      <c r="O255" s="7">
        <v>12495</v>
      </c>
      <c r="P255" s="9" t="s">
        <v>16</v>
      </c>
    </row>
    <row r="256" spans="1:16" x14ac:dyDescent="0.25">
      <c r="A256" s="18" t="s">
        <v>1005</v>
      </c>
      <c r="B256" s="6">
        <v>46121</v>
      </c>
      <c r="C256" s="6">
        <v>46127</v>
      </c>
      <c r="D256" s="7">
        <v>3218</v>
      </c>
      <c r="E256" s="7">
        <v>322</v>
      </c>
      <c r="F256" s="7">
        <v>1</v>
      </c>
      <c r="G256" s="7">
        <v>3</v>
      </c>
      <c r="H256" s="7">
        <v>81610</v>
      </c>
      <c r="I256" s="7" t="s">
        <v>17</v>
      </c>
      <c r="J256" s="7">
        <v>24921426</v>
      </c>
      <c r="K256" s="7" t="s">
        <v>1400</v>
      </c>
      <c r="L256" s="7" t="s">
        <v>1402</v>
      </c>
      <c r="M256" s="7">
        <v>249900</v>
      </c>
      <c r="N256" s="8">
        <v>0.95</v>
      </c>
      <c r="O256" s="7">
        <v>12495</v>
      </c>
      <c r="P256" s="9" t="s">
        <v>16</v>
      </c>
    </row>
    <row r="257" spans="1:16" x14ac:dyDescent="0.25">
      <c r="A257" s="18" t="s">
        <v>1005</v>
      </c>
      <c r="B257" s="6">
        <v>46121</v>
      </c>
      <c r="C257" s="6">
        <v>46127</v>
      </c>
      <c r="D257" s="7">
        <v>3218</v>
      </c>
      <c r="E257" s="7">
        <v>322</v>
      </c>
      <c r="F257" s="7">
        <v>1</v>
      </c>
      <c r="G257" s="7">
        <v>3</v>
      </c>
      <c r="H257" s="7">
        <v>81610</v>
      </c>
      <c r="I257" s="7" t="s">
        <v>17</v>
      </c>
      <c r="J257" s="7">
        <v>24921435</v>
      </c>
      <c r="K257" s="7" t="s">
        <v>1400</v>
      </c>
      <c r="L257" s="7" t="s">
        <v>1403</v>
      </c>
      <c r="M257" s="7">
        <v>249900</v>
      </c>
      <c r="N257" s="8">
        <v>0.95</v>
      </c>
      <c r="O257" s="7">
        <v>12495</v>
      </c>
      <c r="P257" s="9" t="s">
        <v>16</v>
      </c>
    </row>
    <row r="258" spans="1:16" x14ac:dyDescent="0.25">
      <c r="A258" s="18" t="s">
        <v>1005</v>
      </c>
      <c r="B258" s="6">
        <v>46121</v>
      </c>
      <c r="C258" s="6">
        <v>46127</v>
      </c>
      <c r="D258" s="7">
        <v>3218</v>
      </c>
      <c r="E258" s="7">
        <v>322</v>
      </c>
      <c r="F258" s="7">
        <v>1</v>
      </c>
      <c r="G258" s="7">
        <v>3</v>
      </c>
      <c r="H258" s="7">
        <v>81610</v>
      </c>
      <c r="I258" s="7" t="s">
        <v>17</v>
      </c>
      <c r="J258" s="7">
        <v>24921444</v>
      </c>
      <c r="K258" s="7" t="s">
        <v>1400</v>
      </c>
      <c r="L258" s="7" t="s">
        <v>1404</v>
      </c>
      <c r="M258" s="7">
        <v>249900</v>
      </c>
      <c r="N258" s="8">
        <v>0.95</v>
      </c>
      <c r="O258" s="7">
        <v>12495</v>
      </c>
      <c r="P258" s="9" t="s">
        <v>16</v>
      </c>
    </row>
    <row r="259" spans="1:16" x14ac:dyDescent="0.25">
      <c r="A259" s="18" t="s">
        <v>1005</v>
      </c>
      <c r="B259" s="6">
        <v>46121</v>
      </c>
      <c r="C259" s="6">
        <v>46127</v>
      </c>
      <c r="D259" s="7">
        <v>3218</v>
      </c>
      <c r="E259" s="7">
        <v>322</v>
      </c>
      <c r="F259" s="7">
        <v>1</v>
      </c>
      <c r="G259" s="7">
        <v>3</v>
      </c>
      <c r="H259" s="7">
        <v>81610</v>
      </c>
      <c r="I259" s="7" t="s">
        <v>17</v>
      </c>
      <c r="J259" s="7">
        <v>24921453</v>
      </c>
      <c r="K259" s="7" t="s">
        <v>1400</v>
      </c>
      <c r="L259" s="7" t="s">
        <v>1405</v>
      </c>
      <c r="M259" s="7">
        <v>249900</v>
      </c>
      <c r="N259" s="8">
        <v>0.95</v>
      </c>
      <c r="O259" s="7">
        <v>12495</v>
      </c>
      <c r="P259" s="9" t="s">
        <v>16</v>
      </c>
    </row>
    <row r="260" spans="1:16" x14ac:dyDescent="0.25">
      <c r="A260" s="18" t="s">
        <v>1005</v>
      </c>
      <c r="B260" s="6">
        <v>46121</v>
      </c>
      <c r="C260" s="6">
        <v>46127</v>
      </c>
      <c r="D260" s="7">
        <v>3218</v>
      </c>
      <c r="E260" s="7">
        <v>322</v>
      </c>
      <c r="F260" s="7">
        <v>1</v>
      </c>
      <c r="G260" s="7">
        <v>3</v>
      </c>
      <c r="H260" s="7">
        <v>81610</v>
      </c>
      <c r="I260" s="7" t="s">
        <v>17</v>
      </c>
      <c r="J260" s="7">
        <v>24921462</v>
      </c>
      <c r="K260" s="7" t="s">
        <v>1400</v>
      </c>
      <c r="L260" s="7" t="s">
        <v>1406</v>
      </c>
      <c r="M260" s="7">
        <v>249900</v>
      </c>
      <c r="N260" s="8">
        <v>0.95</v>
      </c>
      <c r="O260" s="7">
        <v>12495</v>
      </c>
      <c r="P260" s="9" t="s">
        <v>16</v>
      </c>
    </row>
    <row r="261" spans="1:16" x14ac:dyDescent="0.25">
      <c r="A261" s="18" t="s">
        <v>1005</v>
      </c>
      <c r="B261" s="6">
        <v>46121</v>
      </c>
      <c r="C261" s="6">
        <v>46127</v>
      </c>
      <c r="D261" s="7">
        <v>3218</v>
      </c>
      <c r="E261" s="7">
        <v>322</v>
      </c>
      <c r="F261" s="7">
        <v>1</v>
      </c>
      <c r="G261" s="7">
        <v>3</v>
      </c>
      <c r="H261" s="7">
        <v>81610</v>
      </c>
      <c r="I261" s="7" t="s">
        <v>17</v>
      </c>
      <c r="J261" s="7">
        <v>24924941</v>
      </c>
      <c r="K261" s="7" t="s">
        <v>1407</v>
      </c>
      <c r="L261" s="7" t="s">
        <v>1408</v>
      </c>
      <c r="M261" s="7">
        <v>229900</v>
      </c>
      <c r="N261" s="8">
        <v>0.95</v>
      </c>
      <c r="O261" s="7">
        <v>11495</v>
      </c>
      <c r="P261" s="9" t="s">
        <v>16</v>
      </c>
    </row>
    <row r="262" spans="1:16" x14ac:dyDescent="0.25">
      <c r="A262" s="18" t="s">
        <v>1005</v>
      </c>
      <c r="B262" s="6">
        <v>46121</v>
      </c>
      <c r="C262" s="6">
        <v>46127</v>
      </c>
      <c r="D262" s="7">
        <v>3218</v>
      </c>
      <c r="E262" s="7">
        <v>322</v>
      </c>
      <c r="F262" s="7">
        <v>1</v>
      </c>
      <c r="G262" s="7">
        <v>3</v>
      </c>
      <c r="H262" s="7">
        <v>81610</v>
      </c>
      <c r="I262" s="7" t="s">
        <v>17</v>
      </c>
      <c r="J262" s="7">
        <v>24924978</v>
      </c>
      <c r="K262" s="7" t="s">
        <v>1407</v>
      </c>
      <c r="L262" s="7" t="s">
        <v>1409</v>
      </c>
      <c r="M262" s="7">
        <v>229900</v>
      </c>
      <c r="N262" s="8">
        <v>0.95</v>
      </c>
      <c r="O262" s="7">
        <v>11495</v>
      </c>
      <c r="P262" s="9" t="s">
        <v>16</v>
      </c>
    </row>
    <row r="263" spans="1:16" x14ac:dyDescent="0.25">
      <c r="A263" s="18" t="s">
        <v>1005</v>
      </c>
      <c r="B263" s="6">
        <v>46121</v>
      </c>
      <c r="C263" s="6">
        <v>46127</v>
      </c>
      <c r="D263" s="7">
        <v>3218</v>
      </c>
      <c r="E263" s="7">
        <v>322</v>
      </c>
      <c r="F263" s="7">
        <v>1</v>
      </c>
      <c r="G263" s="7">
        <v>3</v>
      </c>
      <c r="H263" s="7">
        <v>81610</v>
      </c>
      <c r="I263" s="7" t="s">
        <v>17</v>
      </c>
      <c r="J263" s="7">
        <v>24924987</v>
      </c>
      <c r="K263" s="7" t="s">
        <v>1407</v>
      </c>
      <c r="L263" s="7" t="s">
        <v>1410</v>
      </c>
      <c r="M263" s="7">
        <v>229900</v>
      </c>
      <c r="N263" s="8">
        <v>0.95</v>
      </c>
      <c r="O263" s="7">
        <v>11495</v>
      </c>
      <c r="P263" s="9" t="s">
        <v>16</v>
      </c>
    </row>
    <row r="264" spans="1:16" x14ac:dyDescent="0.25">
      <c r="A264" s="18" t="s">
        <v>1005</v>
      </c>
      <c r="B264" s="6">
        <v>46121</v>
      </c>
      <c r="C264" s="6">
        <v>46127</v>
      </c>
      <c r="D264" s="7">
        <v>3218</v>
      </c>
      <c r="E264" s="7">
        <v>322</v>
      </c>
      <c r="F264" s="7">
        <v>1</v>
      </c>
      <c r="G264" s="7">
        <v>3</v>
      </c>
      <c r="H264" s="7">
        <v>81610</v>
      </c>
      <c r="I264" s="7" t="s">
        <v>17</v>
      </c>
      <c r="J264" s="7">
        <v>24771795</v>
      </c>
      <c r="K264" s="7" t="s">
        <v>1411</v>
      </c>
      <c r="L264" s="7" t="s">
        <v>1412</v>
      </c>
      <c r="M264" s="7">
        <v>249900</v>
      </c>
      <c r="N264" s="8">
        <v>0.95</v>
      </c>
      <c r="O264" s="7">
        <v>12495</v>
      </c>
      <c r="P264" s="9" t="s">
        <v>16</v>
      </c>
    </row>
    <row r="265" spans="1:16" x14ac:dyDescent="0.25">
      <c r="A265" s="18" t="s">
        <v>1005</v>
      </c>
      <c r="B265" s="6">
        <v>46121</v>
      </c>
      <c r="C265" s="6">
        <v>46127</v>
      </c>
      <c r="D265" s="7">
        <v>3218</v>
      </c>
      <c r="E265" s="7">
        <v>322</v>
      </c>
      <c r="F265" s="7">
        <v>1</v>
      </c>
      <c r="G265" s="7">
        <v>3</v>
      </c>
      <c r="H265" s="7">
        <v>81610</v>
      </c>
      <c r="I265" s="7" t="s">
        <v>17</v>
      </c>
      <c r="J265" s="7">
        <v>24771802</v>
      </c>
      <c r="K265" s="7" t="s">
        <v>1411</v>
      </c>
      <c r="L265" s="7" t="s">
        <v>1413</v>
      </c>
      <c r="M265" s="7">
        <v>249900</v>
      </c>
      <c r="N265" s="8">
        <v>0.95</v>
      </c>
      <c r="O265" s="7">
        <v>12495</v>
      </c>
      <c r="P265" s="9" t="s">
        <v>16</v>
      </c>
    </row>
    <row r="266" spans="1:16" x14ac:dyDescent="0.25">
      <c r="A266" s="18" t="s">
        <v>1005</v>
      </c>
      <c r="B266" s="6">
        <v>46121</v>
      </c>
      <c r="C266" s="6">
        <v>46127</v>
      </c>
      <c r="D266" s="7">
        <v>3218</v>
      </c>
      <c r="E266" s="7">
        <v>322</v>
      </c>
      <c r="F266" s="7">
        <v>1</v>
      </c>
      <c r="G266" s="7">
        <v>3</v>
      </c>
      <c r="H266" s="7">
        <v>81610</v>
      </c>
      <c r="I266" s="7" t="s">
        <v>17</v>
      </c>
      <c r="J266" s="7">
        <v>23842568</v>
      </c>
      <c r="K266" s="7" t="s">
        <v>1414</v>
      </c>
      <c r="L266" s="7" t="s">
        <v>1415</v>
      </c>
      <c r="M266" s="7">
        <v>249900</v>
      </c>
      <c r="N266" s="8">
        <v>0.95</v>
      </c>
      <c r="O266" s="7">
        <v>12495</v>
      </c>
      <c r="P266" s="9" t="s">
        <v>16</v>
      </c>
    </row>
    <row r="267" spans="1:16" x14ac:dyDescent="0.25">
      <c r="A267" s="18" t="s">
        <v>1005</v>
      </c>
      <c r="B267" s="6">
        <v>46121</v>
      </c>
      <c r="C267" s="6">
        <v>46127</v>
      </c>
      <c r="D267" s="7">
        <v>3218</v>
      </c>
      <c r="E267" s="7">
        <v>322</v>
      </c>
      <c r="F267" s="7">
        <v>1</v>
      </c>
      <c r="G267" s="7">
        <v>3</v>
      </c>
      <c r="H267" s="7">
        <v>81610</v>
      </c>
      <c r="I267" s="7" t="s">
        <v>17</v>
      </c>
      <c r="J267" s="7">
        <v>23842586</v>
      </c>
      <c r="K267" s="7" t="s">
        <v>1414</v>
      </c>
      <c r="L267" s="7" t="s">
        <v>1416</v>
      </c>
      <c r="M267" s="7">
        <v>249900</v>
      </c>
      <c r="N267" s="8">
        <v>0.95</v>
      </c>
      <c r="O267" s="7">
        <v>12495</v>
      </c>
      <c r="P267" s="9" t="s">
        <v>16</v>
      </c>
    </row>
    <row r="268" spans="1:16" x14ac:dyDescent="0.25">
      <c r="A268" s="18" t="s">
        <v>1005</v>
      </c>
      <c r="B268" s="6">
        <v>46121</v>
      </c>
      <c r="C268" s="6">
        <v>46127</v>
      </c>
      <c r="D268" s="7">
        <v>3218</v>
      </c>
      <c r="E268" s="7">
        <v>322</v>
      </c>
      <c r="F268" s="7">
        <v>1</v>
      </c>
      <c r="G268" s="7">
        <v>3</v>
      </c>
      <c r="H268" s="7">
        <v>81610</v>
      </c>
      <c r="I268" s="7" t="s">
        <v>17</v>
      </c>
      <c r="J268" s="7">
        <v>23842595</v>
      </c>
      <c r="K268" s="7" t="s">
        <v>1414</v>
      </c>
      <c r="L268" s="7" t="s">
        <v>1417</v>
      </c>
      <c r="M268" s="7">
        <v>249900</v>
      </c>
      <c r="N268" s="8">
        <v>0.95</v>
      </c>
      <c r="O268" s="7">
        <v>12495</v>
      </c>
      <c r="P268" s="9" t="s">
        <v>16</v>
      </c>
    </row>
    <row r="269" spans="1:16" x14ac:dyDescent="0.25">
      <c r="A269" s="18" t="s">
        <v>1005</v>
      </c>
      <c r="B269" s="6">
        <v>46121</v>
      </c>
      <c r="C269" s="6">
        <v>46127</v>
      </c>
      <c r="D269" s="7">
        <v>3218</v>
      </c>
      <c r="E269" s="7">
        <v>322</v>
      </c>
      <c r="F269" s="7">
        <v>1</v>
      </c>
      <c r="G269" s="7">
        <v>3</v>
      </c>
      <c r="H269" s="7">
        <v>81610</v>
      </c>
      <c r="I269" s="7" t="s">
        <v>17</v>
      </c>
      <c r="J269" s="7">
        <v>23842611</v>
      </c>
      <c r="K269" s="7" t="s">
        <v>1414</v>
      </c>
      <c r="L269" s="7" t="s">
        <v>1418</v>
      </c>
      <c r="M269" s="7">
        <v>249900</v>
      </c>
      <c r="N269" s="8">
        <v>0.95</v>
      </c>
      <c r="O269" s="7">
        <v>12495</v>
      </c>
      <c r="P269" s="9" t="s">
        <v>16</v>
      </c>
    </row>
    <row r="270" spans="1:16" x14ac:dyDescent="0.25">
      <c r="A270" s="18" t="s">
        <v>1005</v>
      </c>
      <c r="B270" s="6">
        <v>46121</v>
      </c>
      <c r="C270" s="6">
        <v>46127</v>
      </c>
      <c r="D270" s="7">
        <v>3218</v>
      </c>
      <c r="E270" s="7">
        <v>322</v>
      </c>
      <c r="F270" s="7">
        <v>1</v>
      </c>
      <c r="G270" s="7">
        <v>3</v>
      </c>
      <c r="H270" s="7">
        <v>81610</v>
      </c>
      <c r="I270" s="7" t="s">
        <v>17</v>
      </c>
      <c r="J270" s="7">
        <v>24385051</v>
      </c>
      <c r="K270" s="7" t="s">
        <v>1419</v>
      </c>
      <c r="L270" s="7" t="s">
        <v>1420</v>
      </c>
      <c r="M270" s="7">
        <v>229900</v>
      </c>
      <c r="N270" s="8">
        <v>0.95</v>
      </c>
      <c r="O270" s="7">
        <v>11495</v>
      </c>
      <c r="P270" s="9" t="s">
        <v>16</v>
      </c>
    </row>
    <row r="271" spans="1:16" x14ac:dyDescent="0.25">
      <c r="A271" s="18" t="s">
        <v>1005</v>
      </c>
      <c r="B271" s="6">
        <v>46121</v>
      </c>
      <c r="C271" s="6">
        <v>46127</v>
      </c>
      <c r="D271" s="7">
        <v>3218</v>
      </c>
      <c r="E271" s="7">
        <v>322</v>
      </c>
      <c r="F271" s="7">
        <v>1</v>
      </c>
      <c r="G271" s="7">
        <v>3</v>
      </c>
      <c r="H271" s="7">
        <v>81610</v>
      </c>
      <c r="I271" s="7" t="s">
        <v>17</v>
      </c>
      <c r="J271" s="7">
        <v>24385060</v>
      </c>
      <c r="K271" s="7" t="s">
        <v>1419</v>
      </c>
      <c r="L271" s="7" t="s">
        <v>1421</v>
      </c>
      <c r="M271" s="7">
        <v>229900</v>
      </c>
      <c r="N271" s="8">
        <v>0.95</v>
      </c>
      <c r="O271" s="7">
        <v>11495</v>
      </c>
      <c r="P271" s="9" t="s">
        <v>16</v>
      </c>
    </row>
    <row r="272" spans="1:16" x14ac:dyDescent="0.25">
      <c r="A272" s="18" t="s">
        <v>1005</v>
      </c>
      <c r="B272" s="6">
        <v>46121</v>
      </c>
      <c r="C272" s="6">
        <v>46127</v>
      </c>
      <c r="D272" s="7">
        <v>3218</v>
      </c>
      <c r="E272" s="7">
        <v>322</v>
      </c>
      <c r="F272" s="7">
        <v>1</v>
      </c>
      <c r="G272" s="7">
        <v>3</v>
      </c>
      <c r="H272" s="7">
        <v>81610</v>
      </c>
      <c r="I272" s="7" t="s">
        <v>17</v>
      </c>
      <c r="J272" s="7">
        <v>24521699</v>
      </c>
      <c r="K272" s="7" t="s">
        <v>1422</v>
      </c>
      <c r="L272" s="7" t="s">
        <v>1423</v>
      </c>
      <c r="M272" s="7">
        <v>249900</v>
      </c>
      <c r="N272" s="8">
        <v>0.95</v>
      </c>
      <c r="O272" s="7">
        <v>12495</v>
      </c>
      <c r="P272" s="9" t="s">
        <v>16</v>
      </c>
    </row>
    <row r="273" spans="1:16" x14ac:dyDescent="0.25">
      <c r="A273" s="18" t="s">
        <v>1005</v>
      </c>
      <c r="B273" s="6">
        <v>46121</v>
      </c>
      <c r="C273" s="6">
        <v>46127</v>
      </c>
      <c r="D273" s="7">
        <v>3218</v>
      </c>
      <c r="E273" s="7">
        <v>322</v>
      </c>
      <c r="F273" s="7">
        <v>1</v>
      </c>
      <c r="G273" s="7">
        <v>3</v>
      </c>
      <c r="H273" s="7">
        <v>81610</v>
      </c>
      <c r="I273" s="7" t="s">
        <v>17</v>
      </c>
      <c r="J273" s="7">
        <v>23298764</v>
      </c>
      <c r="K273" s="7" t="s">
        <v>1424</v>
      </c>
      <c r="L273" s="7" t="s">
        <v>1425</v>
      </c>
      <c r="M273" s="7">
        <v>249900</v>
      </c>
      <c r="N273" s="8">
        <v>0.95</v>
      </c>
      <c r="O273" s="7">
        <v>12495</v>
      </c>
      <c r="P273" s="9" t="s">
        <v>16</v>
      </c>
    </row>
    <row r="274" spans="1:16" x14ac:dyDescent="0.25">
      <c r="A274" s="18" t="s">
        <v>1005</v>
      </c>
      <c r="B274" s="6">
        <v>46121</v>
      </c>
      <c r="C274" s="6">
        <v>46127</v>
      </c>
      <c r="D274" s="7">
        <v>3218</v>
      </c>
      <c r="E274" s="7">
        <v>322</v>
      </c>
      <c r="F274" s="7">
        <v>1</v>
      </c>
      <c r="G274" s="7">
        <v>3</v>
      </c>
      <c r="H274" s="7">
        <v>81610</v>
      </c>
      <c r="I274" s="7" t="s">
        <v>17</v>
      </c>
      <c r="J274" s="7">
        <v>23616080</v>
      </c>
      <c r="K274" s="7" t="s">
        <v>1426</v>
      </c>
      <c r="L274" s="7" t="s">
        <v>1427</v>
      </c>
      <c r="M274" s="7">
        <v>249900</v>
      </c>
      <c r="N274" s="8">
        <v>0.95</v>
      </c>
      <c r="O274" s="7">
        <v>12495</v>
      </c>
      <c r="P274" s="9" t="s">
        <v>16</v>
      </c>
    </row>
    <row r="275" spans="1:16" x14ac:dyDescent="0.25">
      <c r="A275" s="18" t="s">
        <v>1005</v>
      </c>
      <c r="B275" s="6">
        <v>46121</v>
      </c>
      <c r="C275" s="6">
        <v>46127</v>
      </c>
      <c r="D275" s="7">
        <v>3218</v>
      </c>
      <c r="E275" s="7">
        <v>322</v>
      </c>
      <c r="F275" s="7">
        <v>1</v>
      </c>
      <c r="G275" s="7">
        <v>3</v>
      </c>
      <c r="H275" s="7">
        <v>81610</v>
      </c>
      <c r="I275" s="7" t="s">
        <v>17</v>
      </c>
      <c r="J275" s="7">
        <v>24405289</v>
      </c>
      <c r="K275" s="7" t="s">
        <v>1428</v>
      </c>
      <c r="L275" s="7" t="s">
        <v>1429</v>
      </c>
      <c r="M275" s="7">
        <v>249900</v>
      </c>
      <c r="N275" s="8">
        <v>0.95</v>
      </c>
      <c r="O275" s="7">
        <v>12495</v>
      </c>
      <c r="P275" s="9" t="s">
        <v>16</v>
      </c>
    </row>
    <row r="276" spans="1:16" x14ac:dyDescent="0.25">
      <c r="A276" s="18" t="s">
        <v>1005</v>
      </c>
      <c r="B276" s="6">
        <v>46121</v>
      </c>
      <c r="C276" s="6">
        <v>46127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24022540</v>
      </c>
      <c r="K276" s="7" t="s">
        <v>1430</v>
      </c>
      <c r="L276" s="7" t="s">
        <v>1431</v>
      </c>
      <c r="M276" s="7">
        <v>249900</v>
      </c>
      <c r="N276" s="8">
        <v>0.95</v>
      </c>
      <c r="O276" s="7">
        <v>12495</v>
      </c>
      <c r="P276" s="9" t="s">
        <v>16</v>
      </c>
    </row>
    <row r="277" spans="1:16" x14ac:dyDescent="0.25">
      <c r="A277" s="18" t="s">
        <v>1005</v>
      </c>
      <c r="B277" s="6">
        <v>46121</v>
      </c>
      <c r="C277" s="6">
        <v>46127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24835538</v>
      </c>
      <c r="K277" s="7" t="s">
        <v>1432</v>
      </c>
      <c r="L277" s="7" t="s">
        <v>1433</v>
      </c>
      <c r="M277" s="7">
        <v>249900</v>
      </c>
      <c r="N277" s="8">
        <v>0.95</v>
      </c>
      <c r="O277" s="7">
        <v>12495</v>
      </c>
      <c r="P277" s="9" t="s">
        <v>16</v>
      </c>
    </row>
    <row r="278" spans="1:16" x14ac:dyDescent="0.25">
      <c r="A278" s="18" t="s">
        <v>1005</v>
      </c>
      <c r="B278" s="6">
        <v>46121</v>
      </c>
      <c r="C278" s="6">
        <v>46127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24835547</v>
      </c>
      <c r="K278" s="7" t="s">
        <v>1432</v>
      </c>
      <c r="L278" s="7" t="s">
        <v>1434</v>
      </c>
      <c r="M278" s="7">
        <v>249900</v>
      </c>
      <c r="N278" s="8">
        <v>0.95</v>
      </c>
      <c r="O278" s="7">
        <v>12495</v>
      </c>
      <c r="P278" s="9" t="s">
        <v>16</v>
      </c>
    </row>
    <row r="279" spans="1:16" x14ac:dyDescent="0.25">
      <c r="A279" s="18" t="s">
        <v>1005</v>
      </c>
      <c r="B279" s="6">
        <v>46121</v>
      </c>
      <c r="C279" s="6">
        <v>46127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24835556</v>
      </c>
      <c r="K279" s="7" t="s">
        <v>1432</v>
      </c>
      <c r="L279" s="7" t="s">
        <v>1435</v>
      </c>
      <c r="M279" s="7">
        <v>249900</v>
      </c>
      <c r="N279" s="8">
        <v>0.95</v>
      </c>
      <c r="O279" s="7">
        <v>12495</v>
      </c>
      <c r="P279" s="9" t="s">
        <v>16</v>
      </c>
    </row>
    <row r="280" spans="1:16" x14ac:dyDescent="0.25">
      <c r="A280" s="18" t="s">
        <v>1005</v>
      </c>
      <c r="B280" s="6">
        <v>46121</v>
      </c>
      <c r="C280" s="6">
        <v>46127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24835565</v>
      </c>
      <c r="K280" s="7" t="s">
        <v>1432</v>
      </c>
      <c r="L280" s="7" t="s">
        <v>1436</v>
      </c>
      <c r="M280" s="7">
        <v>249900</v>
      </c>
      <c r="N280" s="8">
        <v>0.95</v>
      </c>
      <c r="O280" s="7">
        <v>12495</v>
      </c>
      <c r="P280" s="9" t="s">
        <v>16</v>
      </c>
    </row>
    <row r="281" spans="1:16" x14ac:dyDescent="0.25">
      <c r="A281" s="18" t="s">
        <v>1005</v>
      </c>
      <c r="B281" s="6">
        <v>46121</v>
      </c>
      <c r="C281" s="6">
        <v>46127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24835574</v>
      </c>
      <c r="K281" s="7" t="s">
        <v>1432</v>
      </c>
      <c r="L281" s="7" t="s">
        <v>1437</v>
      </c>
      <c r="M281" s="7">
        <v>249900</v>
      </c>
      <c r="N281" s="8">
        <v>0.95</v>
      </c>
      <c r="O281" s="7">
        <v>12495</v>
      </c>
      <c r="P281" s="9" t="s">
        <v>16</v>
      </c>
    </row>
    <row r="282" spans="1:16" x14ac:dyDescent="0.25">
      <c r="A282" s="18" t="s">
        <v>1005</v>
      </c>
      <c r="B282" s="6">
        <v>46121</v>
      </c>
      <c r="C282" s="6">
        <v>46127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24835583</v>
      </c>
      <c r="K282" s="7" t="s">
        <v>1432</v>
      </c>
      <c r="L282" s="7" t="s">
        <v>1438</v>
      </c>
      <c r="M282" s="7">
        <v>249900</v>
      </c>
      <c r="N282" s="8">
        <v>0.95</v>
      </c>
      <c r="O282" s="7">
        <v>12495</v>
      </c>
      <c r="P282" s="9" t="s">
        <v>16</v>
      </c>
    </row>
    <row r="283" spans="1:16" x14ac:dyDescent="0.25">
      <c r="A283" s="18" t="s">
        <v>1005</v>
      </c>
      <c r="B283" s="6">
        <v>46121</v>
      </c>
      <c r="C283" s="6">
        <v>46127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24835592</v>
      </c>
      <c r="K283" s="7" t="s">
        <v>1432</v>
      </c>
      <c r="L283" s="7" t="s">
        <v>1439</v>
      </c>
      <c r="M283" s="7">
        <v>249900</v>
      </c>
      <c r="N283" s="8">
        <v>0.95</v>
      </c>
      <c r="O283" s="7">
        <v>12495</v>
      </c>
      <c r="P283" s="9" t="s">
        <v>16</v>
      </c>
    </row>
    <row r="284" spans="1:16" x14ac:dyDescent="0.25">
      <c r="A284" s="18" t="s">
        <v>1005</v>
      </c>
      <c r="B284" s="6">
        <v>46121</v>
      </c>
      <c r="C284" s="6">
        <v>46127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24835609</v>
      </c>
      <c r="K284" s="7" t="s">
        <v>1432</v>
      </c>
      <c r="L284" s="7" t="s">
        <v>1440</v>
      </c>
      <c r="M284" s="7">
        <v>249900</v>
      </c>
      <c r="N284" s="8">
        <v>0.95</v>
      </c>
      <c r="O284" s="7">
        <v>12495</v>
      </c>
      <c r="P284" s="9" t="s">
        <v>16</v>
      </c>
    </row>
    <row r="285" spans="1:16" x14ac:dyDescent="0.25">
      <c r="A285" s="18" t="s">
        <v>1005</v>
      </c>
      <c r="B285" s="6">
        <v>46121</v>
      </c>
      <c r="C285" s="6">
        <v>46127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24835403</v>
      </c>
      <c r="K285" s="7" t="s">
        <v>1441</v>
      </c>
      <c r="L285" s="7" t="s">
        <v>1435</v>
      </c>
      <c r="M285" s="7">
        <v>249900</v>
      </c>
      <c r="N285" s="8">
        <v>0.95</v>
      </c>
      <c r="O285" s="7">
        <v>12495</v>
      </c>
      <c r="P285" s="9" t="s">
        <v>16</v>
      </c>
    </row>
    <row r="286" spans="1:16" x14ac:dyDescent="0.25">
      <c r="A286" s="18" t="s">
        <v>1005</v>
      </c>
      <c r="B286" s="6">
        <v>46121</v>
      </c>
      <c r="C286" s="6">
        <v>46127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24835412</v>
      </c>
      <c r="K286" s="7" t="s">
        <v>1441</v>
      </c>
      <c r="L286" s="7" t="s">
        <v>1436</v>
      </c>
      <c r="M286" s="7">
        <v>249900</v>
      </c>
      <c r="N286" s="8">
        <v>0.95</v>
      </c>
      <c r="O286" s="7">
        <v>12495</v>
      </c>
      <c r="P286" s="9" t="s">
        <v>16</v>
      </c>
    </row>
    <row r="287" spans="1:16" x14ac:dyDescent="0.25">
      <c r="A287" s="18" t="s">
        <v>1005</v>
      </c>
      <c r="B287" s="6">
        <v>46121</v>
      </c>
      <c r="C287" s="6">
        <v>46127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24835421</v>
      </c>
      <c r="K287" s="7" t="s">
        <v>1441</v>
      </c>
      <c r="L287" s="7" t="s">
        <v>1437</v>
      </c>
      <c r="M287" s="7">
        <v>249900</v>
      </c>
      <c r="N287" s="8">
        <v>0.95</v>
      </c>
      <c r="O287" s="7">
        <v>12495</v>
      </c>
      <c r="P287" s="9" t="s">
        <v>16</v>
      </c>
    </row>
    <row r="288" spans="1:16" x14ac:dyDescent="0.25">
      <c r="A288" s="18" t="s">
        <v>1005</v>
      </c>
      <c r="B288" s="6">
        <v>46121</v>
      </c>
      <c r="C288" s="6">
        <v>46127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24835449</v>
      </c>
      <c r="K288" s="7" t="s">
        <v>1441</v>
      </c>
      <c r="L288" s="7" t="s">
        <v>1439</v>
      </c>
      <c r="M288" s="7">
        <v>249900</v>
      </c>
      <c r="N288" s="8">
        <v>0.95</v>
      </c>
      <c r="O288" s="7">
        <v>12495</v>
      </c>
      <c r="P288" s="9" t="s">
        <v>16</v>
      </c>
    </row>
    <row r="289" spans="1:16" x14ac:dyDescent="0.25">
      <c r="A289" s="18" t="s">
        <v>1005</v>
      </c>
      <c r="B289" s="6">
        <v>46121</v>
      </c>
      <c r="C289" s="6">
        <v>46127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24835458</v>
      </c>
      <c r="K289" s="7" t="s">
        <v>1441</v>
      </c>
      <c r="L289" s="7" t="s">
        <v>1440</v>
      </c>
      <c r="M289" s="7">
        <v>249900</v>
      </c>
      <c r="N289" s="8">
        <v>0.95</v>
      </c>
      <c r="O289" s="7">
        <v>12495</v>
      </c>
      <c r="P289" s="9" t="s">
        <v>16</v>
      </c>
    </row>
    <row r="290" spans="1:16" x14ac:dyDescent="0.25">
      <c r="A290" s="18" t="s">
        <v>1005</v>
      </c>
      <c r="B290" s="6">
        <v>46121</v>
      </c>
      <c r="C290" s="6">
        <v>46127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24835467</v>
      </c>
      <c r="K290" s="7" t="s">
        <v>1441</v>
      </c>
      <c r="L290" s="7" t="s">
        <v>1442</v>
      </c>
      <c r="M290" s="7">
        <v>249900</v>
      </c>
      <c r="N290" s="8">
        <v>0.95</v>
      </c>
      <c r="O290" s="7">
        <v>12495</v>
      </c>
      <c r="P290" s="9" t="s">
        <v>16</v>
      </c>
    </row>
    <row r="291" spans="1:16" x14ac:dyDescent="0.25">
      <c r="A291" s="18" t="s">
        <v>1005</v>
      </c>
      <c r="B291" s="6">
        <v>46121</v>
      </c>
      <c r="C291" s="6">
        <v>46127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25406508</v>
      </c>
      <c r="K291" s="7" t="s">
        <v>1443</v>
      </c>
      <c r="L291" s="7" t="s">
        <v>1444</v>
      </c>
      <c r="M291" s="7">
        <v>249900</v>
      </c>
      <c r="N291" s="8">
        <v>0.95</v>
      </c>
      <c r="O291" s="7">
        <v>12495</v>
      </c>
      <c r="P291" s="9" t="s">
        <v>16</v>
      </c>
    </row>
    <row r="292" spans="1:16" x14ac:dyDescent="0.25">
      <c r="A292" s="18" t="s">
        <v>1005</v>
      </c>
      <c r="B292" s="6">
        <v>46121</v>
      </c>
      <c r="C292" s="6">
        <v>46127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25406517</v>
      </c>
      <c r="K292" s="7" t="s">
        <v>1443</v>
      </c>
      <c r="L292" s="7" t="s">
        <v>1445</v>
      </c>
      <c r="M292" s="7">
        <v>249900</v>
      </c>
      <c r="N292" s="8">
        <v>0.95</v>
      </c>
      <c r="O292" s="7">
        <v>12495</v>
      </c>
      <c r="P292" s="9" t="s">
        <v>16</v>
      </c>
    </row>
    <row r="293" spans="1:16" x14ac:dyDescent="0.25">
      <c r="A293" s="18" t="s">
        <v>1005</v>
      </c>
      <c r="B293" s="6">
        <v>46121</v>
      </c>
      <c r="C293" s="6">
        <v>46127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25406526</v>
      </c>
      <c r="K293" s="7" t="s">
        <v>1443</v>
      </c>
      <c r="L293" s="7" t="s">
        <v>1446</v>
      </c>
      <c r="M293" s="7">
        <v>249900</v>
      </c>
      <c r="N293" s="8">
        <v>0.95</v>
      </c>
      <c r="O293" s="7">
        <v>12495</v>
      </c>
      <c r="P293" s="9" t="s">
        <v>16</v>
      </c>
    </row>
    <row r="294" spans="1:16" x14ac:dyDescent="0.25">
      <c r="A294" s="18" t="s">
        <v>1005</v>
      </c>
      <c r="B294" s="6">
        <v>46121</v>
      </c>
      <c r="C294" s="6">
        <v>46127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25406535</v>
      </c>
      <c r="K294" s="7" t="s">
        <v>1443</v>
      </c>
      <c r="L294" s="7" t="s">
        <v>1447</v>
      </c>
      <c r="M294" s="7">
        <v>249900</v>
      </c>
      <c r="N294" s="8">
        <v>0.95</v>
      </c>
      <c r="O294" s="7">
        <v>12495</v>
      </c>
      <c r="P294" s="9" t="s">
        <v>16</v>
      </c>
    </row>
    <row r="295" spans="1:16" x14ac:dyDescent="0.25">
      <c r="A295" s="18" t="s">
        <v>1005</v>
      </c>
      <c r="B295" s="6">
        <v>46121</v>
      </c>
      <c r="C295" s="6">
        <v>46127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25406544</v>
      </c>
      <c r="K295" s="7" t="s">
        <v>1443</v>
      </c>
      <c r="L295" s="7" t="s">
        <v>1448</v>
      </c>
      <c r="M295" s="7">
        <v>249900</v>
      </c>
      <c r="N295" s="8">
        <v>0.95</v>
      </c>
      <c r="O295" s="7">
        <v>12495</v>
      </c>
      <c r="P295" s="9" t="s">
        <v>16</v>
      </c>
    </row>
    <row r="296" spans="1:16" x14ac:dyDescent="0.25">
      <c r="A296" s="18" t="s">
        <v>1005</v>
      </c>
      <c r="B296" s="6">
        <v>46121</v>
      </c>
      <c r="C296" s="6">
        <v>46127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25406553</v>
      </c>
      <c r="K296" s="7" t="s">
        <v>1443</v>
      </c>
      <c r="L296" s="7" t="s">
        <v>1449</v>
      </c>
      <c r="M296" s="7">
        <v>249900</v>
      </c>
      <c r="N296" s="8">
        <v>0.95</v>
      </c>
      <c r="O296" s="7">
        <v>12495</v>
      </c>
      <c r="P296" s="9" t="s">
        <v>16</v>
      </c>
    </row>
    <row r="297" spans="1:16" x14ac:dyDescent="0.25">
      <c r="A297" s="18" t="s">
        <v>1005</v>
      </c>
      <c r="B297" s="6">
        <v>46121</v>
      </c>
      <c r="C297" s="6">
        <v>46127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24369088</v>
      </c>
      <c r="K297" s="7" t="s">
        <v>1450</v>
      </c>
      <c r="L297" s="7" t="s">
        <v>1451</v>
      </c>
      <c r="M297" s="7">
        <v>249900</v>
      </c>
      <c r="N297" s="8">
        <v>0.95</v>
      </c>
      <c r="O297" s="7">
        <v>12495</v>
      </c>
      <c r="P297" s="9" t="s">
        <v>16</v>
      </c>
    </row>
    <row r="298" spans="1:16" x14ac:dyDescent="0.25">
      <c r="A298" s="18" t="s">
        <v>1005</v>
      </c>
      <c r="B298" s="6">
        <v>46121</v>
      </c>
      <c r="C298" s="6">
        <v>46127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24369140</v>
      </c>
      <c r="K298" s="7" t="s">
        <v>1450</v>
      </c>
      <c r="L298" s="7" t="s">
        <v>1452</v>
      </c>
      <c r="M298" s="7">
        <v>249900</v>
      </c>
      <c r="N298" s="8">
        <v>0.95</v>
      </c>
      <c r="O298" s="7">
        <v>12495</v>
      </c>
      <c r="P298" s="9" t="s">
        <v>16</v>
      </c>
    </row>
    <row r="299" spans="1:16" x14ac:dyDescent="0.25">
      <c r="A299" s="18" t="s">
        <v>1005</v>
      </c>
      <c r="B299" s="6">
        <v>46121</v>
      </c>
      <c r="C299" s="6">
        <v>46127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24879107</v>
      </c>
      <c r="K299" s="7" t="s">
        <v>1450</v>
      </c>
      <c r="L299" s="7" t="s">
        <v>1453</v>
      </c>
      <c r="M299" s="7">
        <v>249900</v>
      </c>
      <c r="N299" s="8">
        <v>0.95</v>
      </c>
      <c r="O299" s="7">
        <v>12495</v>
      </c>
      <c r="P299" s="9" t="s">
        <v>16</v>
      </c>
    </row>
    <row r="300" spans="1:16" x14ac:dyDescent="0.25">
      <c r="A300" s="18" t="s">
        <v>1005</v>
      </c>
      <c r="B300" s="6">
        <v>46121</v>
      </c>
      <c r="C300" s="6">
        <v>46127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24879116</v>
      </c>
      <c r="K300" s="7" t="s">
        <v>1450</v>
      </c>
      <c r="L300" s="7" t="s">
        <v>1454</v>
      </c>
      <c r="M300" s="7">
        <v>249900</v>
      </c>
      <c r="N300" s="8">
        <v>0.95</v>
      </c>
      <c r="O300" s="7">
        <v>12495</v>
      </c>
      <c r="P300" s="9" t="s">
        <v>16</v>
      </c>
    </row>
    <row r="301" spans="1:16" x14ac:dyDescent="0.25">
      <c r="A301" s="18" t="s">
        <v>1005</v>
      </c>
      <c r="B301" s="6">
        <v>46121</v>
      </c>
      <c r="C301" s="6">
        <v>46127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24879125</v>
      </c>
      <c r="K301" s="7" t="s">
        <v>1450</v>
      </c>
      <c r="L301" s="7" t="s">
        <v>1451</v>
      </c>
      <c r="M301" s="7">
        <v>249900</v>
      </c>
      <c r="N301" s="8">
        <v>0.95</v>
      </c>
      <c r="O301" s="7">
        <v>12495</v>
      </c>
      <c r="P301" s="9" t="s">
        <v>16</v>
      </c>
    </row>
    <row r="302" spans="1:16" x14ac:dyDescent="0.25">
      <c r="A302" s="18" t="s">
        <v>1005</v>
      </c>
      <c r="B302" s="6">
        <v>46121</v>
      </c>
      <c r="C302" s="6">
        <v>46127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24879143</v>
      </c>
      <c r="K302" s="7" t="s">
        <v>1450</v>
      </c>
      <c r="L302" s="7" t="s">
        <v>1455</v>
      </c>
      <c r="M302" s="7">
        <v>249900</v>
      </c>
      <c r="N302" s="8">
        <v>0.95</v>
      </c>
      <c r="O302" s="7">
        <v>12495</v>
      </c>
      <c r="P302" s="9" t="s">
        <v>16</v>
      </c>
    </row>
    <row r="303" spans="1:16" x14ac:dyDescent="0.25">
      <c r="A303" s="18" t="s">
        <v>1005</v>
      </c>
      <c r="B303" s="6">
        <v>46121</v>
      </c>
      <c r="C303" s="6">
        <v>46127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24879152</v>
      </c>
      <c r="K303" s="7" t="s">
        <v>1450</v>
      </c>
      <c r="L303" s="7" t="s">
        <v>1456</v>
      </c>
      <c r="M303" s="7">
        <v>249900</v>
      </c>
      <c r="N303" s="8">
        <v>0.95</v>
      </c>
      <c r="O303" s="7">
        <v>12495</v>
      </c>
      <c r="P303" s="9" t="s">
        <v>16</v>
      </c>
    </row>
    <row r="304" spans="1:16" x14ac:dyDescent="0.25">
      <c r="A304" s="18" t="s">
        <v>1005</v>
      </c>
      <c r="B304" s="6">
        <v>46121</v>
      </c>
      <c r="C304" s="6">
        <v>46127</v>
      </c>
      <c r="D304" s="7">
        <v>3218</v>
      </c>
      <c r="E304" s="7">
        <v>322</v>
      </c>
      <c r="F304" s="7">
        <v>1</v>
      </c>
      <c r="G304" s="7">
        <v>3</v>
      </c>
      <c r="H304" s="7">
        <v>81393</v>
      </c>
      <c r="I304" s="7" t="s">
        <v>17</v>
      </c>
      <c r="J304" s="7">
        <v>24879161</v>
      </c>
      <c r="K304" s="7" t="s">
        <v>1450</v>
      </c>
      <c r="L304" s="7" t="s">
        <v>1457</v>
      </c>
      <c r="M304" s="7">
        <v>249900</v>
      </c>
      <c r="N304" s="8">
        <v>0.95</v>
      </c>
      <c r="O304" s="7">
        <v>12495</v>
      </c>
      <c r="P304" s="9" t="s">
        <v>16</v>
      </c>
    </row>
    <row r="305" spans="1:16" x14ac:dyDescent="0.25">
      <c r="A305" s="18" t="s">
        <v>1005</v>
      </c>
      <c r="B305" s="6">
        <v>46121</v>
      </c>
      <c r="C305" s="6">
        <v>46127</v>
      </c>
      <c r="D305" s="7">
        <v>3218</v>
      </c>
      <c r="E305" s="7">
        <v>322</v>
      </c>
      <c r="F305" s="7">
        <v>1</v>
      </c>
      <c r="G305" s="7">
        <v>3</v>
      </c>
      <c r="H305" s="7">
        <v>81393</v>
      </c>
      <c r="I305" s="7" t="s">
        <v>17</v>
      </c>
      <c r="J305" s="7">
        <v>24879170</v>
      </c>
      <c r="K305" s="7" t="s">
        <v>1450</v>
      </c>
      <c r="L305" s="7" t="s">
        <v>1458</v>
      </c>
      <c r="M305" s="7">
        <v>249900</v>
      </c>
      <c r="N305" s="8">
        <v>0.95</v>
      </c>
      <c r="O305" s="7">
        <v>12495</v>
      </c>
      <c r="P305" s="9" t="s">
        <v>16</v>
      </c>
    </row>
    <row r="306" spans="1:16" x14ac:dyDescent="0.25">
      <c r="A306" s="18" t="s">
        <v>1005</v>
      </c>
      <c r="B306" s="6">
        <v>46121</v>
      </c>
      <c r="C306" s="6">
        <v>46127</v>
      </c>
      <c r="D306" s="7">
        <v>3218</v>
      </c>
      <c r="E306" s="7">
        <v>322</v>
      </c>
      <c r="F306" s="7">
        <v>1</v>
      </c>
      <c r="G306" s="7">
        <v>3</v>
      </c>
      <c r="H306" s="7">
        <v>81393</v>
      </c>
      <c r="I306" s="7" t="s">
        <v>17</v>
      </c>
      <c r="J306" s="7">
        <v>24879189</v>
      </c>
      <c r="K306" s="7" t="s">
        <v>1450</v>
      </c>
      <c r="L306" s="7" t="s">
        <v>1452</v>
      </c>
      <c r="M306" s="7">
        <v>249900</v>
      </c>
      <c r="N306" s="8">
        <v>0.95</v>
      </c>
      <c r="O306" s="7">
        <v>12495</v>
      </c>
      <c r="P306" s="9" t="s">
        <v>16</v>
      </c>
    </row>
    <row r="307" spans="1:16" x14ac:dyDescent="0.25">
      <c r="A307" s="18" t="s">
        <v>1005</v>
      </c>
      <c r="B307" s="6">
        <v>46121</v>
      </c>
      <c r="C307" s="6">
        <v>46127</v>
      </c>
      <c r="D307" s="7">
        <v>3218</v>
      </c>
      <c r="E307" s="7">
        <v>322</v>
      </c>
      <c r="F307" s="7">
        <v>1</v>
      </c>
      <c r="G307" s="7">
        <v>3</v>
      </c>
      <c r="H307" s="7">
        <v>81393</v>
      </c>
      <c r="I307" s="7" t="s">
        <v>17</v>
      </c>
      <c r="J307" s="7">
        <v>24772052</v>
      </c>
      <c r="K307" s="7" t="s">
        <v>1459</v>
      </c>
      <c r="L307" s="7" t="s">
        <v>1460</v>
      </c>
      <c r="M307" s="7">
        <v>249900</v>
      </c>
      <c r="N307" s="8">
        <v>0.95</v>
      </c>
      <c r="O307" s="7">
        <v>12495</v>
      </c>
      <c r="P307" s="9" t="s">
        <v>16</v>
      </c>
    </row>
    <row r="308" spans="1:16" x14ac:dyDescent="0.25">
      <c r="A308" s="18" t="s">
        <v>1005</v>
      </c>
      <c r="B308" s="6">
        <v>46121</v>
      </c>
      <c r="C308" s="6">
        <v>46127</v>
      </c>
      <c r="D308" s="7">
        <v>3218</v>
      </c>
      <c r="E308" s="7">
        <v>322</v>
      </c>
      <c r="F308" s="7">
        <v>1</v>
      </c>
      <c r="G308" s="7">
        <v>3</v>
      </c>
      <c r="H308" s="7">
        <v>81393</v>
      </c>
      <c r="I308" s="7" t="s">
        <v>17</v>
      </c>
      <c r="J308" s="7">
        <v>24772061</v>
      </c>
      <c r="K308" s="7" t="s">
        <v>1459</v>
      </c>
      <c r="L308" s="7" t="s">
        <v>1461</v>
      </c>
      <c r="M308" s="7">
        <v>249900</v>
      </c>
      <c r="N308" s="8">
        <v>0.95</v>
      </c>
      <c r="O308" s="7">
        <v>12495</v>
      </c>
      <c r="P308" s="9" t="s">
        <v>16</v>
      </c>
    </row>
    <row r="309" spans="1:16" x14ac:dyDescent="0.25">
      <c r="A309" s="18" t="s">
        <v>1005</v>
      </c>
      <c r="B309" s="6">
        <v>46121</v>
      </c>
      <c r="C309" s="6">
        <v>46127</v>
      </c>
      <c r="D309" s="7">
        <v>3218</v>
      </c>
      <c r="E309" s="7">
        <v>322</v>
      </c>
      <c r="F309" s="7">
        <v>1</v>
      </c>
      <c r="G309" s="7">
        <v>3</v>
      </c>
      <c r="H309" s="7">
        <v>81393</v>
      </c>
      <c r="I309" s="7" t="s">
        <v>17</v>
      </c>
      <c r="J309" s="7">
        <v>24406528</v>
      </c>
      <c r="K309" s="7" t="s">
        <v>1462</v>
      </c>
      <c r="L309" s="7" t="s">
        <v>1463</v>
      </c>
      <c r="M309" s="7">
        <v>229900</v>
      </c>
      <c r="N309" s="8">
        <v>0.95</v>
      </c>
      <c r="O309" s="7">
        <v>11495</v>
      </c>
      <c r="P309" s="9" t="s">
        <v>16</v>
      </c>
    </row>
    <row r="310" spans="1:16" x14ac:dyDescent="0.25">
      <c r="A310" s="18" t="s">
        <v>1005</v>
      </c>
      <c r="B310" s="6">
        <v>46121</v>
      </c>
      <c r="C310" s="6">
        <v>46127</v>
      </c>
      <c r="D310" s="7">
        <v>3218</v>
      </c>
      <c r="E310" s="7">
        <v>322</v>
      </c>
      <c r="F310" s="7">
        <v>1</v>
      </c>
      <c r="G310" s="7">
        <v>3</v>
      </c>
      <c r="H310" s="7">
        <v>81393</v>
      </c>
      <c r="I310" s="7" t="s">
        <v>17</v>
      </c>
      <c r="J310" s="7">
        <v>24406537</v>
      </c>
      <c r="K310" s="7" t="s">
        <v>1462</v>
      </c>
      <c r="L310" s="7" t="s">
        <v>1464</v>
      </c>
      <c r="M310" s="7">
        <v>229900</v>
      </c>
      <c r="N310" s="8">
        <v>0.95</v>
      </c>
      <c r="O310" s="7">
        <v>11495</v>
      </c>
      <c r="P310" s="9" t="s">
        <v>16</v>
      </c>
    </row>
    <row r="311" spans="1:16" x14ac:dyDescent="0.25">
      <c r="A311" s="18" t="s">
        <v>1005</v>
      </c>
      <c r="B311" s="6">
        <v>46121</v>
      </c>
      <c r="C311" s="6">
        <v>46127</v>
      </c>
      <c r="D311" s="7">
        <v>3218</v>
      </c>
      <c r="E311" s="7">
        <v>322</v>
      </c>
      <c r="F311" s="7">
        <v>1</v>
      </c>
      <c r="G311" s="7">
        <v>3</v>
      </c>
      <c r="H311" s="7">
        <v>81393</v>
      </c>
      <c r="I311" s="7" t="s">
        <v>17</v>
      </c>
      <c r="J311" s="7">
        <v>24406573</v>
      </c>
      <c r="K311" s="7" t="s">
        <v>1462</v>
      </c>
      <c r="L311" s="7" t="s">
        <v>1465</v>
      </c>
      <c r="M311" s="7">
        <v>229900</v>
      </c>
      <c r="N311" s="8">
        <v>0.95</v>
      </c>
      <c r="O311" s="7">
        <v>11495</v>
      </c>
      <c r="P311" s="9" t="s">
        <v>16</v>
      </c>
    </row>
    <row r="312" spans="1:16" x14ac:dyDescent="0.25">
      <c r="A312" s="18" t="s">
        <v>1005</v>
      </c>
      <c r="B312" s="6">
        <v>46121</v>
      </c>
      <c r="C312" s="6">
        <v>46127</v>
      </c>
      <c r="D312" s="7">
        <v>3218</v>
      </c>
      <c r="E312" s="7">
        <v>322</v>
      </c>
      <c r="F312" s="7">
        <v>1</v>
      </c>
      <c r="G312" s="7">
        <v>3</v>
      </c>
      <c r="H312" s="7">
        <v>81393</v>
      </c>
      <c r="I312" s="7" t="s">
        <v>17</v>
      </c>
      <c r="J312" s="7">
        <v>24624346</v>
      </c>
      <c r="K312" s="7" t="s">
        <v>1466</v>
      </c>
      <c r="L312" s="7" t="s">
        <v>1467</v>
      </c>
      <c r="M312" s="7">
        <v>249900</v>
      </c>
      <c r="N312" s="8">
        <v>0.95</v>
      </c>
      <c r="O312" s="7">
        <v>12495</v>
      </c>
      <c r="P312" s="9" t="s">
        <v>16</v>
      </c>
    </row>
    <row r="313" spans="1:16" x14ac:dyDescent="0.25">
      <c r="A313" s="18" t="s">
        <v>1005</v>
      </c>
      <c r="B313" s="6">
        <v>46121</v>
      </c>
      <c r="C313" s="6">
        <v>46127</v>
      </c>
      <c r="D313" s="7">
        <v>3218</v>
      </c>
      <c r="E313" s="7">
        <v>322</v>
      </c>
      <c r="F313" s="7">
        <v>1</v>
      </c>
      <c r="G313" s="7">
        <v>3</v>
      </c>
      <c r="H313" s="7">
        <v>81393</v>
      </c>
      <c r="I313" s="7" t="s">
        <v>17</v>
      </c>
      <c r="J313" s="7">
        <v>24624373</v>
      </c>
      <c r="K313" s="7" t="s">
        <v>1466</v>
      </c>
      <c r="L313" s="7" t="s">
        <v>1468</v>
      </c>
      <c r="M313" s="7">
        <v>249900</v>
      </c>
      <c r="N313" s="8">
        <v>0.95</v>
      </c>
      <c r="O313" s="7">
        <v>12495</v>
      </c>
      <c r="P313" s="9" t="s">
        <v>16</v>
      </c>
    </row>
    <row r="314" spans="1:16" x14ac:dyDescent="0.25">
      <c r="A314" s="18" t="s">
        <v>1005</v>
      </c>
      <c r="B314" s="6">
        <v>46121</v>
      </c>
      <c r="C314" s="6">
        <v>46127</v>
      </c>
      <c r="D314" s="7">
        <v>3218</v>
      </c>
      <c r="E314" s="7">
        <v>322</v>
      </c>
      <c r="F314" s="7">
        <v>1</v>
      </c>
      <c r="G314" s="7">
        <v>3</v>
      </c>
      <c r="H314" s="7">
        <v>81393</v>
      </c>
      <c r="I314" s="7" t="s">
        <v>17</v>
      </c>
      <c r="J314" s="7">
        <v>24624382</v>
      </c>
      <c r="K314" s="7" t="s">
        <v>1466</v>
      </c>
      <c r="L314" s="7" t="s">
        <v>1469</v>
      </c>
      <c r="M314" s="7">
        <v>249900</v>
      </c>
      <c r="N314" s="8">
        <v>0.95</v>
      </c>
      <c r="O314" s="7">
        <v>12495</v>
      </c>
      <c r="P314" s="9" t="s">
        <v>16</v>
      </c>
    </row>
    <row r="315" spans="1:16" x14ac:dyDescent="0.25">
      <c r="A315" s="18" t="s">
        <v>1005</v>
      </c>
      <c r="B315" s="6">
        <v>46121</v>
      </c>
      <c r="C315" s="6">
        <v>46127</v>
      </c>
      <c r="D315" s="7">
        <v>3218</v>
      </c>
      <c r="E315" s="7">
        <v>322</v>
      </c>
      <c r="F315" s="7">
        <v>1</v>
      </c>
      <c r="G315" s="7">
        <v>3</v>
      </c>
      <c r="H315" s="7">
        <v>81393</v>
      </c>
      <c r="I315" s="7" t="s">
        <v>17</v>
      </c>
      <c r="J315" s="7">
        <v>24353522</v>
      </c>
      <c r="K315" s="7" t="s">
        <v>1470</v>
      </c>
      <c r="L315" s="7" t="s">
        <v>1471</v>
      </c>
      <c r="M315" s="7">
        <v>229900</v>
      </c>
      <c r="N315" s="8">
        <v>0.95</v>
      </c>
      <c r="O315" s="7">
        <v>11495</v>
      </c>
      <c r="P315" s="9" t="s">
        <v>16</v>
      </c>
    </row>
    <row r="316" spans="1:16" x14ac:dyDescent="0.25">
      <c r="A316" s="18" t="s">
        <v>1005</v>
      </c>
      <c r="B316" s="6">
        <v>46121</v>
      </c>
      <c r="C316" s="6">
        <v>46127</v>
      </c>
      <c r="D316" s="7">
        <v>3218</v>
      </c>
      <c r="E316" s="7">
        <v>322</v>
      </c>
      <c r="F316" s="7">
        <v>1</v>
      </c>
      <c r="G316" s="7">
        <v>3</v>
      </c>
      <c r="H316" s="7">
        <v>81393</v>
      </c>
      <c r="I316" s="7" t="s">
        <v>17</v>
      </c>
      <c r="J316" s="7">
        <v>24353531</v>
      </c>
      <c r="K316" s="7" t="s">
        <v>1470</v>
      </c>
      <c r="L316" s="7" t="s">
        <v>1472</v>
      </c>
      <c r="M316" s="7">
        <v>229900</v>
      </c>
      <c r="N316" s="8">
        <v>0.95</v>
      </c>
      <c r="O316" s="7">
        <v>11495</v>
      </c>
      <c r="P316" s="9" t="s">
        <v>16</v>
      </c>
    </row>
    <row r="317" spans="1:16" x14ac:dyDescent="0.25">
      <c r="A317" s="18" t="s">
        <v>1005</v>
      </c>
      <c r="B317" s="6">
        <v>46121</v>
      </c>
      <c r="C317" s="6">
        <v>46127</v>
      </c>
      <c r="D317" s="7">
        <v>3218</v>
      </c>
      <c r="E317" s="7">
        <v>322</v>
      </c>
      <c r="F317" s="7">
        <v>1</v>
      </c>
      <c r="G317" s="7">
        <v>3</v>
      </c>
      <c r="H317" s="7">
        <v>81393</v>
      </c>
      <c r="I317" s="7" t="s">
        <v>17</v>
      </c>
      <c r="J317" s="7">
        <v>24689607</v>
      </c>
      <c r="K317" s="7" t="s">
        <v>1473</v>
      </c>
      <c r="L317" s="7" t="s">
        <v>1474</v>
      </c>
      <c r="M317" s="7">
        <v>229900</v>
      </c>
      <c r="N317" s="8">
        <v>0.95</v>
      </c>
      <c r="O317" s="7">
        <v>11495</v>
      </c>
      <c r="P317" s="9" t="s">
        <v>16</v>
      </c>
    </row>
    <row r="318" spans="1:16" x14ac:dyDescent="0.25">
      <c r="A318" s="18" t="s">
        <v>1005</v>
      </c>
      <c r="B318" s="6">
        <v>46121</v>
      </c>
      <c r="C318" s="6">
        <v>46127</v>
      </c>
      <c r="D318" s="7">
        <v>3218</v>
      </c>
      <c r="E318" s="7">
        <v>322</v>
      </c>
      <c r="F318" s="7">
        <v>1</v>
      </c>
      <c r="G318" s="7">
        <v>3</v>
      </c>
      <c r="H318" s="7">
        <v>81393</v>
      </c>
      <c r="I318" s="7" t="s">
        <v>17</v>
      </c>
      <c r="J318" s="7">
        <v>24689634</v>
      </c>
      <c r="K318" s="7" t="s">
        <v>1473</v>
      </c>
      <c r="L318" s="7" t="s">
        <v>1475</v>
      </c>
      <c r="M318" s="7">
        <v>229900</v>
      </c>
      <c r="N318" s="8">
        <v>0.95</v>
      </c>
      <c r="O318" s="7">
        <v>11495</v>
      </c>
      <c r="P318" s="9" t="s">
        <v>16</v>
      </c>
    </row>
    <row r="319" spans="1:16" x14ac:dyDescent="0.25">
      <c r="A319" s="18" t="s">
        <v>1005</v>
      </c>
      <c r="B319" s="6">
        <v>46121</v>
      </c>
      <c r="C319" s="6">
        <v>46127</v>
      </c>
      <c r="D319" s="7">
        <v>3218</v>
      </c>
      <c r="E319" s="7">
        <v>322</v>
      </c>
      <c r="F319" s="7">
        <v>1</v>
      </c>
      <c r="G319" s="7">
        <v>3</v>
      </c>
      <c r="H319" s="7">
        <v>81393</v>
      </c>
      <c r="I319" s="7" t="s">
        <v>17</v>
      </c>
      <c r="J319" s="7">
        <v>23824355</v>
      </c>
      <c r="K319" s="7" t="s">
        <v>1476</v>
      </c>
      <c r="L319" s="7" t="s">
        <v>1477</v>
      </c>
      <c r="M319" s="7">
        <v>249900</v>
      </c>
      <c r="N319" s="8">
        <v>0.95</v>
      </c>
      <c r="O319" s="7">
        <v>12495</v>
      </c>
      <c r="P319" s="9" t="s">
        <v>16</v>
      </c>
    </row>
    <row r="320" spans="1:16" x14ac:dyDescent="0.25">
      <c r="A320" s="18" t="s">
        <v>1005</v>
      </c>
      <c r="B320" s="6">
        <v>46121</v>
      </c>
      <c r="C320" s="6">
        <v>46127</v>
      </c>
      <c r="D320" s="7">
        <v>3218</v>
      </c>
      <c r="E320" s="7">
        <v>322</v>
      </c>
      <c r="F320" s="7">
        <v>1</v>
      </c>
      <c r="G320" s="7">
        <v>3</v>
      </c>
      <c r="H320" s="7">
        <v>81393</v>
      </c>
      <c r="I320" s="7" t="s">
        <v>17</v>
      </c>
      <c r="J320" s="7">
        <v>24925137</v>
      </c>
      <c r="K320" s="7" t="s">
        <v>1478</v>
      </c>
      <c r="L320" s="7" t="s">
        <v>1479</v>
      </c>
      <c r="M320" s="7">
        <v>229900</v>
      </c>
      <c r="N320" s="8">
        <v>0.95</v>
      </c>
      <c r="O320" s="7">
        <v>11495</v>
      </c>
      <c r="P320" s="9" t="s">
        <v>16</v>
      </c>
    </row>
    <row r="321" spans="1:16" x14ac:dyDescent="0.25">
      <c r="A321" s="18" t="s">
        <v>1005</v>
      </c>
      <c r="B321" s="6">
        <v>46121</v>
      </c>
      <c r="C321" s="6">
        <v>46127</v>
      </c>
      <c r="D321" s="7">
        <v>3218</v>
      </c>
      <c r="E321" s="7">
        <v>322</v>
      </c>
      <c r="F321" s="7">
        <v>1</v>
      </c>
      <c r="G321" s="7">
        <v>3</v>
      </c>
      <c r="H321" s="7">
        <v>81393</v>
      </c>
      <c r="I321" s="7" t="s">
        <v>17</v>
      </c>
      <c r="J321" s="7">
        <v>24925164</v>
      </c>
      <c r="K321" s="7" t="s">
        <v>1478</v>
      </c>
      <c r="L321" s="7" t="s">
        <v>1480</v>
      </c>
      <c r="M321" s="7">
        <v>229900</v>
      </c>
      <c r="N321" s="8">
        <v>0.95</v>
      </c>
      <c r="O321" s="7">
        <v>11495</v>
      </c>
      <c r="P321" s="9" t="s">
        <v>16</v>
      </c>
    </row>
    <row r="322" spans="1:16" x14ac:dyDescent="0.25">
      <c r="A322" s="18" t="s">
        <v>1005</v>
      </c>
      <c r="B322" s="6">
        <v>46121</v>
      </c>
      <c r="C322" s="6">
        <v>46127</v>
      </c>
      <c r="D322" s="7">
        <v>3218</v>
      </c>
      <c r="E322" s="7">
        <v>322</v>
      </c>
      <c r="F322" s="7">
        <v>1</v>
      </c>
      <c r="G322" s="7">
        <v>3</v>
      </c>
      <c r="H322" s="7">
        <v>81393</v>
      </c>
      <c r="I322" s="7" t="s">
        <v>17</v>
      </c>
      <c r="J322" s="7">
        <v>24023281</v>
      </c>
      <c r="K322" s="7" t="s">
        <v>1481</v>
      </c>
      <c r="L322" s="7" t="s">
        <v>1482</v>
      </c>
      <c r="M322" s="7">
        <v>229900</v>
      </c>
      <c r="N322" s="8">
        <v>0.95</v>
      </c>
      <c r="O322" s="7">
        <v>11495</v>
      </c>
      <c r="P322" s="9" t="s">
        <v>16</v>
      </c>
    </row>
    <row r="323" spans="1:16" x14ac:dyDescent="0.25">
      <c r="A323" s="18" t="s">
        <v>1005</v>
      </c>
      <c r="B323" s="6">
        <v>46121</v>
      </c>
      <c r="C323" s="6">
        <v>46127</v>
      </c>
      <c r="D323" s="7">
        <v>3218</v>
      </c>
      <c r="E323" s="7">
        <v>322</v>
      </c>
      <c r="F323" s="7">
        <v>1</v>
      </c>
      <c r="G323" s="7">
        <v>4</v>
      </c>
      <c r="H323" s="7">
        <v>80888</v>
      </c>
      <c r="I323" s="7" t="s">
        <v>17</v>
      </c>
      <c r="J323" s="7">
        <v>25078060</v>
      </c>
      <c r="K323" s="7" t="s">
        <v>1483</v>
      </c>
      <c r="L323" s="7" t="s">
        <v>1484</v>
      </c>
      <c r="M323" s="7">
        <v>229900</v>
      </c>
      <c r="N323" s="8">
        <v>0.95</v>
      </c>
      <c r="O323" s="7">
        <v>11495</v>
      </c>
      <c r="P323" s="9" t="s">
        <v>16</v>
      </c>
    </row>
    <row r="324" spans="1:16" x14ac:dyDescent="0.25">
      <c r="A324" s="18" t="s">
        <v>1005</v>
      </c>
      <c r="B324" s="6">
        <v>46121</v>
      </c>
      <c r="C324" s="6">
        <v>46127</v>
      </c>
      <c r="D324" s="7">
        <v>3218</v>
      </c>
      <c r="E324" s="7">
        <v>322</v>
      </c>
      <c r="F324" s="7">
        <v>1</v>
      </c>
      <c r="G324" s="7">
        <v>4</v>
      </c>
      <c r="H324" s="7">
        <v>80888</v>
      </c>
      <c r="I324" s="7" t="s">
        <v>17</v>
      </c>
      <c r="J324" s="7">
        <v>25078079</v>
      </c>
      <c r="K324" s="7" t="s">
        <v>1483</v>
      </c>
      <c r="L324" s="7" t="s">
        <v>1485</v>
      </c>
      <c r="M324" s="7">
        <v>229900</v>
      </c>
      <c r="N324" s="8">
        <v>0.95</v>
      </c>
      <c r="O324" s="7">
        <v>11495</v>
      </c>
      <c r="P324" s="9" t="s">
        <v>16</v>
      </c>
    </row>
    <row r="325" spans="1:16" x14ac:dyDescent="0.25">
      <c r="A325" s="18" t="s">
        <v>1005</v>
      </c>
      <c r="B325" s="6">
        <v>46121</v>
      </c>
      <c r="C325" s="6">
        <v>46127</v>
      </c>
      <c r="D325" s="7">
        <v>3218</v>
      </c>
      <c r="E325" s="7">
        <v>322</v>
      </c>
      <c r="F325" s="7">
        <v>1</v>
      </c>
      <c r="G325" s="7">
        <v>4</v>
      </c>
      <c r="H325" s="7">
        <v>80888</v>
      </c>
      <c r="I325" s="7" t="s">
        <v>17</v>
      </c>
      <c r="J325" s="7">
        <v>25078088</v>
      </c>
      <c r="K325" s="7" t="s">
        <v>1483</v>
      </c>
      <c r="L325" s="7" t="s">
        <v>1486</v>
      </c>
      <c r="M325" s="7">
        <v>229900</v>
      </c>
      <c r="N325" s="8">
        <v>0.95</v>
      </c>
      <c r="O325" s="7">
        <v>11495</v>
      </c>
      <c r="P325" s="9" t="s">
        <v>16</v>
      </c>
    </row>
    <row r="326" spans="1:16" x14ac:dyDescent="0.25">
      <c r="A326" s="18" t="s">
        <v>1005</v>
      </c>
      <c r="B326" s="6">
        <v>46121</v>
      </c>
      <c r="C326" s="6">
        <v>46127</v>
      </c>
      <c r="D326" s="7">
        <v>3218</v>
      </c>
      <c r="E326" s="7">
        <v>322</v>
      </c>
      <c r="F326" s="7">
        <v>1</v>
      </c>
      <c r="G326" s="7">
        <v>4</v>
      </c>
      <c r="H326" s="7">
        <v>80888</v>
      </c>
      <c r="I326" s="7" t="s">
        <v>17</v>
      </c>
      <c r="J326" s="7">
        <v>23661594</v>
      </c>
      <c r="K326" s="7" t="s">
        <v>1487</v>
      </c>
      <c r="L326" s="7" t="s">
        <v>1488</v>
      </c>
      <c r="M326" s="7">
        <v>229900</v>
      </c>
      <c r="N326" s="8">
        <v>0.95</v>
      </c>
      <c r="O326" s="7">
        <v>11495</v>
      </c>
      <c r="P326" s="9" t="s">
        <v>16</v>
      </c>
    </row>
    <row r="327" spans="1:16" x14ac:dyDescent="0.25">
      <c r="A327" s="18" t="s">
        <v>1005</v>
      </c>
      <c r="B327" s="6">
        <v>46121</v>
      </c>
      <c r="C327" s="6">
        <v>46127</v>
      </c>
      <c r="D327" s="7">
        <v>3218</v>
      </c>
      <c r="E327" s="7">
        <v>322</v>
      </c>
      <c r="F327" s="7">
        <v>1</v>
      </c>
      <c r="G327" s="7">
        <v>5</v>
      </c>
      <c r="H327" s="7">
        <v>81607</v>
      </c>
      <c r="I327" s="7" t="s">
        <v>17</v>
      </c>
      <c r="J327" s="7">
        <v>24835832</v>
      </c>
      <c r="K327" s="7" t="s">
        <v>1489</v>
      </c>
      <c r="L327" s="7" t="s">
        <v>1490</v>
      </c>
      <c r="M327" s="7">
        <v>149900</v>
      </c>
      <c r="N327" s="8">
        <v>0.95</v>
      </c>
      <c r="O327" s="7">
        <v>7495</v>
      </c>
      <c r="P327" s="9" t="s">
        <v>16</v>
      </c>
    </row>
    <row r="328" spans="1:16" x14ac:dyDescent="0.25">
      <c r="A328" s="18" t="s">
        <v>1005</v>
      </c>
      <c r="B328" s="6">
        <v>46121</v>
      </c>
      <c r="C328" s="6">
        <v>46127</v>
      </c>
      <c r="D328" s="7">
        <v>3218</v>
      </c>
      <c r="E328" s="7">
        <v>322</v>
      </c>
      <c r="F328" s="7">
        <v>1</v>
      </c>
      <c r="G328" s="7">
        <v>5</v>
      </c>
      <c r="H328" s="7">
        <v>81607</v>
      </c>
      <c r="I328" s="7" t="s">
        <v>17</v>
      </c>
      <c r="J328" s="7">
        <v>24835841</v>
      </c>
      <c r="K328" s="7" t="s">
        <v>1489</v>
      </c>
      <c r="L328" s="7" t="s">
        <v>1491</v>
      </c>
      <c r="M328" s="7">
        <v>149900</v>
      </c>
      <c r="N328" s="8">
        <v>0.95</v>
      </c>
      <c r="O328" s="7">
        <v>7495</v>
      </c>
      <c r="P328" s="9" t="s">
        <v>16</v>
      </c>
    </row>
    <row r="329" spans="1:16" x14ac:dyDescent="0.25">
      <c r="A329" s="18" t="s">
        <v>1005</v>
      </c>
      <c r="B329" s="6">
        <v>46121</v>
      </c>
      <c r="C329" s="6">
        <v>46127</v>
      </c>
      <c r="D329" s="7">
        <v>3218</v>
      </c>
      <c r="E329" s="7">
        <v>322</v>
      </c>
      <c r="F329" s="7">
        <v>1</v>
      </c>
      <c r="G329" s="7">
        <v>5</v>
      </c>
      <c r="H329" s="7">
        <v>81607</v>
      </c>
      <c r="I329" s="7" t="s">
        <v>17</v>
      </c>
      <c r="J329" s="7">
        <v>24835850</v>
      </c>
      <c r="K329" s="7" t="s">
        <v>1489</v>
      </c>
      <c r="L329" s="7" t="s">
        <v>1492</v>
      </c>
      <c r="M329" s="7">
        <v>149900</v>
      </c>
      <c r="N329" s="8">
        <v>0.95</v>
      </c>
      <c r="O329" s="7">
        <v>7495</v>
      </c>
      <c r="P329" s="9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772"/>
  <sheetViews>
    <sheetView zoomScale="90" zoomScaleNormal="90" workbookViewId="0">
      <selection activeCell="B2" sqref="B2:C772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0.42578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3769</v>
      </c>
      <c r="B2" s="6">
        <v>46121</v>
      </c>
      <c r="C2" s="6">
        <v>46127</v>
      </c>
      <c r="D2" s="7">
        <v>3218</v>
      </c>
      <c r="E2" s="7">
        <v>322</v>
      </c>
      <c r="F2" s="7">
        <v>1</v>
      </c>
      <c r="G2" s="7">
        <v>1</v>
      </c>
      <c r="H2" s="7">
        <v>81419</v>
      </c>
      <c r="I2" s="7" t="s">
        <v>1493</v>
      </c>
      <c r="J2" s="7">
        <v>26108383</v>
      </c>
      <c r="K2" s="7" t="s">
        <v>1494</v>
      </c>
      <c r="L2" s="7" t="s">
        <v>1495</v>
      </c>
      <c r="M2" s="7">
        <v>269900</v>
      </c>
      <c r="N2" s="8">
        <v>0.9</v>
      </c>
      <c r="O2" s="7">
        <f>M2-(N2*M2)</f>
        <v>26990</v>
      </c>
      <c r="P2" s="9" t="s">
        <v>16</v>
      </c>
    </row>
    <row r="3" spans="1:16" x14ac:dyDescent="0.25">
      <c r="A3" s="18" t="s">
        <v>3769</v>
      </c>
      <c r="B3" s="6">
        <v>46121</v>
      </c>
      <c r="C3" s="6">
        <v>46127</v>
      </c>
      <c r="D3" s="7">
        <v>3218</v>
      </c>
      <c r="E3" s="7">
        <v>322</v>
      </c>
      <c r="F3" s="7">
        <v>1</v>
      </c>
      <c r="G3" s="7">
        <v>1</v>
      </c>
      <c r="H3" s="7">
        <v>81419</v>
      </c>
      <c r="I3" s="7" t="s">
        <v>1493</v>
      </c>
      <c r="J3" s="7">
        <v>26108392</v>
      </c>
      <c r="K3" s="7" t="s">
        <v>1494</v>
      </c>
      <c r="L3" s="7" t="s">
        <v>1496</v>
      </c>
      <c r="M3" s="7">
        <v>269900</v>
      </c>
      <c r="N3" s="8">
        <v>0.9</v>
      </c>
      <c r="O3" s="7">
        <f t="shared" ref="O3:O66" si="0">M3-(N3*M3)</f>
        <v>26990</v>
      </c>
      <c r="P3" s="9" t="s">
        <v>16</v>
      </c>
    </row>
    <row r="4" spans="1:16" x14ac:dyDescent="0.25">
      <c r="A4" s="18" t="s">
        <v>3769</v>
      </c>
      <c r="B4" s="6">
        <v>46121</v>
      </c>
      <c r="C4" s="6">
        <v>46127</v>
      </c>
      <c r="D4" s="7">
        <v>3218</v>
      </c>
      <c r="E4" s="7">
        <v>322</v>
      </c>
      <c r="F4" s="7">
        <v>1</v>
      </c>
      <c r="G4" s="7">
        <v>1</v>
      </c>
      <c r="H4" s="7">
        <v>81419</v>
      </c>
      <c r="I4" s="7" t="s">
        <v>1493</v>
      </c>
      <c r="J4" s="7">
        <v>26108409</v>
      </c>
      <c r="K4" s="7" t="s">
        <v>1494</v>
      </c>
      <c r="L4" s="7" t="s">
        <v>1497</v>
      </c>
      <c r="M4" s="7">
        <v>269900</v>
      </c>
      <c r="N4" s="8">
        <v>0.9</v>
      </c>
      <c r="O4" s="7">
        <f t="shared" si="0"/>
        <v>26990</v>
      </c>
      <c r="P4" s="9" t="s">
        <v>16</v>
      </c>
    </row>
    <row r="5" spans="1:16" x14ac:dyDescent="0.25">
      <c r="A5" s="18" t="s">
        <v>3769</v>
      </c>
      <c r="B5" s="6">
        <v>46121</v>
      </c>
      <c r="C5" s="6">
        <v>46127</v>
      </c>
      <c r="D5" s="7">
        <v>3218</v>
      </c>
      <c r="E5" s="7">
        <v>322</v>
      </c>
      <c r="F5" s="7">
        <v>1</v>
      </c>
      <c r="G5" s="7">
        <v>1</v>
      </c>
      <c r="H5" s="7">
        <v>81419</v>
      </c>
      <c r="I5" s="7" t="s">
        <v>1493</v>
      </c>
      <c r="J5" s="7">
        <v>26108418</v>
      </c>
      <c r="K5" s="7" t="s">
        <v>1494</v>
      </c>
      <c r="L5" s="7" t="s">
        <v>1498</v>
      </c>
      <c r="M5" s="7">
        <v>269900</v>
      </c>
      <c r="N5" s="8">
        <v>0.9</v>
      </c>
      <c r="O5" s="7">
        <f t="shared" si="0"/>
        <v>26990</v>
      </c>
      <c r="P5" s="9" t="s">
        <v>16</v>
      </c>
    </row>
    <row r="6" spans="1:16" x14ac:dyDescent="0.25">
      <c r="A6" s="18" t="s">
        <v>3769</v>
      </c>
      <c r="B6" s="6">
        <v>46121</v>
      </c>
      <c r="C6" s="6">
        <v>46127</v>
      </c>
      <c r="D6" s="7">
        <v>3218</v>
      </c>
      <c r="E6" s="7">
        <v>322</v>
      </c>
      <c r="F6" s="7">
        <v>1</v>
      </c>
      <c r="G6" s="7">
        <v>1</v>
      </c>
      <c r="H6" s="7">
        <v>81419</v>
      </c>
      <c r="I6" s="7" t="s">
        <v>1493</v>
      </c>
      <c r="J6" s="7">
        <v>26108427</v>
      </c>
      <c r="K6" s="7" t="s">
        <v>1494</v>
      </c>
      <c r="L6" s="7" t="s">
        <v>1499</v>
      </c>
      <c r="M6" s="7">
        <v>269900</v>
      </c>
      <c r="N6" s="8">
        <v>0.9</v>
      </c>
      <c r="O6" s="7">
        <f t="shared" si="0"/>
        <v>26990</v>
      </c>
      <c r="P6" s="9" t="s">
        <v>16</v>
      </c>
    </row>
    <row r="7" spans="1:16" x14ac:dyDescent="0.25">
      <c r="A7" s="18" t="s">
        <v>3769</v>
      </c>
      <c r="B7" s="6">
        <v>46121</v>
      </c>
      <c r="C7" s="6">
        <v>46127</v>
      </c>
      <c r="D7" s="7">
        <v>3218</v>
      </c>
      <c r="E7" s="7">
        <v>322</v>
      </c>
      <c r="F7" s="7">
        <v>1</v>
      </c>
      <c r="G7" s="7">
        <v>1</v>
      </c>
      <c r="H7" s="7">
        <v>81419</v>
      </c>
      <c r="I7" s="7" t="s">
        <v>1493</v>
      </c>
      <c r="J7" s="7">
        <v>26108436</v>
      </c>
      <c r="K7" s="7" t="s">
        <v>1494</v>
      </c>
      <c r="L7" s="7" t="s">
        <v>1500</v>
      </c>
      <c r="M7" s="7">
        <v>269900</v>
      </c>
      <c r="N7" s="8">
        <v>0.9</v>
      </c>
      <c r="O7" s="7">
        <f t="shared" si="0"/>
        <v>26990</v>
      </c>
      <c r="P7" s="9" t="s">
        <v>16</v>
      </c>
    </row>
    <row r="8" spans="1:16" x14ac:dyDescent="0.25">
      <c r="A8" s="18" t="s">
        <v>3769</v>
      </c>
      <c r="B8" s="6">
        <v>46121</v>
      </c>
      <c r="C8" s="6">
        <v>46127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1493</v>
      </c>
      <c r="J8" s="7">
        <v>26106796</v>
      </c>
      <c r="K8" s="7" t="s">
        <v>1501</v>
      </c>
      <c r="L8" s="7" t="s">
        <v>1502</v>
      </c>
      <c r="M8" s="7">
        <v>269900</v>
      </c>
      <c r="N8" s="8">
        <v>0.9</v>
      </c>
      <c r="O8" s="7">
        <f t="shared" si="0"/>
        <v>26990</v>
      </c>
      <c r="P8" s="9" t="s">
        <v>16</v>
      </c>
    </row>
    <row r="9" spans="1:16" x14ac:dyDescent="0.25">
      <c r="A9" s="18" t="s">
        <v>3769</v>
      </c>
      <c r="B9" s="6">
        <v>46121</v>
      </c>
      <c r="C9" s="6">
        <v>46127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1493</v>
      </c>
      <c r="J9" s="7">
        <v>26106803</v>
      </c>
      <c r="K9" s="7" t="s">
        <v>1501</v>
      </c>
      <c r="L9" s="7" t="s">
        <v>1503</v>
      </c>
      <c r="M9" s="7">
        <v>269900</v>
      </c>
      <c r="N9" s="8">
        <v>0.9</v>
      </c>
      <c r="O9" s="7">
        <f t="shared" si="0"/>
        <v>26990</v>
      </c>
      <c r="P9" s="9" t="s">
        <v>16</v>
      </c>
    </row>
    <row r="10" spans="1:16" x14ac:dyDescent="0.25">
      <c r="A10" s="18" t="s">
        <v>3769</v>
      </c>
      <c r="B10" s="6">
        <v>46121</v>
      </c>
      <c r="C10" s="6">
        <v>46127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1493</v>
      </c>
      <c r="J10" s="7">
        <v>26106812</v>
      </c>
      <c r="K10" s="7" t="s">
        <v>1501</v>
      </c>
      <c r="L10" s="7" t="s">
        <v>1504</v>
      </c>
      <c r="M10" s="7">
        <v>269900</v>
      </c>
      <c r="N10" s="8">
        <v>0.9</v>
      </c>
      <c r="O10" s="7">
        <f t="shared" si="0"/>
        <v>26990</v>
      </c>
      <c r="P10" s="9" t="s">
        <v>16</v>
      </c>
    </row>
    <row r="11" spans="1:16" x14ac:dyDescent="0.25">
      <c r="A11" s="18" t="s">
        <v>3769</v>
      </c>
      <c r="B11" s="6">
        <v>46121</v>
      </c>
      <c r="C11" s="6">
        <v>46127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1493</v>
      </c>
      <c r="J11" s="7">
        <v>26106821</v>
      </c>
      <c r="K11" s="7" t="s">
        <v>1501</v>
      </c>
      <c r="L11" s="7" t="s">
        <v>1505</v>
      </c>
      <c r="M11" s="7">
        <v>269900</v>
      </c>
      <c r="N11" s="8">
        <v>0.9</v>
      </c>
      <c r="O11" s="7">
        <f t="shared" si="0"/>
        <v>26990</v>
      </c>
      <c r="P11" s="9" t="s">
        <v>16</v>
      </c>
    </row>
    <row r="12" spans="1:16" x14ac:dyDescent="0.25">
      <c r="A12" s="18" t="s">
        <v>3769</v>
      </c>
      <c r="B12" s="6">
        <v>46121</v>
      </c>
      <c r="C12" s="6">
        <v>46127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1493</v>
      </c>
      <c r="J12" s="7">
        <v>26106830</v>
      </c>
      <c r="K12" s="7" t="s">
        <v>1501</v>
      </c>
      <c r="L12" s="7" t="s">
        <v>1506</v>
      </c>
      <c r="M12" s="7">
        <v>269900</v>
      </c>
      <c r="N12" s="8">
        <v>0.9</v>
      </c>
      <c r="O12" s="7">
        <f t="shared" si="0"/>
        <v>26990</v>
      </c>
      <c r="P12" s="9" t="s">
        <v>16</v>
      </c>
    </row>
    <row r="13" spans="1:16" x14ac:dyDescent="0.25">
      <c r="A13" s="18" t="s">
        <v>3769</v>
      </c>
      <c r="B13" s="6">
        <v>46121</v>
      </c>
      <c r="C13" s="6">
        <v>46127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1493</v>
      </c>
      <c r="J13" s="7">
        <v>26106849</v>
      </c>
      <c r="K13" s="7" t="s">
        <v>1501</v>
      </c>
      <c r="L13" s="7" t="s">
        <v>1507</v>
      </c>
      <c r="M13" s="7">
        <v>269900</v>
      </c>
      <c r="N13" s="8">
        <v>0.9</v>
      </c>
      <c r="O13" s="7">
        <f t="shared" si="0"/>
        <v>26990</v>
      </c>
      <c r="P13" s="9" t="s">
        <v>16</v>
      </c>
    </row>
    <row r="14" spans="1:16" x14ac:dyDescent="0.25">
      <c r="A14" s="18" t="s">
        <v>3769</v>
      </c>
      <c r="B14" s="6">
        <v>46121</v>
      </c>
      <c r="C14" s="6">
        <v>46127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1493</v>
      </c>
      <c r="J14" s="7">
        <v>26106250</v>
      </c>
      <c r="K14" s="7" t="s">
        <v>1508</v>
      </c>
      <c r="L14" s="7" t="s">
        <v>1509</v>
      </c>
      <c r="M14" s="7">
        <v>269900</v>
      </c>
      <c r="N14" s="8">
        <v>0.9</v>
      </c>
      <c r="O14" s="7">
        <f t="shared" si="0"/>
        <v>26990</v>
      </c>
      <c r="P14" s="9" t="s">
        <v>16</v>
      </c>
    </row>
    <row r="15" spans="1:16" x14ac:dyDescent="0.25">
      <c r="A15" s="18" t="s">
        <v>3769</v>
      </c>
      <c r="B15" s="6">
        <v>46121</v>
      </c>
      <c r="C15" s="6">
        <v>46127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1493</v>
      </c>
      <c r="J15" s="7">
        <v>26106269</v>
      </c>
      <c r="K15" s="7" t="s">
        <v>1508</v>
      </c>
      <c r="L15" s="7" t="s">
        <v>1510</v>
      </c>
      <c r="M15" s="7">
        <v>269900</v>
      </c>
      <c r="N15" s="8">
        <v>0.9</v>
      </c>
      <c r="O15" s="7">
        <f t="shared" si="0"/>
        <v>26990</v>
      </c>
      <c r="P15" s="9" t="s">
        <v>16</v>
      </c>
    </row>
    <row r="16" spans="1:16" x14ac:dyDescent="0.25">
      <c r="A16" s="18" t="s">
        <v>3769</v>
      </c>
      <c r="B16" s="6">
        <v>46121</v>
      </c>
      <c r="C16" s="6">
        <v>46127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1493</v>
      </c>
      <c r="J16" s="7">
        <v>26106278</v>
      </c>
      <c r="K16" s="7" t="s">
        <v>1508</v>
      </c>
      <c r="L16" s="7" t="s">
        <v>1511</v>
      </c>
      <c r="M16" s="7">
        <v>269900</v>
      </c>
      <c r="N16" s="8">
        <v>0.9</v>
      </c>
      <c r="O16" s="7">
        <f t="shared" si="0"/>
        <v>26990</v>
      </c>
      <c r="P16" s="9" t="s">
        <v>16</v>
      </c>
    </row>
    <row r="17" spans="1:16" x14ac:dyDescent="0.25">
      <c r="A17" s="18" t="s">
        <v>3769</v>
      </c>
      <c r="B17" s="6">
        <v>46121</v>
      </c>
      <c r="C17" s="6">
        <v>46127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1493</v>
      </c>
      <c r="J17" s="7">
        <v>26106287</v>
      </c>
      <c r="K17" s="7" t="s">
        <v>1508</v>
      </c>
      <c r="L17" s="7" t="s">
        <v>1512</v>
      </c>
      <c r="M17" s="7">
        <v>269900</v>
      </c>
      <c r="N17" s="8">
        <v>0.9</v>
      </c>
      <c r="O17" s="7">
        <f t="shared" si="0"/>
        <v>26990</v>
      </c>
      <c r="P17" s="9" t="s">
        <v>16</v>
      </c>
    </row>
    <row r="18" spans="1:16" x14ac:dyDescent="0.25">
      <c r="A18" s="18" t="s">
        <v>3769</v>
      </c>
      <c r="B18" s="6">
        <v>46121</v>
      </c>
      <c r="C18" s="6">
        <v>46127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1493</v>
      </c>
      <c r="J18" s="7">
        <v>26106296</v>
      </c>
      <c r="K18" s="7" t="s">
        <v>1508</v>
      </c>
      <c r="L18" s="7" t="s">
        <v>1513</v>
      </c>
      <c r="M18" s="7">
        <v>269900</v>
      </c>
      <c r="N18" s="8">
        <v>0.9</v>
      </c>
      <c r="O18" s="7">
        <f t="shared" si="0"/>
        <v>26990</v>
      </c>
      <c r="P18" s="9" t="s">
        <v>16</v>
      </c>
    </row>
    <row r="19" spans="1:16" x14ac:dyDescent="0.25">
      <c r="A19" s="18" t="s">
        <v>3769</v>
      </c>
      <c r="B19" s="6">
        <v>46121</v>
      </c>
      <c r="C19" s="6">
        <v>46127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1493</v>
      </c>
      <c r="J19" s="7">
        <v>26106303</v>
      </c>
      <c r="K19" s="7" t="s">
        <v>1508</v>
      </c>
      <c r="L19" s="7" t="s">
        <v>1514</v>
      </c>
      <c r="M19" s="7">
        <v>269900</v>
      </c>
      <c r="N19" s="8">
        <v>0.9</v>
      </c>
      <c r="O19" s="7">
        <f t="shared" si="0"/>
        <v>26990</v>
      </c>
      <c r="P19" s="9" t="s">
        <v>16</v>
      </c>
    </row>
    <row r="20" spans="1:16" x14ac:dyDescent="0.25">
      <c r="A20" s="18" t="s">
        <v>3769</v>
      </c>
      <c r="B20" s="6">
        <v>46121</v>
      </c>
      <c r="C20" s="6">
        <v>46127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1493</v>
      </c>
      <c r="J20" s="7">
        <v>26226433</v>
      </c>
      <c r="K20" s="7" t="s">
        <v>1515</v>
      </c>
      <c r="L20" s="7" t="s">
        <v>1516</v>
      </c>
      <c r="M20" s="7">
        <v>269900</v>
      </c>
      <c r="N20" s="8">
        <v>0.9</v>
      </c>
      <c r="O20" s="7">
        <f t="shared" si="0"/>
        <v>26990</v>
      </c>
      <c r="P20" s="9" t="s">
        <v>16</v>
      </c>
    </row>
    <row r="21" spans="1:16" x14ac:dyDescent="0.25">
      <c r="A21" s="18" t="s">
        <v>3769</v>
      </c>
      <c r="B21" s="6">
        <v>46121</v>
      </c>
      <c r="C21" s="6">
        <v>46127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1493</v>
      </c>
      <c r="J21" s="7">
        <v>26226442</v>
      </c>
      <c r="K21" s="7" t="s">
        <v>1515</v>
      </c>
      <c r="L21" s="7" t="s">
        <v>1517</v>
      </c>
      <c r="M21" s="7">
        <v>269900</v>
      </c>
      <c r="N21" s="8">
        <v>0.9</v>
      </c>
      <c r="O21" s="7">
        <f t="shared" si="0"/>
        <v>26990</v>
      </c>
      <c r="P21" s="9" t="s">
        <v>16</v>
      </c>
    </row>
    <row r="22" spans="1:16" x14ac:dyDescent="0.25">
      <c r="A22" s="18" t="s">
        <v>3769</v>
      </c>
      <c r="B22" s="6">
        <v>46121</v>
      </c>
      <c r="C22" s="6">
        <v>46127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1493</v>
      </c>
      <c r="J22" s="7">
        <v>26226451</v>
      </c>
      <c r="K22" s="7" t="s">
        <v>1515</v>
      </c>
      <c r="L22" s="7" t="s">
        <v>1518</v>
      </c>
      <c r="M22" s="7">
        <v>269900</v>
      </c>
      <c r="N22" s="8">
        <v>0.9</v>
      </c>
      <c r="O22" s="7">
        <f t="shared" si="0"/>
        <v>26990</v>
      </c>
      <c r="P22" s="9" t="s">
        <v>16</v>
      </c>
    </row>
    <row r="23" spans="1:16" x14ac:dyDescent="0.25">
      <c r="A23" s="18" t="s">
        <v>3769</v>
      </c>
      <c r="B23" s="6">
        <v>46121</v>
      </c>
      <c r="C23" s="6">
        <v>46127</v>
      </c>
      <c r="D23" s="7">
        <v>3218</v>
      </c>
      <c r="E23" s="7">
        <v>322</v>
      </c>
      <c r="F23" s="7">
        <v>1</v>
      </c>
      <c r="G23" s="7">
        <v>1</v>
      </c>
      <c r="H23" s="7">
        <v>81027</v>
      </c>
      <c r="I23" s="7" t="s">
        <v>1493</v>
      </c>
      <c r="J23" s="7">
        <v>26226460</v>
      </c>
      <c r="K23" s="7" t="s">
        <v>1515</v>
      </c>
      <c r="L23" s="7" t="s">
        <v>1519</v>
      </c>
      <c r="M23" s="7">
        <v>269900</v>
      </c>
      <c r="N23" s="8">
        <v>0.9</v>
      </c>
      <c r="O23" s="7">
        <f t="shared" si="0"/>
        <v>26990</v>
      </c>
      <c r="P23" s="9" t="s">
        <v>16</v>
      </c>
    </row>
    <row r="24" spans="1:16" x14ac:dyDescent="0.25">
      <c r="A24" s="18" t="s">
        <v>3769</v>
      </c>
      <c r="B24" s="6">
        <v>46121</v>
      </c>
      <c r="C24" s="6">
        <v>46127</v>
      </c>
      <c r="D24" s="7">
        <v>3218</v>
      </c>
      <c r="E24" s="7">
        <v>322</v>
      </c>
      <c r="F24" s="7">
        <v>1</v>
      </c>
      <c r="G24" s="7">
        <v>1</v>
      </c>
      <c r="H24" s="7">
        <v>81027</v>
      </c>
      <c r="I24" s="7" t="s">
        <v>1493</v>
      </c>
      <c r="J24" s="7">
        <v>26226479</v>
      </c>
      <c r="K24" s="7" t="s">
        <v>1515</v>
      </c>
      <c r="L24" s="7" t="s">
        <v>1520</v>
      </c>
      <c r="M24" s="7">
        <v>269900</v>
      </c>
      <c r="N24" s="8">
        <v>0.9</v>
      </c>
      <c r="O24" s="7">
        <f t="shared" si="0"/>
        <v>26990</v>
      </c>
      <c r="P24" s="9" t="s">
        <v>16</v>
      </c>
    </row>
    <row r="25" spans="1:16" x14ac:dyDescent="0.25">
      <c r="A25" s="18" t="s">
        <v>3769</v>
      </c>
      <c r="B25" s="6">
        <v>46121</v>
      </c>
      <c r="C25" s="6">
        <v>46127</v>
      </c>
      <c r="D25" s="7">
        <v>3218</v>
      </c>
      <c r="E25" s="7">
        <v>322</v>
      </c>
      <c r="F25" s="7">
        <v>1</v>
      </c>
      <c r="G25" s="7">
        <v>1</v>
      </c>
      <c r="H25" s="7">
        <v>81027</v>
      </c>
      <c r="I25" s="7" t="s">
        <v>1493</v>
      </c>
      <c r="J25" s="7">
        <v>26226488</v>
      </c>
      <c r="K25" s="7" t="s">
        <v>1515</v>
      </c>
      <c r="L25" s="7" t="s">
        <v>1521</v>
      </c>
      <c r="M25" s="7">
        <v>269900</v>
      </c>
      <c r="N25" s="8">
        <v>0.9</v>
      </c>
      <c r="O25" s="7">
        <f t="shared" si="0"/>
        <v>26990</v>
      </c>
      <c r="P25" s="9" t="s">
        <v>16</v>
      </c>
    </row>
    <row r="26" spans="1:16" x14ac:dyDescent="0.25">
      <c r="A26" s="18" t="s">
        <v>3769</v>
      </c>
      <c r="B26" s="6">
        <v>46121</v>
      </c>
      <c r="C26" s="6">
        <v>46127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1493</v>
      </c>
      <c r="J26" s="7">
        <v>26189877</v>
      </c>
      <c r="K26" s="7" t="s">
        <v>1522</v>
      </c>
      <c r="L26" s="7" t="s">
        <v>1523</v>
      </c>
      <c r="M26" s="7">
        <v>269900</v>
      </c>
      <c r="N26" s="8">
        <v>0.9</v>
      </c>
      <c r="O26" s="7">
        <f t="shared" si="0"/>
        <v>26990</v>
      </c>
      <c r="P26" s="9" t="s">
        <v>16</v>
      </c>
    </row>
    <row r="27" spans="1:16" x14ac:dyDescent="0.25">
      <c r="A27" s="18" t="s">
        <v>3769</v>
      </c>
      <c r="B27" s="6">
        <v>46121</v>
      </c>
      <c r="C27" s="6">
        <v>46127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1493</v>
      </c>
      <c r="J27" s="7">
        <v>26189886</v>
      </c>
      <c r="K27" s="7" t="s">
        <v>1522</v>
      </c>
      <c r="L27" s="7" t="s">
        <v>1524</v>
      </c>
      <c r="M27" s="7">
        <v>269900</v>
      </c>
      <c r="N27" s="8">
        <v>0.9</v>
      </c>
      <c r="O27" s="7">
        <f t="shared" si="0"/>
        <v>26990</v>
      </c>
      <c r="P27" s="9" t="s">
        <v>16</v>
      </c>
    </row>
    <row r="28" spans="1:16" x14ac:dyDescent="0.25">
      <c r="A28" s="18" t="s">
        <v>3769</v>
      </c>
      <c r="B28" s="6">
        <v>46121</v>
      </c>
      <c r="C28" s="6">
        <v>46127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1493</v>
      </c>
      <c r="J28" s="7">
        <v>26189895</v>
      </c>
      <c r="K28" s="7" t="s">
        <v>1522</v>
      </c>
      <c r="L28" s="7" t="s">
        <v>1525</v>
      </c>
      <c r="M28" s="7">
        <v>269900</v>
      </c>
      <c r="N28" s="8">
        <v>0.9</v>
      </c>
      <c r="O28" s="7">
        <f t="shared" si="0"/>
        <v>26990</v>
      </c>
      <c r="P28" s="9" t="s">
        <v>16</v>
      </c>
    </row>
    <row r="29" spans="1:16" x14ac:dyDescent="0.25">
      <c r="A29" s="18" t="s">
        <v>3769</v>
      </c>
      <c r="B29" s="6">
        <v>46121</v>
      </c>
      <c r="C29" s="6">
        <v>46127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1493</v>
      </c>
      <c r="J29" s="7">
        <v>26189902</v>
      </c>
      <c r="K29" s="7" t="s">
        <v>1522</v>
      </c>
      <c r="L29" s="7" t="s">
        <v>1526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3769</v>
      </c>
      <c r="B30" s="6">
        <v>46121</v>
      </c>
      <c r="C30" s="6">
        <v>46127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1493</v>
      </c>
      <c r="J30" s="7">
        <v>26189911</v>
      </c>
      <c r="K30" s="7" t="s">
        <v>1522</v>
      </c>
      <c r="L30" s="7" t="s">
        <v>1527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3769</v>
      </c>
      <c r="B31" s="6">
        <v>46121</v>
      </c>
      <c r="C31" s="6">
        <v>46127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1493</v>
      </c>
      <c r="J31" s="7">
        <v>26189920</v>
      </c>
      <c r="K31" s="7" t="s">
        <v>1522</v>
      </c>
      <c r="L31" s="7" t="s">
        <v>1528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3769</v>
      </c>
      <c r="B32" s="6">
        <v>46121</v>
      </c>
      <c r="C32" s="6">
        <v>46127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1493</v>
      </c>
      <c r="J32" s="7">
        <v>26104805</v>
      </c>
      <c r="K32" s="7" t="s">
        <v>1529</v>
      </c>
      <c r="L32" s="7" t="s">
        <v>1530</v>
      </c>
      <c r="M32" s="7">
        <v>249900</v>
      </c>
      <c r="N32" s="8">
        <v>0.9</v>
      </c>
      <c r="O32" s="7">
        <f t="shared" si="0"/>
        <v>24990</v>
      </c>
      <c r="P32" s="9" t="s">
        <v>16</v>
      </c>
    </row>
    <row r="33" spans="1:16" x14ac:dyDescent="0.25">
      <c r="A33" s="18" t="s">
        <v>3769</v>
      </c>
      <c r="B33" s="6">
        <v>46121</v>
      </c>
      <c r="C33" s="6">
        <v>46127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1493</v>
      </c>
      <c r="J33" s="7">
        <v>26104814</v>
      </c>
      <c r="K33" s="7" t="s">
        <v>1529</v>
      </c>
      <c r="L33" s="7" t="s">
        <v>1531</v>
      </c>
      <c r="M33" s="7">
        <v>249900</v>
      </c>
      <c r="N33" s="8">
        <v>0.9</v>
      </c>
      <c r="O33" s="7">
        <f t="shared" si="0"/>
        <v>24990</v>
      </c>
      <c r="P33" s="9" t="s">
        <v>16</v>
      </c>
    </row>
    <row r="34" spans="1:16" x14ac:dyDescent="0.25">
      <c r="A34" s="18" t="s">
        <v>3769</v>
      </c>
      <c r="B34" s="6">
        <v>46121</v>
      </c>
      <c r="C34" s="6">
        <v>46127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1493</v>
      </c>
      <c r="J34" s="7">
        <v>26104823</v>
      </c>
      <c r="K34" s="7" t="s">
        <v>1529</v>
      </c>
      <c r="L34" s="7" t="s">
        <v>1532</v>
      </c>
      <c r="M34" s="7">
        <v>249900</v>
      </c>
      <c r="N34" s="8">
        <v>0.9</v>
      </c>
      <c r="O34" s="7">
        <f t="shared" si="0"/>
        <v>24990</v>
      </c>
      <c r="P34" s="9" t="s">
        <v>16</v>
      </c>
    </row>
    <row r="35" spans="1:16" x14ac:dyDescent="0.25">
      <c r="A35" s="18" t="s">
        <v>3769</v>
      </c>
      <c r="B35" s="6">
        <v>46121</v>
      </c>
      <c r="C35" s="6">
        <v>46127</v>
      </c>
      <c r="D35" s="7">
        <v>3218</v>
      </c>
      <c r="E35" s="7">
        <v>322</v>
      </c>
      <c r="F35" s="7">
        <v>1</v>
      </c>
      <c r="G35" s="7">
        <v>1</v>
      </c>
      <c r="H35" s="7">
        <v>81099</v>
      </c>
      <c r="I35" s="7" t="s">
        <v>1493</v>
      </c>
      <c r="J35" s="7">
        <v>26104832</v>
      </c>
      <c r="K35" s="7" t="s">
        <v>1529</v>
      </c>
      <c r="L35" s="7" t="s">
        <v>1533</v>
      </c>
      <c r="M35" s="7">
        <v>249900</v>
      </c>
      <c r="N35" s="8">
        <v>0.9</v>
      </c>
      <c r="O35" s="7">
        <f t="shared" si="0"/>
        <v>24990</v>
      </c>
      <c r="P35" s="9" t="s">
        <v>16</v>
      </c>
    </row>
    <row r="36" spans="1:16" x14ac:dyDescent="0.25">
      <c r="A36" s="18" t="s">
        <v>3769</v>
      </c>
      <c r="B36" s="6">
        <v>46121</v>
      </c>
      <c r="C36" s="6">
        <v>46127</v>
      </c>
      <c r="D36" s="7">
        <v>3218</v>
      </c>
      <c r="E36" s="7">
        <v>322</v>
      </c>
      <c r="F36" s="7">
        <v>1</v>
      </c>
      <c r="G36" s="7">
        <v>1</v>
      </c>
      <c r="H36" s="7">
        <v>81099</v>
      </c>
      <c r="I36" s="7" t="s">
        <v>1493</v>
      </c>
      <c r="J36" s="7">
        <v>26104841</v>
      </c>
      <c r="K36" s="7" t="s">
        <v>1529</v>
      </c>
      <c r="L36" s="7" t="s">
        <v>1534</v>
      </c>
      <c r="M36" s="7">
        <v>249900</v>
      </c>
      <c r="N36" s="8">
        <v>0.9</v>
      </c>
      <c r="O36" s="7">
        <f t="shared" si="0"/>
        <v>24990</v>
      </c>
      <c r="P36" s="9" t="s">
        <v>16</v>
      </c>
    </row>
    <row r="37" spans="1:16" x14ac:dyDescent="0.25">
      <c r="A37" s="18" t="s">
        <v>3769</v>
      </c>
      <c r="B37" s="6">
        <v>46121</v>
      </c>
      <c r="C37" s="6">
        <v>46127</v>
      </c>
      <c r="D37" s="7">
        <v>3218</v>
      </c>
      <c r="E37" s="7">
        <v>322</v>
      </c>
      <c r="F37" s="7">
        <v>1</v>
      </c>
      <c r="G37" s="7">
        <v>1</v>
      </c>
      <c r="H37" s="7">
        <v>81099</v>
      </c>
      <c r="I37" s="7" t="s">
        <v>1493</v>
      </c>
      <c r="J37" s="7">
        <v>26104850</v>
      </c>
      <c r="K37" s="7" t="s">
        <v>1529</v>
      </c>
      <c r="L37" s="7" t="s">
        <v>1535</v>
      </c>
      <c r="M37" s="7">
        <v>249900</v>
      </c>
      <c r="N37" s="8">
        <v>0.9</v>
      </c>
      <c r="O37" s="7">
        <f t="shared" si="0"/>
        <v>24990</v>
      </c>
      <c r="P37" s="9" t="s">
        <v>16</v>
      </c>
    </row>
    <row r="38" spans="1:16" x14ac:dyDescent="0.25">
      <c r="A38" s="18" t="s">
        <v>3769</v>
      </c>
      <c r="B38" s="6">
        <v>46121</v>
      </c>
      <c r="C38" s="6">
        <v>46127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1493</v>
      </c>
      <c r="J38" s="7">
        <v>26190356</v>
      </c>
      <c r="K38" s="7" t="s">
        <v>1536</v>
      </c>
      <c r="L38" s="7" t="s">
        <v>1537</v>
      </c>
      <c r="M38" s="7">
        <v>249900</v>
      </c>
      <c r="N38" s="8">
        <v>0.9</v>
      </c>
      <c r="O38" s="7">
        <f t="shared" si="0"/>
        <v>24990</v>
      </c>
      <c r="P38" s="9" t="s">
        <v>16</v>
      </c>
    </row>
    <row r="39" spans="1:16" x14ac:dyDescent="0.25">
      <c r="A39" s="18" t="s">
        <v>3769</v>
      </c>
      <c r="B39" s="6">
        <v>46121</v>
      </c>
      <c r="C39" s="6">
        <v>46127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1493</v>
      </c>
      <c r="J39" s="7">
        <v>26190365</v>
      </c>
      <c r="K39" s="7" t="s">
        <v>1536</v>
      </c>
      <c r="L39" s="7" t="s">
        <v>1538</v>
      </c>
      <c r="M39" s="7">
        <v>249900</v>
      </c>
      <c r="N39" s="8">
        <v>0.9</v>
      </c>
      <c r="O39" s="7">
        <f t="shared" si="0"/>
        <v>24990</v>
      </c>
      <c r="P39" s="9" t="s">
        <v>16</v>
      </c>
    </row>
    <row r="40" spans="1:16" x14ac:dyDescent="0.25">
      <c r="A40" s="18" t="s">
        <v>3769</v>
      </c>
      <c r="B40" s="6">
        <v>46121</v>
      </c>
      <c r="C40" s="6">
        <v>46127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1493</v>
      </c>
      <c r="J40" s="7">
        <v>26190374</v>
      </c>
      <c r="K40" s="7" t="s">
        <v>1536</v>
      </c>
      <c r="L40" s="7" t="s">
        <v>1539</v>
      </c>
      <c r="M40" s="7">
        <v>249900</v>
      </c>
      <c r="N40" s="8">
        <v>0.9</v>
      </c>
      <c r="O40" s="7">
        <f t="shared" si="0"/>
        <v>24990</v>
      </c>
      <c r="P40" s="9" t="s">
        <v>16</v>
      </c>
    </row>
    <row r="41" spans="1:16" x14ac:dyDescent="0.25">
      <c r="A41" s="18" t="s">
        <v>3769</v>
      </c>
      <c r="B41" s="6">
        <v>46121</v>
      </c>
      <c r="C41" s="6">
        <v>46127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1493</v>
      </c>
      <c r="J41" s="7">
        <v>26190383</v>
      </c>
      <c r="K41" s="7" t="s">
        <v>1536</v>
      </c>
      <c r="L41" s="7" t="s">
        <v>1540</v>
      </c>
      <c r="M41" s="7">
        <v>249900</v>
      </c>
      <c r="N41" s="8">
        <v>0.9</v>
      </c>
      <c r="O41" s="7">
        <f t="shared" si="0"/>
        <v>24990</v>
      </c>
      <c r="P41" s="9" t="s">
        <v>16</v>
      </c>
    </row>
    <row r="42" spans="1:16" x14ac:dyDescent="0.25">
      <c r="A42" s="18" t="s">
        <v>3769</v>
      </c>
      <c r="B42" s="6">
        <v>46121</v>
      </c>
      <c r="C42" s="6">
        <v>46127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1493</v>
      </c>
      <c r="J42" s="7">
        <v>26190392</v>
      </c>
      <c r="K42" s="7" t="s">
        <v>1536</v>
      </c>
      <c r="L42" s="7" t="s">
        <v>1541</v>
      </c>
      <c r="M42" s="7">
        <v>249900</v>
      </c>
      <c r="N42" s="8">
        <v>0.9</v>
      </c>
      <c r="O42" s="7">
        <f t="shared" si="0"/>
        <v>24990</v>
      </c>
      <c r="P42" s="9" t="s">
        <v>16</v>
      </c>
    </row>
    <row r="43" spans="1:16" x14ac:dyDescent="0.25">
      <c r="A43" s="18" t="s">
        <v>3769</v>
      </c>
      <c r="B43" s="6">
        <v>46121</v>
      </c>
      <c r="C43" s="6">
        <v>46127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1493</v>
      </c>
      <c r="J43" s="7">
        <v>26190409</v>
      </c>
      <c r="K43" s="7" t="s">
        <v>1536</v>
      </c>
      <c r="L43" s="7" t="s">
        <v>1542</v>
      </c>
      <c r="M43" s="7">
        <v>249900</v>
      </c>
      <c r="N43" s="8">
        <v>0.9</v>
      </c>
      <c r="O43" s="7">
        <f t="shared" si="0"/>
        <v>24990</v>
      </c>
      <c r="P43" s="9" t="s">
        <v>16</v>
      </c>
    </row>
    <row r="44" spans="1:16" x14ac:dyDescent="0.25">
      <c r="A44" s="18" t="s">
        <v>3769</v>
      </c>
      <c r="B44" s="6">
        <v>46121</v>
      </c>
      <c r="C44" s="6">
        <v>46127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1493</v>
      </c>
      <c r="J44" s="7">
        <v>26495410</v>
      </c>
      <c r="K44" s="7" t="s">
        <v>1543</v>
      </c>
      <c r="L44" s="7" t="s">
        <v>1544</v>
      </c>
      <c r="M44" s="7">
        <v>269900</v>
      </c>
      <c r="N44" s="8">
        <v>0.9</v>
      </c>
      <c r="O44" s="7">
        <f t="shared" si="0"/>
        <v>26990</v>
      </c>
      <c r="P44" s="9" t="s">
        <v>16</v>
      </c>
    </row>
    <row r="45" spans="1:16" x14ac:dyDescent="0.25">
      <c r="A45" s="18" t="s">
        <v>3769</v>
      </c>
      <c r="B45" s="6">
        <v>46121</v>
      </c>
      <c r="C45" s="6">
        <v>46127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1493</v>
      </c>
      <c r="J45" s="7">
        <v>26495429</v>
      </c>
      <c r="K45" s="7" t="s">
        <v>1543</v>
      </c>
      <c r="L45" s="7" t="s">
        <v>1545</v>
      </c>
      <c r="M45" s="7">
        <v>269900</v>
      </c>
      <c r="N45" s="8">
        <v>0.9</v>
      </c>
      <c r="O45" s="7">
        <f t="shared" si="0"/>
        <v>26990</v>
      </c>
      <c r="P45" s="9" t="s">
        <v>16</v>
      </c>
    </row>
    <row r="46" spans="1:16" x14ac:dyDescent="0.25">
      <c r="A46" s="18" t="s">
        <v>3769</v>
      </c>
      <c r="B46" s="6">
        <v>46121</v>
      </c>
      <c r="C46" s="6">
        <v>46127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1493</v>
      </c>
      <c r="J46" s="7">
        <v>26495438</v>
      </c>
      <c r="K46" s="7" t="s">
        <v>1543</v>
      </c>
      <c r="L46" s="7" t="s">
        <v>1546</v>
      </c>
      <c r="M46" s="7">
        <v>269900</v>
      </c>
      <c r="N46" s="8">
        <v>0.9</v>
      </c>
      <c r="O46" s="7">
        <f t="shared" si="0"/>
        <v>26990</v>
      </c>
      <c r="P46" s="9" t="s">
        <v>16</v>
      </c>
    </row>
    <row r="47" spans="1:16" x14ac:dyDescent="0.25">
      <c r="A47" s="18" t="s">
        <v>3769</v>
      </c>
      <c r="B47" s="6">
        <v>46121</v>
      </c>
      <c r="C47" s="6">
        <v>46127</v>
      </c>
      <c r="D47" s="7">
        <v>3218</v>
      </c>
      <c r="E47" s="7">
        <v>322</v>
      </c>
      <c r="F47" s="7">
        <v>1</v>
      </c>
      <c r="G47" s="7">
        <v>1</v>
      </c>
      <c r="H47" s="7">
        <v>81050</v>
      </c>
      <c r="I47" s="7" t="s">
        <v>1493</v>
      </c>
      <c r="J47" s="7">
        <v>26495447</v>
      </c>
      <c r="K47" s="7" t="s">
        <v>1543</v>
      </c>
      <c r="L47" s="7" t="s">
        <v>1547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3769</v>
      </c>
      <c r="B48" s="6">
        <v>46121</v>
      </c>
      <c r="C48" s="6">
        <v>46127</v>
      </c>
      <c r="D48" s="7">
        <v>3218</v>
      </c>
      <c r="E48" s="7">
        <v>322</v>
      </c>
      <c r="F48" s="7">
        <v>1</v>
      </c>
      <c r="G48" s="7">
        <v>1</v>
      </c>
      <c r="H48" s="7">
        <v>81050</v>
      </c>
      <c r="I48" s="7" t="s">
        <v>1493</v>
      </c>
      <c r="J48" s="7">
        <v>26495456</v>
      </c>
      <c r="K48" s="7" t="s">
        <v>1543</v>
      </c>
      <c r="L48" s="7" t="s">
        <v>1548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3769</v>
      </c>
      <c r="B49" s="6">
        <v>46121</v>
      </c>
      <c r="C49" s="6">
        <v>46127</v>
      </c>
      <c r="D49" s="7">
        <v>3218</v>
      </c>
      <c r="E49" s="7">
        <v>322</v>
      </c>
      <c r="F49" s="7">
        <v>1</v>
      </c>
      <c r="G49" s="7">
        <v>1</v>
      </c>
      <c r="H49" s="7">
        <v>81050</v>
      </c>
      <c r="I49" s="7" t="s">
        <v>1493</v>
      </c>
      <c r="J49" s="7">
        <v>26495465</v>
      </c>
      <c r="K49" s="7" t="s">
        <v>1543</v>
      </c>
      <c r="L49" s="7" t="s">
        <v>1549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3769</v>
      </c>
      <c r="B50" s="6">
        <v>46121</v>
      </c>
      <c r="C50" s="6">
        <v>46127</v>
      </c>
      <c r="D50" s="7">
        <v>3218</v>
      </c>
      <c r="E50" s="7">
        <v>322</v>
      </c>
      <c r="F50" s="7">
        <v>1</v>
      </c>
      <c r="G50" s="7">
        <v>1</v>
      </c>
      <c r="H50" s="7">
        <v>81050</v>
      </c>
      <c r="I50" s="7" t="s">
        <v>1493</v>
      </c>
      <c r="J50" s="7">
        <v>26104985</v>
      </c>
      <c r="K50" s="7" t="s">
        <v>1550</v>
      </c>
      <c r="L50" s="7" t="s">
        <v>1551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3769</v>
      </c>
      <c r="B51" s="6">
        <v>46121</v>
      </c>
      <c r="C51" s="6">
        <v>46127</v>
      </c>
      <c r="D51" s="7">
        <v>3218</v>
      </c>
      <c r="E51" s="7">
        <v>322</v>
      </c>
      <c r="F51" s="7">
        <v>1</v>
      </c>
      <c r="G51" s="7">
        <v>1</v>
      </c>
      <c r="H51" s="7">
        <v>81050</v>
      </c>
      <c r="I51" s="7" t="s">
        <v>1493</v>
      </c>
      <c r="J51" s="7">
        <v>26104994</v>
      </c>
      <c r="K51" s="7" t="s">
        <v>1550</v>
      </c>
      <c r="L51" s="7" t="s">
        <v>1552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3769</v>
      </c>
      <c r="B52" s="6">
        <v>46121</v>
      </c>
      <c r="C52" s="6">
        <v>46127</v>
      </c>
      <c r="D52" s="7">
        <v>3218</v>
      </c>
      <c r="E52" s="7">
        <v>322</v>
      </c>
      <c r="F52" s="7">
        <v>1</v>
      </c>
      <c r="G52" s="7">
        <v>1</v>
      </c>
      <c r="H52" s="7">
        <v>81050</v>
      </c>
      <c r="I52" s="7" t="s">
        <v>1493</v>
      </c>
      <c r="J52" s="7">
        <v>26105000</v>
      </c>
      <c r="K52" s="7" t="s">
        <v>1550</v>
      </c>
      <c r="L52" s="7" t="s">
        <v>1553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3769</v>
      </c>
      <c r="B53" s="6">
        <v>46121</v>
      </c>
      <c r="C53" s="6">
        <v>46127</v>
      </c>
      <c r="D53" s="7">
        <v>3218</v>
      </c>
      <c r="E53" s="7">
        <v>322</v>
      </c>
      <c r="F53" s="7">
        <v>1</v>
      </c>
      <c r="G53" s="7">
        <v>1</v>
      </c>
      <c r="H53" s="7">
        <v>81050</v>
      </c>
      <c r="I53" s="7" t="s">
        <v>1493</v>
      </c>
      <c r="J53" s="7">
        <v>26105019</v>
      </c>
      <c r="K53" s="7" t="s">
        <v>1550</v>
      </c>
      <c r="L53" s="7" t="s">
        <v>1554</v>
      </c>
      <c r="M53" s="7">
        <v>269900</v>
      </c>
      <c r="N53" s="8">
        <v>0.9</v>
      </c>
      <c r="O53" s="7">
        <f t="shared" si="0"/>
        <v>26990</v>
      </c>
      <c r="P53" s="9" t="s">
        <v>16</v>
      </c>
    </row>
    <row r="54" spans="1:16" x14ac:dyDescent="0.25">
      <c r="A54" s="18" t="s">
        <v>3769</v>
      </c>
      <c r="B54" s="6">
        <v>46121</v>
      </c>
      <c r="C54" s="6">
        <v>46127</v>
      </c>
      <c r="D54" s="7">
        <v>3218</v>
      </c>
      <c r="E54" s="7">
        <v>322</v>
      </c>
      <c r="F54" s="7">
        <v>1</v>
      </c>
      <c r="G54" s="7">
        <v>1</v>
      </c>
      <c r="H54" s="7">
        <v>81050</v>
      </c>
      <c r="I54" s="7" t="s">
        <v>1493</v>
      </c>
      <c r="J54" s="7">
        <v>26105028</v>
      </c>
      <c r="K54" s="7" t="s">
        <v>1550</v>
      </c>
      <c r="L54" s="7" t="s">
        <v>1555</v>
      </c>
      <c r="M54" s="7">
        <v>269900</v>
      </c>
      <c r="N54" s="8">
        <v>0.9</v>
      </c>
      <c r="O54" s="7">
        <f t="shared" si="0"/>
        <v>26990</v>
      </c>
      <c r="P54" s="9" t="s">
        <v>16</v>
      </c>
    </row>
    <row r="55" spans="1:16" x14ac:dyDescent="0.25">
      <c r="A55" s="18" t="s">
        <v>3769</v>
      </c>
      <c r="B55" s="6">
        <v>46121</v>
      </c>
      <c r="C55" s="6">
        <v>46127</v>
      </c>
      <c r="D55" s="7">
        <v>3218</v>
      </c>
      <c r="E55" s="7">
        <v>322</v>
      </c>
      <c r="F55" s="7">
        <v>1</v>
      </c>
      <c r="G55" s="7">
        <v>1</v>
      </c>
      <c r="H55" s="7">
        <v>81050</v>
      </c>
      <c r="I55" s="7" t="s">
        <v>1493</v>
      </c>
      <c r="J55" s="7">
        <v>26105037</v>
      </c>
      <c r="K55" s="7" t="s">
        <v>1550</v>
      </c>
      <c r="L55" s="7" t="s">
        <v>1556</v>
      </c>
      <c r="M55" s="7">
        <v>269900</v>
      </c>
      <c r="N55" s="8">
        <v>0.9</v>
      </c>
      <c r="O55" s="7">
        <f t="shared" si="0"/>
        <v>26990</v>
      </c>
      <c r="P55" s="9" t="s">
        <v>16</v>
      </c>
    </row>
    <row r="56" spans="1:16" x14ac:dyDescent="0.25">
      <c r="A56" s="18" t="s">
        <v>3769</v>
      </c>
      <c r="B56" s="6">
        <v>46121</v>
      </c>
      <c r="C56" s="6">
        <v>46127</v>
      </c>
      <c r="D56" s="7">
        <v>3218</v>
      </c>
      <c r="E56" s="7">
        <v>322</v>
      </c>
      <c r="F56" s="7">
        <v>1</v>
      </c>
      <c r="G56" s="7">
        <v>1</v>
      </c>
      <c r="H56" s="7">
        <v>81050</v>
      </c>
      <c r="I56" s="7" t="s">
        <v>1493</v>
      </c>
      <c r="J56" s="7">
        <v>26189699</v>
      </c>
      <c r="K56" s="7" t="s">
        <v>1557</v>
      </c>
      <c r="L56" s="7" t="s">
        <v>1558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3769</v>
      </c>
      <c r="B57" s="6">
        <v>46121</v>
      </c>
      <c r="C57" s="6">
        <v>46127</v>
      </c>
      <c r="D57" s="7">
        <v>3218</v>
      </c>
      <c r="E57" s="7">
        <v>322</v>
      </c>
      <c r="F57" s="7">
        <v>1</v>
      </c>
      <c r="G57" s="7">
        <v>1</v>
      </c>
      <c r="H57" s="7">
        <v>81050</v>
      </c>
      <c r="I57" s="7" t="s">
        <v>1493</v>
      </c>
      <c r="J57" s="7">
        <v>26189706</v>
      </c>
      <c r="K57" s="7" t="s">
        <v>1557</v>
      </c>
      <c r="L57" s="7" t="s">
        <v>1559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3769</v>
      </c>
      <c r="B58" s="6">
        <v>46121</v>
      </c>
      <c r="C58" s="6">
        <v>46127</v>
      </c>
      <c r="D58" s="7">
        <v>3218</v>
      </c>
      <c r="E58" s="7">
        <v>322</v>
      </c>
      <c r="F58" s="7">
        <v>1</v>
      </c>
      <c r="G58" s="7">
        <v>1</v>
      </c>
      <c r="H58" s="7">
        <v>81050</v>
      </c>
      <c r="I58" s="7" t="s">
        <v>1493</v>
      </c>
      <c r="J58" s="7">
        <v>26189715</v>
      </c>
      <c r="K58" s="7" t="s">
        <v>1557</v>
      </c>
      <c r="L58" s="7" t="s">
        <v>1560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3769</v>
      </c>
      <c r="B59" s="6">
        <v>46121</v>
      </c>
      <c r="C59" s="6">
        <v>46127</v>
      </c>
      <c r="D59" s="7">
        <v>3218</v>
      </c>
      <c r="E59" s="7">
        <v>322</v>
      </c>
      <c r="F59" s="7">
        <v>1</v>
      </c>
      <c r="G59" s="7">
        <v>1</v>
      </c>
      <c r="H59" s="7">
        <v>81050</v>
      </c>
      <c r="I59" s="7" t="s">
        <v>1493</v>
      </c>
      <c r="J59" s="7">
        <v>26189724</v>
      </c>
      <c r="K59" s="7" t="s">
        <v>1557</v>
      </c>
      <c r="L59" s="7" t="s">
        <v>1561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3769</v>
      </c>
      <c r="B60" s="6">
        <v>46121</v>
      </c>
      <c r="C60" s="6">
        <v>46127</v>
      </c>
      <c r="D60" s="7">
        <v>3218</v>
      </c>
      <c r="E60" s="7">
        <v>322</v>
      </c>
      <c r="F60" s="7">
        <v>1</v>
      </c>
      <c r="G60" s="7">
        <v>1</v>
      </c>
      <c r="H60" s="7">
        <v>81050</v>
      </c>
      <c r="I60" s="7" t="s">
        <v>1493</v>
      </c>
      <c r="J60" s="7">
        <v>26189733</v>
      </c>
      <c r="K60" s="7" t="s">
        <v>1557</v>
      </c>
      <c r="L60" s="7" t="s">
        <v>1562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3769</v>
      </c>
      <c r="B61" s="6">
        <v>46121</v>
      </c>
      <c r="C61" s="6">
        <v>46127</v>
      </c>
      <c r="D61" s="7">
        <v>3218</v>
      </c>
      <c r="E61" s="7">
        <v>322</v>
      </c>
      <c r="F61" s="7">
        <v>1</v>
      </c>
      <c r="G61" s="7">
        <v>1</v>
      </c>
      <c r="H61" s="7">
        <v>81050</v>
      </c>
      <c r="I61" s="7" t="s">
        <v>1493</v>
      </c>
      <c r="J61" s="7">
        <v>26189742</v>
      </c>
      <c r="K61" s="7" t="s">
        <v>1557</v>
      </c>
      <c r="L61" s="7" t="s">
        <v>1563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3769</v>
      </c>
      <c r="B62" s="6">
        <v>46121</v>
      </c>
      <c r="C62" s="6">
        <v>46127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1493</v>
      </c>
      <c r="J62" s="7">
        <v>26394109</v>
      </c>
      <c r="K62" s="7" t="s">
        <v>1564</v>
      </c>
      <c r="L62" s="7" t="s">
        <v>1565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3769</v>
      </c>
      <c r="B63" s="6">
        <v>46121</v>
      </c>
      <c r="C63" s="6">
        <v>46127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1493</v>
      </c>
      <c r="J63" s="7">
        <v>26394118</v>
      </c>
      <c r="K63" s="7" t="s">
        <v>1564</v>
      </c>
      <c r="L63" s="7" t="s">
        <v>1566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3769</v>
      </c>
      <c r="B64" s="6">
        <v>46121</v>
      </c>
      <c r="C64" s="6">
        <v>46127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1493</v>
      </c>
      <c r="J64" s="7">
        <v>26394136</v>
      </c>
      <c r="K64" s="7" t="s">
        <v>1564</v>
      </c>
      <c r="L64" s="7" t="s">
        <v>1567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3769</v>
      </c>
      <c r="B65" s="6">
        <v>46121</v>
      </c>
      <c r="C65" s="6">
        <v>46127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1493</v>
      </c>
      <c r="J65" s="7">
        <v>26394145</v>
      </c>
      <c r="K65" s="7" t="s">
        <v>1564</v>
      </c>
      <c r="L65" s="7" t="s">
        <v>1568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3769</v>
      </c>
      <c r="B66" s="6">
        <v>46121</v>
      </c>
      <c r="C66" s="6">
        <v>46127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1493</v>
      </c>
      <c r="J66" s="7">
        <v>26616048</v>
      </c>
      <c r="K66" s="7" t="s">
        <v>1564</v>
      </c>
      <c r="L66" s="7" t="s">
        <v>1569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3769</v>
      </c>
      <c r="B67" s="6">
        <v>46121</v>
      </c>
      <c r="C67" s="6">
        <v>46127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1493</v>
      </c>
      <c r="J67" s="7">
        <v>26616057</v>
      </c>
      <c r="K67" s="7" t="s">
        <v>1564</v>
      </c>
      <c r="L67" s="7" t="s">
        <v>1570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3769</v>
      </c>
      <c r="B68" s="6">
        <v>46121</v>
      </c>
      <c r="C68" s="6">
        <v>46127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1493</v>
      </c>
      <c r="J68" s="7">
        <v>26189993</v>
      </c>
      <c r="K68" s="7" t="s">
        <v>1571</v>
      </c>
      <c r="L68" s="7" t="s">
        <v>1572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3769</v>
      </c>
      <c r="B69" s="6">
        <v>46121</v>
      </c>
      <c r="C69" s="6">
        <v>46127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1493</v>
      </c>
      <c r="J69" s="7">
        <v>26190007</v>
      </c>
      <c r="K69" s="7" t="s">
        <v>1571</v>
      </c>
      <c r="L69" s="7" t="s">
        <v>1573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3769</v>
      </c>
      <c r="B70" s="6">
        <v>46121</v>
      </c>
      <c r="C70" s="6">
        <v>46127</v>
      </c>
      <c r="D70" s="7">
        <v>3218</v>
      </c>
      <c r="E70" s="7">
        <v>322</v>
      </c>
      <c r="F70" s="7">
        <v>1</v>
      </c>
      <c r="G70" s="7">
        <v>1</v>
      </c>
      <c r="H70" s="7">
        <v>81607</v>
      </c>
      <c r="I70" s="7" t="s">
        <v>1493</v>
      </c>
      <c r="J70" s="7">
        <v>26190016</v>
      </c>
      <c r="K70" s="7" t="s">
        <v>1571</v>
      </c>
      <c r="L70" s="7" t="s">
        <v>1574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3769</v>
      </c>
      <c r="B71" s="6">
        <v>46121</v>
      </c>
      <c r="C71" s="6">
        <v>46127</v>
      </c>
      <c r="D71" s="7">
        <v>3218</v>
      </c>
      <c r="E71" s="7">
        <v>322</v>
      </c>
      <c r="F71" s="7">
        <v>1</v>
      </c>
      <c r="G71" s="7">
        <v>1</v>
      </c>
      <c r="H71" s="7">
        <v>81607</v>
      </c>
      <c r="I71" s="7" t="s">
        <v>1493</v>
      </c>
      <c r="J71" s="7">
        <v>26190025</v>
      </c>
      <c r="K71" s="7" t="s">
        <v>1571</v>
      </c>
      <c r="L71" s="7" t="s">
        <v>1575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3769</v>
      </c>
      <c r="B72" s="6">
        <v>46121</v>
      </c>
      <c r="C72" s="6">
        <v>46127</v>
      </c>
      <c r="D72" s="7">
        <v>3218</v>
      </c>
      <c r="E72" s="7">
        <v>322</v>
      </c>
      <c r="F72" s="7">
        <v>1</v>
      </c>
      <c r="G72" s="7">
        <v>1</v>
      </c>
      <c r="H72" s="7">
        <v>81607</v>
      </c>
      <c r="I72" s="7" t="s">
        <v>1493</v>
      </c>
      <c r="J72" s="7">
        <v>26190034</v>
      </c>
      <c r="K72" s="7" t="s">
        <v>1571</v>
      </c>
      <c r="L72" s="7" t="s">
        <v>1576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3769</v>
      </c>
      <c r="B73" s="6">
        <v>46121</v>
      </c>
      <c r="C73" s="6">
        <v>46127</v>
      </c>
      <c r="D73" s="7">
        <v>3218</v>
      </c>
      <c r="E73" s="7">
        <v>322</v>
      </c>
      <c r="F73" s="7">
        <v>1</v>
      </c>
      <c r="G73" s="7">
        <v>1</v>
      </c>
      <c r="H73" s="7">
        <v>81607</v>
      </c>
      <c r="I73" s="7" t="s">
        <v>1493</v>
      </c>
      <c r="J73" s="7">
        <v>26190043</v>
      </c>
      <c r="K73" s="7" t="s">
        <v>1571</v>
      </c>
      <c r="L73" s="7" t="s">
        <v>1577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3769</v>
      </c>
      <c r="B74" s="6">
        <v>46121</v>
      </c>
      <c r="C74" s="6">
        <v>46127</v>
      </c>
      <c r="D74" s="7">
        <v>3218</v>
      </c>
      <c r="E74" s="7">
        <v>322</v>
      </c>
      <c r="F74" s="7">
        <v>1</v>
      </c>
      <c r="G74" s="7">
        <v>1</v>
      </c>
      <c r="H74" s="7">
        <v>81607</v>
      </c>
      <c r="I74" s="7" t="s">
        <v>1493</v>
      </c>
      <c r="J74" s="7">
        <v>26189635</v>
      </c>
      <c r="K74" s="7" t="s">
        <v>1578</v>
      </c>
      <c r="L74" s="7" t="s">
        <v>1579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3769</v>
      </c>
      <c r="B75" s="6">
        <v>46121</v>
      </c>
      <c r="C75" s="6">
        <v>46127</v>
      </c>
      <c r="D75" s="7">
        <v>3218</v>
      </c>
      <c r="E75" s="7">
        <v>322</v>
      </c>
      <c r="F75" s="7">
        <v>1</v>
      </c>
      <c r="G75" s="7">
        <v>1</v>
      </c>
      <c r="H75" s="7">
        <v>81607</v>
      </c>
      <c r="I75" s="7" t="s">
        <v>1493</v>
      </c>
      <c r="J75" s="7">
        <v>26189644</v>
      </c>
      <c r="K75" s="7" t="s">
        <v>1578</v>
      </c>
      <c r="L75" s="7" t="s">
        <v>1580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3769</v>
      </c>
      <c r="B76" s="6">
        <v>46121</v>
      </c>
      <c r="C76" s="6">
        <v>46127</v>
      </c>
      <c r="D76" s="7">
        <v>3218</v>
      </c>
      <c r="E76" s="7">
        <v>322</v>
      </c>
      <c r="F76" s="7">
        <v>1</v>
      </c>
      <c r="G76" s="7">
        <v>1</v>
      </c>
      <c r="H76" s="7">
        <v>81607</v>
      </c>
      <c r="I76" s="7" t="s">
        <v>1493</v>
      </c>
      <c r="J76" s="7">
        <v>26189653</v>
      </c>
      <c r="K76" s="7" t="s">
        <v>1578</v>
      </c>
      <c r="L76" s="7" t="s">
        <v>1581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3769</v>
      </c>
      <c r="B77" s="6">
        <v>46121</v>
      </c>
      <c r="C77" s="6">
        <v>46127</v>
      </c>
      <c r="D77" s="7">
        <v>3218</v>
      </c>
      <c r="E77" s="7">
        <v>322</v>
      </c>
      <c r="F77" s="7">
        <v>1</v>
      </c>
      <c r="G77" s="7">
        <v>1</v>
      </c>
      <c r="H77" s="7">
        <v>81607</v>
      </c>
      <c r="I77" s="7" t="s">
        <v>1493</v>
      </c>
      <c r="J77" s="7">
        <v>26189662</v>
      </c>
      <c r="K77" s="7" t="s">
        <v>1578</v>
      </c>
      <c r="L77" s="7" t="s">
        <v>1582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3769</v>
      </c>
      <c r="B78" s="6">
        <v>46121</v>
      </c>
      <c r="C78" s="6">
        <v>46127</v>
      </c>
      <c r="D78" s="7">
        <v>3218</v>
      </c>
      <c r="E78" s="7">
        <v>322</v>
      </c>
      <c r="F78" s="7">
        <v>1</v>
      </c>
      <c r="G78" s="7">
        <v>1</v>
      </c>
      <c r="H78" s="7">
        <v>81607</v>
      </c>
      <c r="I78" s="7" t="s">
        <v>1493</v>
      </c>
      <c r="J78" s="7">
        <v>26189671</v>
      </c>
      <c r="K78" s="7" t="s">
        <v>1578</v>
      </c>
      <c r="L78" s="7" t="s">
        <v>1583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3769</v>
      </c>
      <c r="B79" s="6">
        <v>46121</v>
      </c>
      <c r="C79" s="6">
        <v>46127</v>
      </c>
      <c r="D79" s="7">
        <v>3218</v>
      </c>
      <c r="E79" s="7">
        <v>322</v>
      </c>
      <c r="F79" s="7">
        <v>1</v>
      </c>
      <c r="G79" s="7">
        <v>1</v>
      </c>
      <c r="H79" s="7">
        <v>81607</v>
      </c>
      <c r="I79" s="7" t="s">
        <v>1493</v>
      </c>
      <c r="J79" s="7">
        <v>26189680</v>
      </c>
      <c r="K79" s="7" t="s">
        <v>1578</v>
      </c>
      <c r="L79" s="7" t="s">
        <v>1584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3769</v>
      </c>
      <c r="B80" s="6">
        <v>46121</v>
      </c>
      <c r="C80" s="6">
        <v>46127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1493</v>
      </c>
      <c r="J80" s="7">
        <v>26439070</v>
      </c>
      <c r="K80" s="7" t="s">
        <v>1585</v>
      </c>
      <c r="L80" s="7" t="s">
        <v>1586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3769</v>
      </c>
      <c r="B81" s="6">
        <v>46121</v>
      </c>
      <c r="C81" s="6">
        <v>46127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1493</v>
      </c>
      <c r="J81" s="7">
        <v>26439089</v>
      </c>
      <c r="K81" s="7" t="s">
        <v>1585</v>
      </c>
      <c r="L81" s="7" t="s">
        <v>1587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3769</v>
      </c>
      <c r="B82" s="6">
        <v>46121</v>
      </c>
      <c r="C82" s="6">
        <v>46127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1493</v>
      </c>
      <c r="J82" s="7">
        <v>26439098</v>
      </c>
      <c r="K82" s="7" t="s">
        <v>1585</v>
      </c>
      <c r="L82" s="7" t="s">
        <v>1588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3769</v>
      </c>
      <c r="B83" s="6">
        <v>46121</v>
      </c>
      <c r="C83" s="6">
        <v>46127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1493</v>
      </c>
      <c r="J83" s="7">
        <v>26439105</v>
      </c>
      <c r="K83" s="7" t="s">
        <v>1585</v>
      </c>
      <c r="L83" s="7" t="s">
        <v>1589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3769</v>
      </c>
      <c r="B84" s="6">
        <v>46121</v>
      </c>
      <c r="C84" s="6">
        <v>46127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1493</v>
      </c>
      <c r="J84" s="7">
        <v>26439114</v>
      </c>
      <c r="K84" s="7" t="s">
        <v>1585</v>
      </c>
      <c r="L84" s="7" t="s">
        <v>1590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3769</v>
      </c>
      <c r="B85" s="6">
        <v>46121</v>
      </c>
      <c r="C85" s="6">
        <v>46127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1493</v>
      </c>
      <c r="J85" s="7">
        <v>26439123</v>
      </c>
      <c r="K85" s="7" t="s">
        <v>1585</v>
      </c>
      <c r="L85" s="7" t="s">
        <v>1591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3769</v>
      </c>
      <c r="B86" s="6">
        <v>46121</v>
      </c>
      <c r="C86" s="6">
        <v>46127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1493</v>
      </c>
      <c r="J86" s="7">
        <v>26375157</v>
      </c>
      <c r="K86" s="7" t="s">
        <v>1592</v>
      </c>
      <c r="L86" s="7" t="s">
        <v>1593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3769</v>
      </c>
      <c r="B87" s="6">
        <v>46121</v>
      </c>
      <c r="C87" s="6">
        <v>46127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1493</v>
      </c>
      <c r="J87" s="7">
        <v>26375166</v>
      </c>
      <c r="K87" s="7" t="s">
        <v>1592</v>
      </c>
      <c r="L87" s="7" t="s">
        <v>1594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3769</v>
      </c>
      <c r="B88" s="6">
        <v>46121</v>
      </c>
      <c r="C88" s="6">
        <v>46127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1493</v>
      </c>
      <c r="J88" s="7">
        <v>26375175</v>
      </c>
      <c r="K88" s="7" t="s">
        <v>1592</v>
      </c>
      <c r="L88" s="7" t="s">
        <v>1595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3769</v>
      </c>
      <c r="B89" s="6">
        <v>46121</v>
      </c>
      <c r="C89" s="6">
        <v>46127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1493</v>
      </c>
      <c r="J89" s="7">
        <v>26189751</v>
      </c>
      <c r="K89" s="7" t="s">
        <v>1596</v>
      </c>
      <c r="L89" s="7" t="s">
        <v>1597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3769</v>
      </c>
      <c r="B90" s="6">
        <v>46121</v>
      </c>
      <c r="C90" s="6">
        <v>46127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1493</v>
      </c>
      <c r="J90" s="7">
        <v>26189760</v>
      </c>
      <c r="K90" s="7" t="s">
        <v>1596</v>
      </c>
      <c r="L90" s="7" t="s">
        <v>1598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3769</v>
      </c>
      <c r="B91" s="6">
        <v>46121</v>
      </c>
      <c r="C91" s="6">
        <v>46127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1493</v>
      </c>
      <c r="J91" s="7">
        <v>26189779</v>
      </c>
      <c r="K91" s="7" t="s">
        <v>1596</v>
      </c>
      <c r="L91" s="7" t="s">
        <v>1599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3769</v>
      </c>
      <c r="B92" s="6">
        <v>46121</v>
      </c>
      <c r="C92" s="6">
        <v>46127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1493</v>
      </c>
      <c r="J92" s="7">
        <v>26189788</v>
      </c>
      <c r="K92" s="7" t="s">
        <v>1596</v>
      </c>
      <c r="L92" s="7" t="s">
        <v>1600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3769</v>
      </c>
      <c r="B93" s="6">
        <v>46121</v>
      </c>
      <c r="C93" s="6">
        <v>46127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1493</v>
      </c>
      <c r="J93" s="7">
        <v>26189797</v>
      </c>
      <c r="K93" s="7" t="s">
        <v>1596</v>
      </c>
      <c r="L93" s="7" t="s">
        <v>1601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3769</v>
      </c>
      <c r="B94" s="6">
        <v>46121</v>
      </c>
      <c r="C94" s="6">
        <v>46127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1493</v>
      </c>
      <c r="J94" s="7">
        <v>26189804</v>
      </c>
      <c r="K94" s="7" t="s">
        <v>1596</v>
      </c>
      <c r="L94" s="7" t="s">
        <v>1602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3769</v>
      </c>
      <c r="B95" s="6">
        <v>46121</v>
      </c>
      <c r="C95" s="6">
        <v>46127</v>
      </c>
      <c r="D95" s="7">
        <v>3218</v>
      </c>
      <c r="E95" s="7">
        <v>322</v>
      </c>
      <c r="F95" s="7">
        <v>1</v>
      </c>
      <c r="G95" s="7">
        <v>1</v>
      </c>
      <c r="H95" s="7">
        <v>81610</v>
      </c>
      <c r="I95" s="7" t="s">
        <v>1493</v>
      </c>
      <c r="J95" s="7">
        <v>26109560</v>
      </c>
      <c r="K95" s="7" t="s">
        <v>1603</v>
      </c>
      <c r="L95" s="7" t="s">
        <v>1604</v>
      </c>
      <c r="M95" s="7">
        <v>269900</v>
      </c>
      <c r="N95" s="8">
        <v>0.9</v>
      </c>
      <c r="O95" s="7">
        <f t="shared" si="1"/>
        <v>26990</v>
      </c>
      <c r="P95" s="9" t="s">
        <v>16</v>
      </c>
    </row>
    <row r="96" spans="1:16" x14ac:dyDescent="0.25">
      <c r="A96" s="18" t="s">
        <v>3769</v>
      </c>
      <c r="B96" s="6">
        <v>46121</v>
      </c>
      <c r="C96" s="6">
        <v>46127</v>
      </c>
      <c r="D96" s="7">
        <v>3218</v>
      </c>
      <c r="E96" s="7">
        <v>322</v>
      </c>
      <c r="F96" s="7">
        <v>1</v>
      </c>
      <c r="G96" s="7">
        <v>1</v>
      </c>
      <c r="H96" s="7">
        <v>81610</v>
      </c>
      <c r="I96" s="7" t="s">
        <v>1493</v>
      </c>
      <c r="J96" s="7">
        <v>26109579</v>
      </c>
      <c r="K96" s="7" t="s">
        <v>1603</v>
      </c>
      <c r="L96" s="7" t="s">
        <v>1605</v>
      </c>
      <c r="M96" s="7">
        <v>269900</v>
      </c>
      <c r="N96" s="8">
        <v>0.9</v>
      </c>
      <c r="O96" s="7">
        <f t="shared" si="1"/>
        <v>26990</v>
      </c>
      <c r="P96" s="9" t="s">
        <v>16</v>
      </c>
    </row>
    <row r="97" spans="1:16" x14ac:dyDescent="0.25">
      <c r="A97" s="18" t="s">
        <v>3769</v>
      </c>
      <c r="B97" s="6">
        <v>46121</v>
      </c>
      <c r="C97" s="6">
        <v>46127</v>
      </c>
      <c r="D97" s="7">
        <v>3218</v>
      </c>
      <c r="E97" s="7">
        <v>322</v>
      </c>
      <c r="F97" s="7">
        <v>1</v>
      </c>
      <c r="G97" s="7">
        <v>1</v>
      </c>
      <c r="H97" s="7">
        <v>81610</v>
      </c>
      <c r="I97" s="7" t="s">
        <v>1493</v>
      </c>
      <c r="J97" s="7">
        <v>26109588</v>
      </c>
      <c r="K97" s="7" t="s">
        <v>1603</v>
      </c>
      <c r="L97" s="7" t="s">
        <v>1606</v>
      </c>
      <c r="M97" s="7">
        <v>269900</v>
      </c>
      <c r="N97" s="8">
        <v>0.9</v>
      </c>
      <c r="O97" s="7">
        <f t="shared" si="1"/>
        <v>26990</v>
      </c>
      <c r="P97" s="9" t="s">
        <v>16</v>
      </c>
    </row>
    <row r="98" spans="1:16" x14ac:dyDescent="0.25">
      <c r="A98" s="18" t="s">
        <v>3769</v>
      </c>
      <c r="B98" s="6">
        <v>46121</v>
      </c>
      <c r="C98" s="6">
        <v>46127</v>
      </c>
      <c r="D98" s="7">
        <v>3218</v>
      </c>
      <c r="E98" s="7">
        <v>322</v>
      </c>
      <c r="F98" s="7">
        <v>1</v>
      </c>
      <c r="G98" s="7">
        <v>1</v>
      </c>
      <c r="H98" s="7">
        <v>81610</v>
      </c>
      <c r="I98" s="7" t="s">
        <v>1493</v>
      </c>
      <c r="J98" s="7">
        <v>26109597</v>
      </c>
      <c r="K98" s="7" t="s">
        <v>1603</v>
      </c>
      <c r="L98" s="7" t="s">
        <v>1607</v>
      </c>
      <c r="M98" s="7">
        <v>269900</v>
      </c>
      <c r="N98" s="8">
        <v>0.9</v>
      </c>
      <c r="O98" s="7">
        <f t="shared" si="1"/>
        <v>26990</v>
      </c>
      <c r="P98" s="9" t="s">
        <v>16</v>
      </c>
    </row>
    <row r="99" spans="1:16" x14ac:dyDescent="0.25">
      <c r="A99" s="18" t="s">
        <v>3769</v>
      </c>
      <c r="B99" s="6">
        <v>46121</v>
      </c>
      <c r="C99" s="6">
        <v>46127</v>
      </c>
      <c r="D99" s="7">
        <v>3218</v>
      </c>
      <c r="E99" s="7">
        <v>322</v>
      </c>
      <c r="F99" s="7">
        <v>1</v>
      </c>
      <c r="G99" s="7">
        <v>1</v>
      </c>
      <c r="H99" s="7">
        <v>81610</v>
      </c>
      <c r="I99" s="7" t="s">
        <v>1493</v>
      </c>
      <c r="J99" s="7">
        <v>26109604</v>
      </c>
      <c r="K99" s="7" t="s">
        <v>1603</v>
      </c>
      <c r="L99" s="7" t="s">
        <v>1608</v>
      </c>
      <c r="M99" s="7">
        <v>269900</v>
      </c>
      <c r="N99" s="8">
        <v>0.9</v>
      </c>
      <c r="O99" s="7">
        <f t="shared" si="1"/>
        <v>26990</v>
      </c>
      <c r="P99" s="9" t="s">
        <v>16</v>
      </c>
    </row>
    <row r="100" spans="1:16" x14ac:dyDescent="0.25">
      <c r="A100" s="18" t="s">
        <v>3769</v>
      </c>
      <c r="B100" s="6">
        <v>46121</v>
      </c>
      <c r="C100" s="6">
        <v>46127</v>
      </c>
      <c r="D100" s="7">
        <v>3218</v>
      </c>
      <c r="E100" s="7">
        <v>322</v>
      </c>
      <c r="F100" s="7">
        <v>1</v>
      </c>
      <c r="G100" s="7">
        <v>1</v>
      </c>
      <c r="H100" s="7">
        <v>81610</v>
      </c>
      <c r="I100" s="7" t="s">
        <v>1493</v>
      </c>
      <c r="J100" s="7">
        <v>26109613</v>
      </c>
      <c r="K100" s="7" t="s">
        <v>1603</v>
      </c>
      <c r="L100" s="7" t="s">
        <v>1609</v>
      </c>
      <c r="M100" s="7">
        <v>269900</v>
      </c>
      <c r="N100" s="8">
        <v>0.9</v>
      </c>
      <c r="O100" s="7">
        <f t="shared" si="1"/>
        <v>26990</v>
      </c>
      <c r="P100" s="9" t="s">
        <v>16</v>
      </c>
    </row>
    <row r="101" spans="1:16" x14ac:dyDescent="0.25">
      <c r="A101" s="18" t="s">
        <v>3769</v>
      </c>
      <c r="B101" s="6">
        <v>46121</v>
      </c>
      <c r="C101" s="6">
        <v>46127</v>
      </c>
      <c r="D101" s="7">
        <v>3218</v>
      </c>
      <c r="E101" s="7">
        <v>322</v>
      </c>
      <c r="F101" s="7">
        <v>1</v>
      </c>
      <c r="G101" s="7">
        <v>1</v>
      </c>
      <c r="H101" s="7">
        <v>81610</v>
      </c>
      <c r="I101" s="7" t="s">
        <v>1493</v>
      </c>
      <c r="J101" s="7">
        <v>26104298</v>
      </c>
      <c r="K101" s="7" t="s">
        <v>1610</v>
      </c>
      <c r="L101" s="7" t="s">
        <v>1611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3769</v>
      </c>
      <c r="B102" s="6">
        <v>46121</v>
      </c>
      <c r="C102" s="6">
        <v>46127</v>
      </c>
      <c r="D102" s="7">
        <v>3218</v>
      </c>
      <c r="E102" s="7">
        <v>322</v>
      </c>
      <c r="F102" s="7">
        <v>1</v>
      </c>
      <c r="G102" s="7">
        <v>1</v>
      </c>
      <c r="H102" s="7">
        <v>81610</v>
      </c>
      <c r="I102" s="7" t="s">
        <v>1493</v>
      </c>
      <c r="J102" s="7">
        <v>26104305</v>
      </c>
      <c r="K102" s="7" t="s">
        <v>1610</v>
      </c>
      <c r="L102" s="7" t="s">
        <v>1612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3769</v>
      </c>
      <c r="B103" s="6">
        <v>46121</v>
      </c>
      <c r="C103" s="6">
        <v>46127</v>
      </c>
      <c r="D103" s="7">
        <v>3218</v>
      </c>
      <c r="E103" s="7">
        <v>322</v>
      </c>
      <c r="F103" s="7">
        <v>1</v>
      </c>
      <c r="G103" s="7">
        <v>1</v>
      </c>
      <c r="H103" s="7">
        <v>81610</v>
      </c>
      <c r="I103" s="7" t="s">
        <v>1493</v>
      </c>
      <c r="J103" s="7">
        <v>26104314</v>
      </c>
      <c r="K103" s="7" t="s">
        <v>1610</v>
      </c>
      <c r="L103" s="7" t="s">
        <v>1613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3769</v>
      </c>
      <c r="B104" s="6">
        <v>46121</v>
      </c>
      <c r="C104" s="6">
        <v>46127</v>
      </c>
      <c r="D104" s="7">
        <v>3218</v>
      </c>
      <c r="E104" s="7">
        <v>322</v>
      </c>
      <c r="F104" s="7">
        <v>1</v>
      </c>
      <c r="G104" s="7">
        <v>1</v>
      </c>
      <c r="H104" s="7">
        <v>81610</v>
      </c>
      <c r="I104" s="7" t="s">
        <v>1493</v>
      </c>
      <c r="J104" s="7">
        <v>26104323</v>
      </c>
      <c r="K104" s="7" t="s">
        <v>1610</v>
      </c>
      <c r="L104" s="7" t="s">
        <v>1614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3769</v>
      </c>
      <c r="B105" s="6">
        <v>46121</v>
      </c>
      <c r="C105" s="6">
        <v>46127</v>
      </c>
      <c r="D105" s="7">
        <v>3218</v>
      </c>
      <c r="E105" s="7">
        <v>322</v>
      </c>
      <c r="F105" s="7">
        <v>1</v>
      </c>
      <c r="G105" s="7">
        <v>1</v>
      </c>
      <c r="H105" s="7">
        <v>81610</v>
      </c>
      <c r="I105" s="7" t="s">
        <v>1493</v>
      </c>
      <c r="J105" s="7">
        <v>26104332</v>
      </c>
      <c r="K105" s="7" t="s">
        <v>1610</v>
      </c>
      <c r="L105" s="7" t="s">
        <v>1615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3769</v>
      </c>
      <c r="B106" s="6">
        <v>46121</v>
      </c>
      <c r="C106" s="6">
        <v>46127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1493</v>
      </c>
      <c r="J106" s="7">
        <v>26369208</v>
      </c>
      <c r="K106" s="7" t="s">
        <v>1616</v>
      </c>
      <c r="L106" s="7" t="s">
        <v>1617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3769</v>
      </c>
      <c r="B107" s="6">
        <v>46121</v>
      </c>
      <c r="C107" s="6">
        <v>46127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1493</v>
      </c>
      <c r="J107" s="7">
        <v>26369217</v>
      </c>
      <c r="K107" s="7" t="s">
        <v>1616</v>
      </c>
      <c r="L107" s="7" t="s">
        <v>1618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3769</v>
      </c>
      <c r="B108" s="6">
        <v>46121</v>
      </c>
      <c r="C108" s="6">
        <v>46127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1493</v>
      </c>
      <c r="J108" s="7">
        <v>26369226</v>
      </c>
      <c r="K108" s="7" t="s">
        <v>1616</v>
      </c>
      <c r="L108" s="7" t="s">
        <v>1619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3769</v>
      </c>
      <c r="B109" s="6">
        <v>46121</v>
      </c>
      <c r="C109" s="6">
        <v>46127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1493</v>
      </c>
      <c r="J109" s="7">
        <v>26369235</v>
      </c>
      <c r="K109" s="7" t="s">
        <v>1616</v>
      </c>
      <c r="L109" s="7" t="s">
        <v>1620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3769</v>
      </c>
      <c r="B110" s="6">
        <v>46121</v>
      </c>
      <c r="C110" s="6">
        <v>46127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1493</v>
      </c>
      <c r="J110" s="7">
        <v>26369244</v>
      </c>
      <c r="K110" s="7" t="s">
        <v>1616</v>
      </c>
      <c r="L110" s="7" t="s">
        <v>1621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3769</v>
      </c>
      <c r="B111" s="6">
        <v>46121</v>
      </c>
      <c r="C111" s="6">
        <v>46127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1493</v>
      </c>
      <c r="J111" s="7">
        <v>26369253</v>
      </c>
      <c r="K111" s="7" t="s">
        <v>1616</v>
      </c>
      <c r="L111" s="7" t="s">
        <v>1622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3769</v>
      </c>
      <c r="B112" s="6">
        <v>46121</v>
      </c>
      <c r="C112" s="6">
        <v>46127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1493</v>
      </c>
      <c r="J112" s="7">
        <v>26107955</v>
      </c>
      <c r="K112" s="7" t="s">
        <v>1623</v>
      </c>
      <c r="L112" s="7" t="s">
        <v>1624</v>
      </c>
      <c r="M112" s="7">
        <v>249900</v>
      </c>
      <c r="N112" s="8">
        <v>0.9</v>
      </c>
      <c r="O112" s="7">
        <f t="shared" si="1"/>
        <v>24990</v>
      </c>
      <c r="P112" s="9" t="s">
        <v>16</v>
      </c>
    </row>
    <row r="113" spans="1:16" x14ac:dyDescent="0.25">
      <c r="A113" s="18" t="s">
        <v>3769</v>
      </c>
      <c r="B113" s="6">
        <v>46121</v>
      </c>
      <c r="C113" s="6">
        <v>46127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1493</v>
      </c>
      <c r="J113" s="7">
        <v>26107964</v>
      </c>
      <c r="K113" s="7" t="s">
        <v>1623</v>
      </c>
      <c r="L113" s="7" t="s">
        <v>1625</v>
      </c>
      <c r="M113" s="7">
        <v>249900</v>
      </c>
      <c r="N113" s="8">
        <v>0.9</v>
      </c>
      <c r="O113" s="7">
        <f t="shared" si="1"/>
        <v>24990</v>
      </c>
      <c r="P113" s="9" t="s">
        <v>16</v>
      </c>
    </row>
    <row r="114" spans="1:16" x14ac:dyDescent="0.25">
      <c r="A114" s="18" t="s">
        <v>3769</v>
      </c>
      <c r="B114" s="6">
        <v>46121</v>
      </c>
      <c r="C114" s="6">
        <v>46127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1493</v>
      </c>
      <c r="J114" s="7">
        <v>26107973</v>
      </c>
      <c r="K114" s="7" t="s">
        <v>1623</v>
      </c>
      <c r="L114" s="7" t="s">
        <v>1626</v>
      </c>
      <c r="M114" s="7">
        <v>249900</v>
      </c>
      <c r="N114" s="8">
        <v>0.9</v>
      </c>
      <c r="O114" s="7">
        <f t="shared" si="1"/>
        <v>24990</v>
      </c>
      <c r="P114" s="9" t="s">
        <v>16</v>
      </c>
    </row>
    <row r="115" spans="1:16" x14ac:dyDescent="0.25">
      <c r="A115" s="18" t="s">
        <v>3769</v>
      </c>
      <c r="B115" s="6">
        <v>46121</v>
      </c>
      <c r="C115" s="6">
        <v>46127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1493</v>
      </c>
      <c r="J115" s="7">
        <v>26107982</v>
      </c>
      <c r="K115" s="7" t="s">
        <v>1623</v>
      </c>
      <c r="L115" s="7" t="s">
        <v>1627</v>
      </c>
      <c r="M115" s="7">
        <v>249900</v>
      </c>
      <c r="N115" s="8">
        <v>0.9</v>
      </c>
      <c r="O115" s="7">
        <f t="shared" si="1"/>
        <v>24990</v>
      </c>
      <c r="P115" s="9" t="s">
        <v>16</v>
      </c>
    </row>
    <row r="116" spans="1:16" x14ac:dyDescent="0.25">
      <c r="A116" s="18" t="s">
        <v>3769</v>
      </c>
      <c r="B116" s="6">
        <v>46121</v>
      </c>
      <c r="C116" s="6">
        <v>46127</v>
      </c>
      <c r="D116" s="7">
        <v>3218</v>
      </c>
      <c r="E116" s="7">
        <v>322</v>
      </c>
      <c r="F116" s="7">
        <v>1</v>
      </c>
      <c r="G116" s="7">
        <v>1</v>
      </c>
      <c r="H116" s="7">
        <v>81393</v>
      </c>
      <c r="I116" s="7" t="s">
        <v>1493</v>
      </c>
      <c r="J116" s="7">
        <v>26107991</v>
      </c>
      <c r="K116" s="7" t="s">
        <v>1623</v>
      </c>
      <c r="L116" s="7" t="s">
        <v>1628</v>
      </c>
      <c r="M116" s="7">
        <v>249900</v>
      </c>
      <c r="N116" s="8">
        <v>0.9</v>
      </c>
      <c r="O116" s="7">
        <f t="shared" si="1"/>
        <v>24990</v>
      </c>
      <c r="P116" s="9" t="s">
        <v>16</v>
      </c>
    </row>
    <row r="117" spans="1:16" x14ac:dyDescent="0.25">
      <c r="A117" s="18" t="s">
        <v>3769</v>
      </c>
      <c r="B117" s="6">
        <v>46121</v>
      </c>
      <c r="C117" s="6">
        <v>46127</v>
      </c>
      <c r="D117" s="7">
        <v>3218</v>
      </c>
      <c r="E117" s="7">
        <v>322</v>
      </c>
      <c r="F117" s="7">
        <v>1</v>
      </c>
      <c r="G117" s="7">
        <v>1</v>
      </c>
      <c r="H117" s="7">
        <v>81393</v>
      </c>
      <c r="I117" s="7" t="s">
        <v>1493</v>
      </c>
      <c r="J117" s="7">
        <v>26108007</v>
      </c>
      <c r="K117" s="7" t="s">
        <v>1623</v>
      </c>
      <c r="L117" s="7" t="s">
        <v>1629</v>
      </c>
      <c r="M117" s="7">
        <v>249900</v>
      </c>
      <c r="N117" s="8">
        <v>0.9</v>
      </c>
      <c r="O117" s="7">
        <f t="shared" si="1"/>
        <v>24990</v>
      </c>
      <c r="P117" s="9" t="s">
        <v>16</v>
      </c>
    </row>
    <row r="118" spans="1:16" x14ac:dyDescent="0.25">
      <c r="A118" s="18" t="s">
        <v>3769</v>
      </c>
      <c r="B118" s="6">
        <v>46121</v>
      </c>
      <c r="C118" s="6">
        <v>46127</v>
      </c>
      <c r="D118" s="7">
        <v>3218</v>
      </c>
      <c r="E118" s="7">
        <v>322</v>
      </c>
      <c r="F118" s="7">
        <v>1</v>
      </c>
      <c r="G118" s="7">
        <v>1</v>
      </c>
      <c r="H118" s="7">
        <v>81393</v>
      </c>
      <c r="I118" s="7" t="s">
        <v>1493</v>
      </c>
      <c r="J118" s="7">
        <v>26368950</v>
      </c>
      <c r="K118" s="7" t="s">
        <v>1630</v>
      </c>
      <c r="L118" s="7" t="s">
        <v>1631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3769</v>
      </c>
      <c r="B119" s="6">
        <v>46121</v>
      </c>
      <c r="C119" s="6">
        <v>46127</v>
      </c>
      <c r="D119" s="7">
        <v>3218</v>
      </c>
      <c r="E119" s="7">
        <v>322</v>
      </c>
      <c r="F119" s="7">
        <v>1</v>
      </c>
      <c r="G119" s="7">
        <v>1</v>
      </c>
      <c r="H119" s="7">
        <v>81393</v>
      </c>
      <c r="I119" s="7" t="s">
        <v>1493</v>
      </c>
      <c r="J119" s="7">
        <v>26368969</v>
      </c>
      <c r="K119" s="7" t="s">
        <v>1630</v>
      </c>
      <c r="L119" s="7" t="s">
        <v>1632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3769</v>
      </c>
      <c r="B120" s="6">
        <v>46121</v>
      </c>
      <c r="C120" s="6">
        <v>46127</v>
      </c>
      <c r="D120" s="7">
        <v>3218</v>
      </c>
      <c r="E120" s="7">
        <v>322</v>
      </c>
      <c r="F120" s="7">
        <v>1</v>
      </c>
      <c r="G120" s="7">
        <v>1</v>
      </c>
      <c r="H120" s="7">
        <v>81393</v>
      </c>
      <c r="I120" s="7" t="s">
        <v>1493</v>
      </c>
      <c r="J120" s="7">
        <v>26368978</v>
      </c>
      <c r="K120" s="7" t="s">
        <v>1630</v>
      </c>
      <c r="L120" s="7" t="s">
        <v>1633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3769</v>
      </c>
      <c r="B121" s="6">
        <v>46121</v>
      </c>
      <c r="C121" s="6">
        <v>46127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1493</v>
      </c>
      <c r="J121" s="7">
        <v>26189608</v>
      </c>
      <c r="K121" s="7" t="s">
        <v>1634</v>
      </c>
      <c r="L121" s="7" t="s">
        <v>1635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3769</v>
      </c>
      <c r="B122" s="6">
        <v>46121</v>
      </c>
      <c r="C122" s="6">
        <v>46127</v>
      </c>
      <c r="D122" s="7">
        <v>3218</v>
      </c>
      <c r="E122" s="7">
        <v>322</v>
      </c>
      <c r="F122" s="7">
        <v>1</v>
      </c>
      <c r="G122" s="7">
        <v>2</v>
      </c>
      <c r="H122" s="7">
        <v>81139</v>
      </c>
      <c r="I122" s="7" t="s">
        <v>1493</v>
      </c>
      <c r="J122" s="7">
        <v>26189617</v>
      </c>
      <c r="K122" s="7" t="s">
        <v>1634</v>
      </c>
      <c r="L122" s="7" t="s">
        <v>1636</v>
      </c>
      <c r="M122" s="7">
        <v>269900</v>
      </c>
      <c r="N122" s="8">
        <v>0.9</v>
      </c>
      <c r="O122" s="7">
        <f t="shared" si="1"/>
        <v>26990</v>
      </c>
      <c r="P122" s="9" t="s">
        <v>16</v>
      </c>
    </row>
    <row r="123" spans="1:16" x14ac:dyDescent="0.25">
      <c r="A123" s="18" t="s">
        <v>3769</v>
      </c>
      <c r="B123" s="6">
        <v>46121</v>
      </c>
      <c r="C123" s="6">
        <v>46127</v>
      </c>
      <c r="D123" s="7">
        <v>3218</v>
      </c>
      <c r="E123" s="7">
        <v>322</v>
      </c>
      <c r="F123" s="7">
        <v>1</v>
      </c>
      <c r="G123" s="7">
        <v>2</v>
      </c>
      <c r="H123" s="7">
        <v>81139</v>
      </c>
      <c r="I123" s="7" t="s">
        <v>1493</v>
      </c>
      <c r="J123" s="7">
        <v>26189626</v>
      </c>
      <c r="K123" s="7" t="s">
        <v>1634</v>
      </c>
      <c r="L123" s="7" t="s">
        <v>1637</v>
      </c>
      <c r="M123" s="7">
        <v>269900</v>
      </c>
      <c r="N123" s="8">
        <v>0.9</v>
      </c>
      <c r="O123" s="7">
        <f t="shared" si="1"/>
        <v>26990</v>
      </c>
      <c r="P123" s="9" t="s">
        <v>16</v>
      </c>
    </row>
    <row r="124" spans="1:16" x14ac:dyDescent="0.25">
      <c r="A124" s="18" t="s">
        <v>3769</v>
      </c>
      <c r="B124" s="6">
        <v>46121</v>
      </c>
      <c r="C124" s="6">
        <v>46127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1493</v>
      </c>
      <c r="J124" s="7">
        <v>26360574</v>
      </c>
      <c r="K124" s="7" t="s">
        <v>1638</v>
      </c>
      <c r="L124" s="7" t="s">
        <v>1639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3769</v>
      </c>
      <c r="B125" s="6">
        <v>46121</v>
      </c>
      <c r="C125" s="6">
        <v>46127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1493</v>
      </c>
      <c r="J125" s="7">
        <v>26360583</v>
      </c>
      <c r="K125" s="7" t="s">
        <v>1638</v>
      </c>
      <c r="L125" s="7" t="s">
        <v>1640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3769</v>
      </c>
      <c r="B126" s="6">
        <v>46121</v>
      </c>
      <c r="C126" s="6">
        <v>46127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1493</v>
      </c>
      <c r="J126" s="7">
        <v>26360592</v>
      </c>
      <c r="K126" s="7" t="s">
        <v>1638</v>
      </c>
      <c r="L126" s="7" t="s">
        <v>1641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3769</v>
      </c>
      <c r="B127" s="6">
        <v>46121</v>
      </c>
      <c r="C127" s="6">
        <v>46127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1493</v>
      </c>
      <c r="J127" s="7">
        <v>26360609</v>
      </c>
      <c r="K127" s="7" t="s">
        <v>1638</v>
      </c>
      <c r="L127" s="7" t="s">
        <v>1642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3769</v>
      </c>
      <c r="B128" s="6">
        <v>46121</v>
      </c>
      <c r="C128" s="6">
        <v>46127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1493</v>
      </c>
      <c r="J128" s="7">
        <v>26360618</v>
      </c>
      <c r="K128" s="7" t="s">
        <v>1638</v>
      </c>
      <c r="L128" s="7" t="s">
        <v>1643</v>
      </c>
      <c r="M128" s="7">
        <v>249900</v>
      </c>
      <c r="N128" s="8">
        <v>0.9</v>
      </c>
      <c r="O128" s="7">
        <f t="shared" si="1"/>
        <v>24990</v>
      </c>
      <c r="P128" s="9" t="s">
        <v>16</v>
      </c>
    </row>
    <row r="129" spans="1:16" x14ac:dyDescent="0.25">
      <c r="A129" s="18" t="s">
        <v>3769</v>
      </c>
      <c r="B129" s="6">
        <v>46121</v>
      </c>
      <c r="C129" s="6">
        <v>46127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1493</v>
      </c>
      <c r="J129" s="7">
        <v>26360627</v>
      </c>
      <c r="K129" s="7" t="s">
        <v>1638</v>
      </c>
      <c r="L129" s="7" t="s">
        <v>1644</v>
      </c>
      <c r="M129" s="7">
        <v>249900</v>
      </c>
      <c r="N129" s="8">
        <v>0.9</v>
      </c>
      <c r="O129" s="7">
        <f t="shared" si="1"/>
        <v>24990</v>
      </c>
      <c r="P129" s="9" t="s">
        <v>16</v>
      </c>
    </row>
    <row r="130" spans="1:16" x14ac:dyDescent="0.25">
      <c r="A130" s="18" t="s">
        <v>3769</v>
      </c>
      <c r="B130" s="6">
        <v>46121</v>
      </c>
      <c r="C130" s="6">
        <v>46127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1493</v>
      </c>
      <c r="J130" s="7">
        <v>26566227</v>
      </c>
      <c r="K130" s="7" t="s">
        <v>1645</v>
      </c>
      <c r="L130" s="7" t="s">
        <v>1646</v>
      </c>
      <c r="M130" s="7">
        <v>249900</v>
      </c>
      <c r="N130" s="8">
        <v>0.9</v>
      </c>
      <c r="O130" s="7">
        <f t="shared" si="1"/>
        <v>24990</v>
      </c>
      <c r="P130" s="9" t="s">
        <v>16</v>
      </c>
    </row>
    <row r="131" spans="1:16" x14ac:dyDescent="0.25">
      <c r="A131" s="18" t="s">
        <v>3769</v>
      </c>
      <c r="B131" s="6">
        <v>46121</v>
      </c>
      <c r="C131" s="6">
        <v>46127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1493</v>
      </c>
      <c r="J131" s="7">
        <v>26566236</v>
      </c>
      <c r="K131" s="7" t="s">
        <v>1645</v>
      </c>
      <c r="L131" s="7" t="s">
        <v>1647</v>
      </c>
      <c r="M131" s="7">
        <v>249900</v>
      </c>
      <c r="N131" s="8">
        <v>0.9</v>
      </c>
      <c r="O131" s="7">
        <f t="shared" ref="O131:O194" si="2">M131-(N131*M131)</f>
        <v>24990</v>
      </c>
      <c r="P131" s="9" t="s">
        <v>16</v>
      </c>
    </row>
    <row r="132" spans="1:16" x14ac:dyDescent="0.25">
      <c r="A132" s="18" t="s">
        <v>3769</v>
      </c>
      <c r="B132" s="6">
        <v>46121</v>
      </c>
      <c r="C132" s="6">
        <v>46127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1493</v>
      </c>
      <c r="J132" s="7">
        <v>26566245</v>
      </c>
      <c r="K132" s="7" t="s">
        <v>1645</v>
      </c>
      <c r="L132" s="7" t="s">
        <v>1648</v>
      </c>
      <c r="M132" s="7">
        <v>249900</v>
      </c>
      <c r="N132" s="8">
        <v>0.9</v>
      </c>
      <c r="O132" s="7">
        <f t="shared" si="2"/>
        <v>24990</v>
      </c>
      <c r="P132" s="9" t="s">
        <v>16</v>
      </c>
    </row>
    <row r="133" spans="1:16" x14ac:dyDescent="0.25">
      <c r="A133" s="18" t="s">
        <v>3769</v>
      </c>
      <c r="B133" s="6">
        <v>46121</v>
      </c>
      <c r="C133" s="6">
        <v>46127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1493</v>
      </c>
      <c r="J133" s="7">
        <v>26566254</v>
      </c>
      <c r="K133" s="7" t="s">
        <v>1645</v>
      </c>
      <c r="L133" s="7" t="s">
        <v>1649</v>
      </c>
      <c r="M133" s="7">
        <v>249900</v>
      </c>
      <c r="N133" s="8">
        <v>0.9</v>
      </c>
      <c r="O133" s="7">
        <f t="shared" si="2"/>
        <v>24990</v>
      </c>
      <c r="P133" s="9" t="s">
        <v>16</v>
      </c>
    </row>
    <row r="134" spans="1:16" x14ac:dyDescent="0.25">
      <c r="A134" s="18" t="s">
        <v>3769</v>
      </c>
      <c r="B134" s="6">
        <v>46121</v>
      </c>
      <c r="C134" s="6">
        <v>46127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1493</v>
      </c>
      <c r="J134" s="7">
        <v>26566263</v>
      </c>
      <c r="K134" s="7" t="s">
        <v>1645</v>
      </c>
      <c r="L134" s="7" t="s">
        <v>1650</v>
      </c>
      <c r="M134" s="7">
        <v>249900</v>
      </c>
      <c r="N134" s="8">
        <v>0.9</v>
      </c>
      <c r="O134" s="7">
        <f t="shared" si="2"/>
        <v>24990</v>
      </c>
      <c r="P134" s="9" t="s">
        <v>16</v>
      </c>
    </row>
    <row r="135" spans="1:16" x14ac:dyDescent="0.25">
      <c r="A135" s="18" t="s">
        <v>3769</v>
      </c>
      <c r="B135" s="6">
        <v>46121</v>
      </c>
      <c r="C135" s="6">
        <v>46127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1493</v>
      </c>
      <c r="J135" s="7">
        <v>26566272</v>
      </c>
      <c r="K135" s="7" t="s">
        <v>1645</v>
      </c>
      <c r="L135" s="7" t="s">
        <v>1651</v>
      </c>
      <c r="M135" s="7">
        <v>249900</v>
      </c>
      <c r="N135" s="8">
        <v>0.9</v>
      </c>
      <c r="O135" s="7">
        <f t="shared" si="2"/>
        <v>24990</v>
      </c>
      <c r="P135" s="9" t="s">
        <v>16</v>
      </c>
    </row>
    <row r="136" spans="1:16" x14ac:dyDescent="0.25">
      <c r="A136" s="18" t="s">
        <v>3769</v>
      </c>
      <c r="B136" s="6">
        <v>46121</v>
      </c>
      <c r="C136" s="6">
        <v>46127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1493</v>
      </c>
      <c r="J136" s="7">
        <v>26566281</v>
      </c>
      <c r="K136" s="7" t="s">
        <v>1645</v>
      </c>
      <c r="L136" s="7" t="s">
        <v>1652</v>
      </c>
      <c r="M136" s="7">
        <v>249900</v>
      </c>
      <c r="N136" s="8">
        <v>0.9</v>
      </c>
      <c r="O136" s="7">
        <f t="shared" si="2"/>
        <v>24990</v>
      </c>
      <c r="P136" s="9" t="s">
        <v>16</v>
      </c>
    </row>
    <row r="137" spans="1:16" x14ac:dyDescent="0.25">
      <c r="A137" s="18" t="s">
        <v>3769</v>
      </c>
      <c r="B137" s="6">
        <v>46121</v>
      </c>
      <c r="C137" s="6">
        <v>46127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1493</v>
      </c>
      <c r="J137" s="7">
        <v>26566290</v>
      </c>
      <c r="K137" s="7" t="s">
        <v>1645</v>
      </c>
      <c r="L137" s="7" t="s">
        <v>1653</v>
      </c>
      <c r="M137" s="7">
        <v>249900</v>
      </c>
      <c r="N137" s="8">
        <v>0.9</v>
      </c>
      <c r="O137" s="7">
        <f t="shared" si="2"/>
        <v>24990</v>
      </c>
      <c r="P137" s="9" t="s">
        <v>16</v>
      </c>
    </row>
    <row r="138" spans="1:16" x14ac:dyDescent="0.25">
      <c r="A138" s="18" t="s">
        <v>3769</v>
      </c>
      <c r="B138" s="6">
        <v>46121</v>
      </c>
      <c r="C138" s="6">
        <v>46127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1493</v>
      </c>
      <c r="J138" s="7">
        <v>26566307</v>
      </c>
      <c r="K138" s="7" t="s">
        <v>1645</v>
      </c>
      <c r="L138" s="7" t="s">
        <v>1654</v>
      </c>
      <c r="M138" s="7">
        <v>249900</v>
      </c>
      <c r="N138" s="8">
        <v>0.9</v>
      </c>
      <c r="O138" s="7">
        <f t="shared" si="2"/>
        <v>24990</v>
      </c>
      <c r="P138" s="9" t="s">
        <v>16</v>
      </c>
    </row>
    <row r="139" spans="1:16" x14ac:dyDescent="0.25">
      <c r="A139" s="18" t="s">
        <v>3769</v>
      </c>
      <c r="B139" s="6">
        <v>46121</v>
      </c>
      <c r="C139" s="6">
        <v>46127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1493</v>
      </c>
      <c r="J139" s="7">
        <v>26566316</v>
      </c>
      <c r="K139" s="7" t="s">
        <v>1645</v>
      </c>
      <c r="L139" s="7" t="s">
        <v>1655</v>
      </c>
      <c r="M139" s="7">
        <v>249900</v>
      </c>
      <c r="N139" s="8">
        <v>0.9</v>
      </c>
      <c r="O139" s="7">
        <f t="shared" si="2"/>
        <v>24990</v>
      </c>
      <c r="P139" s="9" t="s">
        <v>16</v>
      </c>
    </row>
    <row r="140" spans="1:16" x14ac:dyDescent="0.25">
      <c r="A140" s="18" t="s">
        <v>3769</v>
      </c>
      <c r="B140" s="6">
        <v>46121</v>
      </c>
      <c r="C140" s="6">
        <v>46127</v>
      </c>
      <c r="D140" s="7">
        <v>3218</v>
      </c>
      <c r="E140" s="7">
        <v>322</v>
      </c>
      <c r="F140" s="7">
        <v>1</v>
      </c>
      <c r="G140" s="7">
        <v>3</v>
      </c>
      <c r="H140" s="7">
        <v>81027</v>
      </c>
      <c r="I140" s="7" t="s">
        <v>1493</v>
      </c>
      <c r="J140" s="7">
        <v>26566325</v>
      </c>
      <c r="K140" s="7" t="s">
        <v>1645</v>
      </c>
      <c r="L140" s="7" t="s">
        <v>1656</v>
      </c>
      <c r="M140" s="7">
        <v>249900</v>
      </c>
      <c r="N140" s="8">
        <v>0.9</v>
      </c>
      <c r="O140" s="7">
        <f t="shared" si="2"/>
        <v>24990</v>
      </c>
      <c r="P140" s="9" t="s">
        <v>16</v>
      </c>
    </row>
    <row r="141" spans="1:16" x14ac:dyDescent="0.25">
      <c r="A141" s="18" t="s">
        <v>3769</v>
      </c>
      <c r="B141" s="6">
        <v>46121</v>
      </c>
      <c r="C141" s="6">
        <v>46127</v>
      </c>
      <c r="D141" s="7">
        <v>3218</v>
      </c>
      <c r="E141" s="7">
        <v>322</v>
      </c>
      <c r="F141" s="7">
        <v>1</v>
      </c>
      <c r="G141" s="7">
        <v>3</v>
      </c>
      <c r="H141" s="7">
        <v>81027</v>
      </c>
      <c r="I141" s="7" t="s">
        <v>1493</v>
      </c>
      <c r="J141" s="7">
        <v>26566334</v>
      </c>
      <c r="K141" s="7" t="s">
        <v>1645</v>
      </c>
      <c r="L141" s="7" t="s">
        <v>1657</v>
      </c>
      <c r="M141" s="7">
        <v>249900</v>
      </c>
      <c r="N141" s="8">
        <v>0.9</v>
      </c>
      <c r="O141" s="7">
        <f t="shared" si="2"/>
        <v>24990</v>
      </c>
      <c r="P141" s="9" t="s">
        <v>16</v>
      </c>
    </row>
    <row r="142" spans="1:16" x14ac:dyDescent="0.25">
      <c r="A142" s="18" t="s">
        <v>3769</v>
      </c>
      <c r="B142" s="6">
        <v>46121</v>
      </c>
      <c r="C142" s="6">
        <v>46127</v>
      </c>
      <c r="D142" s="7">
        <v>3218</v>
      </c>
      <c r="E142" s="7">
        <v>322</v>
      </c>
      <c r="F142" s="7">
        <v>1</v>
      </c>
      <c r="G142" s="7">
        <v>3</v>
      </c>
      <c r="H142" s="7">
        <v>81027</v>
      </c>
      <c r="I142" s="7" t="s">
        <v>1493</v>
      </c>
      <c r="J142" s="7">
        <v>26566343</v>
      </c>
      <c r="K142" s="7" t="s">
        <v>1645</v>
      </c>
      <c r="L142" s="7" t="s">
        <v>1658</v>
      </c>
      <c r="M142" s="7">
        <v>249900</v>
      </c>
      <c r="N142" s="8">
        <v>0.9</v>
      </c>
      <c r="O142" s="7">
        <f t="shared" si="2"/>
        <v>24990</v>
      </c>
      <c r="P142" s="9" t="s">
        <v>16</v>
      </c>
    </row>
    <row r="143" spans="1:16" x14ac:dyDescent="0.25">
      <c r="A143" s="18" t="s">
        <v>3769</v>
      </c>
      <c r="B143" s="6">
        <v>46121</v>
      </c>
      <c r="C143" s="6">
        <v>46127</v>
      </c>
      <c r="D143" s="7">
        <v>3218</v>
      </c>
      <c r="E143" s="7">
        <v>322</v>
      </c>
      <c r="F143" s="7">
        <v>1</v>
      </c>
      <c r="G143" s="7">
        <v>3</v>
      </c>
      <c r="H143" s="7">
        <v>81027</v>
      </c>
      <c r="I143" s="7" t="s">
        <v>1493</v>
      </c>
      <c r="J143" s="7">
        <v>26566352</v>
      </c>
      <c r="K143" s="7" t="s">
        <v>1645</v>
      </c>
      <c r="L143" s="7" t="s">
        <v>1659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3769</v>
      </c>
      <c r="B144" s="6">
        <v>46121</v>
      </c>
      <c r="C144" s="6">
        <v>46127</v>
      </c>
      <c r="D144" s="7">
        <v>3218</v>
      </c>
      <c r="E144" s="7">
        <v>322</v>
      </c>
      <c r="F144" s="7">
        <v>1</v>
      </c>
      <c r="G144" s="7">
        <v>3</v>
      </c>
      <c r="H144" s="7">
        <v>81027</v>
      </c>
      <c r="I144" s="7" t="s">
        <v>1493</v>
      </c>
      <c r="J144" s="7">
        <v>26566361</v>
      </c>
      <c r="K144" s="7" t="s">
        <v>1645</v>
      </c>
      <c r="L144" s="7" t="s">
        <v>1660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3769</v>
      </c>
      <c r="B145" s="6">
        <v>46121</v>
      </c>
      <c r="C145" s="6">
        <v>46127</v>
      </c>
      <c r="D145" s="7">
        <v>3218</v>
      </c>
      <c r="E145" s="7">
        <v>322</v>
      </c>
      <c r="F145" s="7">
        <v>1</v>
      </c>
      <c r="G145" s="7">
        <v>3</v>
      </c>
      <c r="H145" s="7">
        <v>81027</v>
      </c>
      <c r="I145" s="7" t="s">
        <v>1493</v>
      </c>
      <c r="J145" s="7">
        <v>26566370</v>
      </c>
      <c r="K145" s="7" t="s">
        <v>1645</v>
      </c>
      <c r="L145" s="7" t="s">
        <v>1661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3769</v>
      </c>
      <c r="B146" s="6">
        <v>46121</v>
      </c>
      <c r="C146" s="6">
        <v>46127</v>
      </c>
      <c r="D146" s="7">
        <v>3218</v>
      </c>
      <c r="E146" s="7">
        <v>322</v>
      </c>
      <c r="F146" s="7">
        <v>1</v>
      </c>
      <c r="G146" s="7">
        <v>3</v>
      </c>
      <c r="H146" s="7">
        <v>81027</v>
      </c>
      <c r="I146" s="7" t="s">
        <v>1493</v>
      </c>
      <c r="J146" s="7">
        <v>26566389</v>
      </c>
      <c r="K146" s="7" t="s">
        <v>1645</v>
      </c>
      <c r="L146" s="7" t="s">
        <v>1662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3769</v>
      </c>
      <c r="B147" s="6">
        <v>46121</v>
      </c>
      <c r="C147" s="6">
        <v>46127</v>
      </c>
      <c r="D147" s="7">
        <v>3218</v>
      </c>
      <c r="E147" s="7">
        <v>322</v>
      </c>
      <c r="F147" s="7">
        <v>1</v>
      </c>
      <c r="G147" s="7">
        <v>3</v>
      </c>
      <c r="H147" s="7">
        <v>81027</v>
      </c>
      <c r="I147" s="7" t="s">
        <v>1493</v>
      </c>
      <c r="J147" s="7">
        <v>26566398</v>
      </c>
      <c r="K147" s="7" t="s">
        <v>1645</v>
      </c>
      <c r="L147" s="7" t="s">
        <v>1663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3769</v>
      </c>
      <c r="B148" s="6">
        <v>46121</v>
      </c>
      <c r="C148" s="6">
        <v>46127</v>
      </c>
      <c r="D148" s="7">
        <v>3218</v>
      </c>
      <c r="E148" s="7">
        <v>322</v>
      </c>
      <c r="F148" s="7">
        <v>1</v>
      </c>
      <c r="G148" s="7">
        <v>3</v>
      </c>
      <c r="H148" s="7">
        <v>81027</v>
      </c>
      <c r="I148" s="7" t="s">
        <v>1493</v>
      </c>
      <c r="J148" s="7">
        <v>26189331</v>
      </c>
      <c r="K148" s="7" t="s">
        <v>1664</v>
      </c>
      <c r="L148" s="7" t="s">
        <v>1665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3769</v>
      </c>
      <c r="B149" s="6">
        <v>46121</v>
      </c>
      <c r="C149" s="6">
        <v>46127</v>
      </c>
      <c r="D149" s="7">
        <v>3218</v>
      </c>
      <c r="E149" s="7">
        <v>322</v>
      </c>
      <c r="F149" s="7">
        <v>1</v>
      </c>
      <c r="G149" s="7">
        <v>3</v>
      </c>
      <c r="H149" s="7">
        <v>81027</v>
      </c>
      <c r="I149" s="7" t="s">
        <v>1493</v>
      </c>
      <c r="J149" s="7">
        <v>26189340</v>
      </c>
      <c r="K149" s="7" t="s">
        <v>1664</v>
      </c>
      <c r="L149" s="7" t="s">
        <v>1666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3769</v>
      </c>
      <c r="B150" s="6">
        <v>46121</v>
      </c>
      <c r="C150" s="6">
        <v>46127</v>
      </c>
      <c r="D150" s="7">
        <v>3218</v>
      </c>
      <c r="E150" s="7">
        <v>322</v>
      </c>
      <c r="F150" s="7">
        <v>1</v>
      </c>
      <c r="G150" s="7">
        <v>3</v>
      </c>
      <c r="H150" s="7">
        <v>81027</v>
      </c>
      <c r="I150" s="7" t="s">
        <v>1493</v>
      </c>
      <c r="J150" s="7">
        <v>26189359</v>
      </c>
      <c r="K150" s="7" t="s">
        <v>1664</v>
      </c>
      <c r="L150" s="7" t="s">
        <v>1667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3769</v>
      </c>
      <c r="B151" s="6">
        <v>46121</v>
      </c>
      <c r="C151" s="6">
        <v>46127</v>
      </c>
      <c r="D151" s="7">
        <v>3218</v>
      </c>
      <c r="E151" s="7">
        <v>322</v>
      </c>
      <c r="F151" s="7">
        <v>1</v>
      </c>
      <c r="G151" s="7">
        <v>3</v>
      </c>
      <c r="H151" s="7">
        <v>81027</v>
      </c>
      <c r="I151" s="7" t="s">
        <v>1493</v>
      </c>
      <c r="J151" s="7">
        <v>26189368</v>
      </c>
      <c r="K151" s="7" t="s">
        <v>1664</v>
      </c>
      <c r="L151" s="7" t="s">
        <v>1668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3769</v>
      </c>
      <c r="B152" s="6">
        <v>46121</v>
      </c>
      <c r="C152" s="6">
        <v>46127</v>
      </c>
      <c r="D152" s="7">
        <v>3218</v>
      </c>
      <c r="E152" s="7">
        <v>322</v>
      </c>
      <c r="F152" s="7">
        <v>1</v>
      </c>
      <c r="G152" s="7">
        <v>3</v>
      </c>
      <c r="H152" s="7">
        <v>81027</v>
      </c>
      <c r="I152" s="7" t="s">
        <v>1493</v>
      </c>
      <c r="J152" s="7">
        <v>26189377</v>
      </c>
      <c r="K152" s="7" t="s">
        <v>1664</v>
      </c>
      <c r="L152" s="7" t="s">
        <v>1669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3769</v>
      </c>
      <c r="B153" s="6">
        <v>46121</v>
      </c>
      <c r="C153" s="6">
        <v>46127</v>
      </c>
      <c r="D153" s="7">
        <v>3218</v>
      </c>
      <c r="E153" s="7">
        <v>322</v>
      </c>
      <c r="F153" s="7">
        <v>1</v>
      </c>
      <c r="G153" s="7">
        <v>3</v>
      </c>
      <c r="H153" s="7">
        <v>81027</v>
      </c>
      <c r="I153" s="7" t="s">
        <v>1493</v>
      </c>
      <c r="J153" s="7">
        <v>26189386</v>
      </c>
      <c r="K153" s="7" t="s">
        <v>1664</v>
      </c>
      <c r="L153" s="7" t="s">
        <v>1670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3769</v>
      </c>
      <c r="B154" s="6">
        <v>46121</v>
      </c>
      <c r="C154" s="6">
        <v>46127</v>
      </c>
      <c r="D154" s="7">
        <v>3218</v>
      </c>
      <c r="E154" s="7">
        <v>322</v>
      </c>
      <c r="F154" s="7">
        <v>1</v>
      </c>
      <c r="G154" s="7">
        <v>3</v>
      </c>
      <c r="H154" s="7">
        <v>81027</v>
      </c>
      <c r="I154" s="7" t="s">
        <v>1493</v>
      </c>
      <c r="J154" s="7">
        <v>26619590</v>
      </c>
      <c r="K154" s="7" t="s">
        <v>1671</v>
      </c>
      <c r="L154" s="7" t="s">
        <v>1672</v>
      </c>
      <c r="M154" s="7">
        <v>229900</v>
      </c>
      <c r="N154" s="8">
        <v>0.9</v>
      </c>
      <c r="O154" s="7">
        <f t="shared" si="2"/>
        <v>22990</v>
      </c>
      <c r="P154" s="9" t="s">
        <v>16</v>
      </c>
    </row>
    <row r="155" spans="1:16" x14ac:dyDescent="0.25">
      <c r="A155" s="18" t="s">
        <v>3769</v>
      </c>
      <c r="B155" s="6">
        <v>46121</v>
      </c>
      <c r="C155" s="6">
        <v>46127</v>
      </c>
      <c r="D155" s="7">
        <v>3218</v>
      </c>
      <c r="E155" s="7">
        <v>322</v>
      </c>
      <c r="F155" s="7">
        <v>1</v>
      </c>
      <c r="G155" s="7">
        <v>3</v>
      </c>
      <c r="H155" s="7">
        <v>81027</v>
      </c>
      <c r="I155" s="7" t="s">
        <v>1493</v>
      </c>
      <c r="J155" s="7">
        <v>26619607</v>
      </c>
      <c r="K155" s="7" t="s">
        <v>1671</v>
      </c>
      <c r="L155" s="7" t="s">
        <v>1673</v>
      </c>
      <c r="M155" s="7">
        <v>229900</v>
      </c>
      <c r="N155" s="8">
        <v>0.9</v>
      </c>
      <c r="O155" s="7">
        <f t="shared" si="2"/>
        <v>22990</v>
      </c>
      <c r="P155" s="9" t="s">
        <v>16</v>
      </c>
    </row>
    <row r="156" spans="1:16" x14ac:dyDescent="0.25">
      <c r="A156" s="18" t="s">
        <v>3769</v>
      </c>
      <c r="B156" s="6">
        <v>46121</v>
      </c>
      <c r="C156" s="6">
        <v>46127</v>
      </c>
      <c r="D156" s="7">
        <v>3218</v>
      </c>
      <c r="E156" s="7">
        <v>322</v>
      </c>
      <c r="F156" s="7">
        <v>1</v>
      </c>
      <c r="G156" s="7">
        <v>3</v>
      </c>
      <c r="H156" s="7">
        <v>81027</v>
      </c>
      <c r="I156" s="7" t="s">
        <v>1493</v>
      </c>
      <c r="J156" s="7">
        <v>26619616</v>
      </c>
      <c r="K156" s="7" t="s">
        <v>1671</v>
      </c>
      <c r="L156" s="7" t="s">
        <v>1674</v>
      </c>
      <c r="M156" s="7">
        <v>229900</v>
      </c>
      <c r="N156" s="8">
        <v>0.9</v>
      </c>
      <c r="O156" s="7">
        <f t="shared" si="2"/>
        <v>22990</v>
      </c>
      <c r="P156" s="9" t="s">
        <v>16</v>
      </c>
    </row>
    <row r="157" spans="1:16" x14ac:dyDescent="0.25">
      <c r="A157" s="18" t="s">
        <v>3769</v>
      </c>
      <c r="B157" s="6">
        <v>46121</v>
      </c>
      <c r="C157" s="6">
        <v>46127</v>
      </c>
      <c r="D157" s="7">
        <v>3218</v>
      </c>
      <c r="E157" s="7">
        <v>322</v>
      </c>
      <c r="F157" s="7">
        <v>1</v>
      </c>
      <c r="G157" s="7">
        <v>3</v>
      </c>
      <c r="H157" s="7">
        <v>81027</v>
      </c>
      <c r="I157" s="7" t="s">
        <v>1493</v>
      </c>
      <c r="J157" s="7">
        <v>26619625</v>
      </c>
      <c r="K157" s="7" t="s">
        <v>1671</v>
      </c>
      <c r="L157" s="7" t="s">
        <v>1675</v>
      </c>
      <c r="M157" s="7">
        <v>229900</v>
      </c>
      <c r="N157" s="8">
        <v>0.9</v>
      </c>
      <c r="O157" s="7">
        <f t="shared" si="2"/>
        <v>22990</v>
      </c>
      <c r="P157" s="9" t="s">
        <v>16</v>
      </c>
    </row>
    <row r="158" spans="1:16" x14ac:dyDescent="0.25">
      <c r="A158" s="18" t="s">
        <v>3769</v>
      </c>
      <c r="B158" s="6">
        <v>46121</v>
      </c>
      <c r="C158" s="6">
        <v>46127</v>
      </c>
      <c r="D158" s="7">
        <v>3218</v>
      </c>
      <c r="E158" s="7">
        <v>322</v>
      </c>
      <c r="F158" s="7">
        <v>1</v>
      </c>
      <c r="G158" s="7">
        <v>3</v>
      </c>
      <c r="H158" s="7">
        <v>81027</v>
      </c>
      <c r="I158" s="7" t="s">
        <v>1493</v>
      </c>
      <c r="J158" s="7">
        <v>26619652</v>
      </c>
      <c r="K158" s="7" t="s">
        <v>1671</v>
      </c>
      <c r="L158" s="7" t="s">
        <v>1676</v>
      </c>
      <c r="M158" s="7">
        <v>229900</v>
      </c>
      <c r="N158" s="8">
        <v>0.9</v>
      </c>
      <c r="O158" s="7">
        <f t="shared" si="2"/>
        <v>22990</v>
      </c>
      <c r="P158" s="9" t="s">
        <v>16</v>
      </c>
    </row>
    <row r="159" spans="1:16" x14ac:dyDescent="0.25">
      <c r="A159" s="18" t="s">
        <v>3769</v>
      </c>
      <c r="B159" s="6">
        <v>46121</v>
      </c>
      <c r="C159" s="6">
        <v>46127</v>
      </c>
      <c r="D159" s="7">
        <v>3218</v>
      </c>
      <c r="E159" s="7">
        <v>322</v>
      </c>
      <c r="F159" s="7">
        <v>1</v>
      </c>
      <c r="G159" s="7">
        <v>3</v>
      </c>
      <c r="H159" s="7">
        <v>81027</v>
      </c>
      <c r="I159" s="7" t="s">
        <v>1493</v>
      </c>
      <c r="J159" s="7">
        <v>26619661</v>
      </c>
      <c r="K159" s="7" t="s">
        <v>1671</v>
      </c>
      <c r="L159" s="7" t="s">
        <v>1677</v>
      </c>
      <c r="M159" s="7">
        <v>229900</v>
      </c>
      <c r="N159" s="8">
        <v>0.9</v>
      </c>
      <c r="O159" s="7">
        <f t="shared" si="2"/>
        <v>22990</v>
      </c>
      <c r="P159" s="9" t="s">
        <v>16</v>
      </c>
    </row>
    <row r="160" spans="1:16" x14ac:dyDescent="0.25">
      <c r="A160" s="18" t="s">
        <v>3769</v>
      </c>
      <c r="B160" s="6">
        <v>46121</v>
      </c>
      <c r="C160" s="6">
        <v>46127</v>
      </c>
      <c r="D160" s="7">
        <v>3218</v>
      </c>
      <c r="E160" s="7">
        <v>322</v>
      </c>
      <c r="F160" s="7">
        <v>1</v>
      </c>
      <c r="G160" s="7">
        <v>3</v>
      </c>
      <c r="H160" s="7">
        <v>81027</v>
      </c>
      <c r="I160" s="7" t="s">
        <v>1493</v>
      </c>
      <c r="J160" s="7">
        <v>26619670</v>
      </c>
      <c r="K160" s="7" t="s">
        <v>1671</v>
      </c>
      <c r="L160" s="7" t="s">
        <v>1678</v>
      </c>
      <c r="M160" s="7">
        <v>229900</v>
      </c>
      <c r="N160" s="8">
        <v>0.9</v>
      </c>
      <c r="O160" s="7">
        <f t="shared" si="2"/>
        <v>22990</v>
      </c>
      <c r="P160" s="9" t="s">
        <v>16</v>
      </c>
    </row>
    <row r="161" spans="1:16" x14ac:dyDescent="0.25">
      <c r="A161" s="18" t="s">
        <v>3769</v>
      </c>
      <c r="B161" s="6">
        <v>46121</v>
      </c>
      <c r="C161" s="6">
        <v>46127</v>
      </c>
      <c r="D161" s="7">
        <v>3218</v>
      </c>
      <c r="E161" s="7">
        <v>322</v>
      </c>
      <c r="F161" s="7">
        <v>1</v>
      </c>
      <c r="G161" s="7">
        <v>3</v>
      </c>
      <c r="H161" s="7">
        <v>81027</v>
      </c>
      <c r="I161" s="7" t="s">
        <v>1493</v>
      </c>
      <c r="J161" s="7">
        <v>26619689</v>
      </c>
      <c r="K161" s="7" t="s">
        <v>1671</v>
      </c>
      <c r="L161" s="7" t="s">
        <v>1679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3769</v>
      </c>
      <c r="B162" s="6">
        <v>46121</v>
      </c>
      <c r="C162" s="6">
        <v>46127</v>
      </c>
      <c r="D162" s="7">
        <v>3218</v>
      </c>
      <c r="E162" s="7">
        <v>322</v>
      </c>
      <c r="F162" s="7">
        <v>1</v>
      </c>
      <c r="G162" s="7">
        <v>3</v>
      </c>
      <c r="H162" s="7">
        <v>81027</v>
      </c>
      <c r="I162" s="7" t="s">
        <v>1493</v>
      </c>
      <c r="J162" s="7">
        <v>26619698</v>
      </c>
      <c r="K162" s="7" t="s">
        <v>1671</v>
      </c>
      <c r="L162" s="7" t="s">
        <v>1680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3769</v>
      </c>
      <c r="B163" s="6">
        <v>46121</v>
      </c>
      <c r="C163" s="6">
        <v>46127</v>
      </c>
      <c r="D163" s="7">
        <v>3218</v>
      </c>
      <c r="E163" s="7">
        <v>322</v>
      </c>
      <c r="F163" s="7">
        <v>1</v>
      </c>
      <c r="G163" s="7">
        <v>3</v>
      </c>
      <c r="H163" s="7">
        <v>81027</v>
      </c>
      <c r="I163" s="7" t="s">
        <v>1493</v>
      </c>
      <c r="J163" s="7">
        <v>26619705</v>
      </c>
      <c r="K163" s="7" t="s">
        <v>1671</v>
      </c>
      <c r="L163" s="7" t="s">
        <v>1681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3769</v>
      </c>
      <c r="B164" s="6">
        <v>46121</v>
      </c>
      <c r="C164" s="6">
        <v>46127</v>
      </c>
      <c r="D164" s="7">
        <v>3218</v>
      </c>
      <c r="E164" s="7">
        <v>322</v>
      </c>
      <c r="F164" s="7">
        <v>1</v>
      </c>
      <c r="G164" s="7">
        <v>3</v>
      </c>
      <c r="H164" s="7">
        <v>81027</v>
      </c>
      <c r="I164" s="7" t="s">
        <v>1493</v>
      </c>
      <c r="J164" s="7">
        <v>26619714</v>
      </c>
      <c r="K164" s="7" t="s">
        <v>1671</v>
      </c>
      <c r="L164" s="7" t="s">
        <v>1682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3769</v>
      </c>
      <c r="B165" s="6">
        <v>46121</v>
      </c>
      <c r="C165" s="6">
        <v>46127</v>
      </c>
      <c r="D165" s="7">
        <v>3218</v>
      </c>
      <c r="E165" s="7">
        <v>322</v>
      </c>
      <c r="F165" s="7">
        <v>1</v>
      </c>
      <c r="G165" s="7">
        <v>3</v>
      </c>
      <c r="H165" s="7">
        <v>81027</v>
      </c>
      <c r="I165" s="7" t="s">
        <v>1493</v>
      </c>
      <c r="J165" s="7">
        <v>26619723</v>
      </c>
      <c r="K165" s="7" t="s">
        <v>1671</v>
      </c>
      <c r="L165" s="7" t="s">
        <v>1683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3769</v>
      </c>
      <c r="B166" s="6">
        <v>46121</v>
      </c>
      <c r="C166" s="6">
        <v>46127</v>
      </c>
      <c r="D166" s="7">
        <v>3218</v>
      </c>
      <c r="E166" s="7">
        <v>322</v>
      </c>
      <c r="F166" s="7">
        <v>1</v>
      </c>
      <c r="G166" s="7">
        <v>3</v>
      </c>
      <c r="H166" s="7">
        <v>81027</v>
      </c>
      <c r="I166" s="7" t="s">
        <v>1493</v>
      </c>
      <c r="J166" s="7">
        <v>26619732</v>
      </c>
      <c r="K166" s="7" t="s">
        <v>1671</v>
      </c>
      <c r="L166" s="7" t="s">
        <v>1684</v>
      </c>
      <c r="M166" s="7">
        <v>229900</v>
      </c>
      <c r="N166" s="8">
        <v>0.9</v>
      </c>
      <c r="O166" s="7">
        <f t="shared" si="2"/>
        <v>22990</v>
      </c>
      <c r="P166" s="9" t="s">
        <v>16</v>
      </c>
    </row>
    <row r="167" spans="1:16" x14ac:dyDescent="0.25">
      <c r="A167" s="18" t="s">
        <v>3769</v>
      </c>
      <c r="B167" s="6">
        <v>46121</v>
      </c>
      <c r="C167" s="6">
        <v>46127</v>
      </c>
      <c r="D167" s="7">
        <v>3218</v>
      </c>
      <c r="E167" s="7">
        <v>322</v>
      </c>
      <c r="F167" s="7">
        <v>1</v>
      </c>
      <c r="G167" s="7">
        <v>3</v>
      </c>
      <c r="H167" s="7">
        <v>81027</v>
      </c>
      <c r="I167" s="7" t="s">
        <v>1493</v>
      </c>
      <c r="J167" s="7">
        <v>26619741</v>
      </c>
      <c r="K167" s="7" t="s">
        <v>1671</v>
      </c>
      <c r="L167" s="7" t="s">
        <v>1685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3769</v>
      </c>
      <c r="B168" s="6">
        <v>46121</v>
      </c>
      <c r="C168" s="6">
        <v>46127</v>
      </c>
      <c r="D168" s="7">
        <v>3218</v>
      </c>
      <c r="E168" s="7">
        <v>322</v>
      </c>
      <c r="F168" s="7">
        <v>1</v>
      </c>
      <c r="G168" s="7">
        <v>3</v>
      </c>
      <c r="H168" s="7">
        <v>81027</v>
      </c>
      <c r="I168" s="7" t="s">
        <v>1493</v>
      </c>
      <c r="J168" s="7">
        <v>26619750</v>
      </c>
      <c r="K168" s="7" t="s">
        <v>1671</v>
      </c>
      <c r="L168" s="7" t="s">
        <v>1686</v>
      </c>
      <c r="M168" s="7">
        <v>229900</v>
      </c>
      <c r="N168" s="8">
        <v>0.9</v>
      </c>
      <c r="O168" s="7">
        <f t="shared" si="2"/>
        <v>22990</v>
      </c>
      <c r="P168" s="9" t="s">
        <v>16</v>
      </c>
    </row>
    <row r="169" spans="1:16" x14ac:dyDescent="0.25">
      <c r="A169" s="18" t="s">
        <v>3769</v>
      </c>
      <c r="B169" s="6">
        <v>46121</v>
      </c>
      <c r="C169" s="6">
        <v>46127</v>
      </c>
      <c r="D169" s="7">
        <v>3218</v>
      </c>
      <c r="E169" s="7">
        <v>322</v>
      </c>
      <c r="F169" s="7">
        <v>1</v>
      </c>
      <c r="G169" s="7">
        <v>3</v>
      </c>
      <c r="H169" s="7">
        <v>81027</v>
      </c>
      <c r="I169" s="7" t="s">
        <v>1493</v>
      </c>
      <c r="J169" s="7">
        <v>26619769</v>
      </c>
      <c r="K169" s="7" t="s">
        <v>1671</v>
      </c>
      <c r="L169" s="7" t="s">
        <v>1687</v>
      </c>
      <c r="M169" s="7">
        <v>229900</v>
      </c>
      <c r="N169" s="8">
        <v>0.9</v>
      </c>
      <c r="O169" s="7">
        <f t="shared" si="2"/>
        <v>22990</v>
      </c>
      <c r="P169" s="9" t="s">
        <v>16</v>
      </c>
    </row>
    <row r="170" spans="1:16" x14ac:dyDescent="0.25">
      <c r="A170" s="18" t="s">
        <v>3769</v>
      </c>
      <c r="B170" s="6">
        <v>46121</v>
      </c>
      <c r="C170" s="6">
        <v>46127</v>
      </c>
      <c r="D170" s="7">
        <v>3218</v>
      </c>
      <c r="E170" s="7">
        <v>322</v>
      </c>
      <c r="F170" s="7">
        <v>1</v>
      </c>
      <c r="G170" s="7">
        <v>3</v>
      </c>
      <c r="H170" s="7">
        <v>81027</v>
      </c>
      <c r="I170" s="7" t="s">
        <v>1493</v>
      </c>
      <c r="J170" s="7">
        <v>26226497</v>
      </c>
      <c r="K170" s="7" t="s">
        <v>1688</v>
      </c>
      <c r="L170" s="7" t="s">
        <v>1689</v>
      </c>
      <c r="M170" s="7">
        <v>229900</v>
      </c>
      <c r="N170" s="8">
        <v>0.9</v>
      </c>
      <c r="O170" s="7">
        <f t="shared" si="2"/>
        <v>22990</v>
      </c>
      <c r="P170" s="9" t="s">
        <v>16</v>
      </c>
    </row>
    <row r="171" spans="1:16" x14ac:dyDescent="0.25">
      <c r="A171" s="18" t="s">
        <v>3769</v>
      </c>
      <c r="B171" s="6">
        <v>46121</v>
      </c>
      <c r="C171" s="6">
        <v>46127</v>
      </c>
      <c r="D171" s="7">
        <v>3218</v>
      </c>
      <c r="E171" s="7">
        <v>322</v>
      </c>
      <c r="F171" s="7">
        <v>1</v>
      </c>
      <c r="G171" s="7">
        <v>3</v>
      </c>
      <c r="H171" s="7">
        <v>81027</v>
      </c>
      <c r="I171" s="7" t="s">
        <v>1493</v>
      </c>
      <c r="J171" s="7">
        <v>26226504</v>
      </c>
      <c r="K171" s="7" t="s">
        <v>1688</v>
      </c>
      <c r="L171" s="7" t="s">
        <v>1690</v>
      </c>
      <c r="M171" s="7">
        <v>229900</v>
      </c>
      <c r="N171" s="8">
        <v>0.9</v>
      </c>
      <c r="O171" s="7">
        <f t="shared" si="2"/>
        <v>22990</v>
      </c>
      <c r="P171" s="9" t="s">
        <v>16</v>
      </c>
    </row>
    <row r="172" spans="1:16" x14ac:dyDescent="0.25">
      <c r="A172" s="18" t="s">
        <v>3769</v>
      </c>
      <c r="B172" s="6">
        <v>46121</v>
      </c>
      <c r="C172" s="6">
        <v>46127</v>
      </c>
      <c r="D172" s="7">
        <v>3218</v>
      </c>
      <c r="E172" s="7">
        <v>322</v>
      </c>
      <c r="F172" s="7">
        <v>1</v>
      </c>
      <c r="G172" s="7">
        <v>3</v>
      </c>
      <c r="H172" s="7">
        <v>81027</v>
      </c>
      <c r="I172" s="7" t="s">
        <v>1493</v>
      </c>
      <c r="J172" s="7">
        <v>26226513</v>
      </c>
      <c r="K172" s="7" t="s">
        <v>1688</v>
      </c>
      <c r="L172" s="7" t="s">
        <v>1691</v>
      </c>
      <c r="M172" s="7">
        <v>229900</v>
      </c>
      <c r="N172" s="8">
        <v>0.9</v>
      </c>
      <c r="O172" s="7">
        <f t="shared" si="2"/>
        <v>22990</v>
      </c>
      <c r="P172" s="9" t="s">
        <v>16</v>
      </c>
    </row>
    <row r="173" spans="1:16" x14ac:dyDescent="0.25">
      <c r="A173" s="18" t="s">
        <v>3769</v>
      </c>
      <c r="B173" s="6">
        <v>46121</v>
      </c>
      <c r="C173" s="6">
        <v>46127</v>
      </c>
      <c r="D173" s="7">
        <v>3218</v>
      </c>
      <c r="E173" s="7">
        <v>322</v>
      </c>
      <c r="F173" s="7">
        <v>1</v>
      </c>
      <c r="G173" s="7">
        <v>3</v>
      </c>
      <c r="H173" s="7">
        <v>81027</v>
      </c>
      <c r="I173" s="7" t="s">
        <v>1493</v>
      </c>
      <c r="J173" s="7">
        <v>26226522</v>
      </c>
      <c r="K173" s="7" t="s">
        <v>1688</v>
      </c>
      <c r="L173" s="7" t="s">
        <v>1692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3769</v>
      </c>
      <c r="B174" s="6">
        <v>46121</v>
      </c>
      <c r="C174" s="6">
        <v>46127</v>
      </c>
      <c r="D174" s="7">
        <v>3218</v>
      </c>
      <c r="E174" s="7">
        <v>322</v>
      </c>
      <c r="F174" s="7">
        <v>1</v>
      </c>
      <c r="G174" s="7">
        <v>3</v>
      </c>
      <c r="H174" s="7">
        <v>81027</v>
      </c>
      <c r="I174" s="7" t="s">
        <v>1493</v>
      </c>
      <c r="J174" s="7">
        <v>26226531</v>
      </c>
      <c r="K174" s="7" t="s">
        <v>1688</v>
      </c>
      <c r="L174" s="7" t="s">
        <v>1693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3769</v>
      </c>
      <c r="B175" s="6">
        <v>46121</v>
      </c>
      <c r="C175" s="6">
        <v>46127</v>
      </c>
      <c r="D175" s="7">
        <v>3218</v>
      </c>
      <c r="E175" s="7">
        <v>322</v>
      </c>
      <c r="F175" s="7">
        <v>1</v>
      </c>
      <c r="G175" s="7">
        <v>3</v>
      </c>
      <c r="H175" s="7">
        <v>81027</v>
      </c>
      <c r="I175" s="7" t="s">
        <v>1493</v>
      </c>
      <c r="J175" s="7">
        <v>26226540</v>
      </c>
      <c r="K175" s="7" t="s">
        <v>1688</v>
      </c>
      <c r="L175" s="7" t="s">
        <v>1694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3769</v>
      </c>
      <c r="B176" s="6">
        <v>46121</v>
      </c>
      <c r="C176" s="6">
        <v>46127</v>
      </c>
      <c r="D176" s="7">
        <v>3218</v>
      </c>
      <c r="E176" s="7">
        <v>322</v>
      </c>
      <c r="F176" s="7">
        <v>1</v>
      </c>
      <c r="G176" s="7">
        <v>3</v>
      </c>
      <c r="H176" s="7">
        <v>81027</v>
      </c>
      <c r="I176" s="7" t="s">
        <v>1493</v>
      </c>
      <c r="J176" s="7">
        <v>26360332</v>
      </c>
      <c r="K176" s="7" t="s">
        <v>1695</v>
      </c>
      <c r="L176" s="7" t="s">
        <v>1696</v>
      </c>
      <c r="M176" s="7">
        <v>249900</v>
      </c>
      <c r="N176" s="8">
        <v>0.9</v>
      </c>
      <c r="O176" s="7">
        <f t="shared" si="2"/>
        <v>24990</v>
      </c>
      <c r="P176" s="9" t="s">
        <v>16</v>
      </c>
    </row>
    <row r="177" spans="1:16" x14ac:dyDescent="0.25">
      <c r="A177" s="18" t="s">
        <v>3769</v>
      </c>
      <c r="B177" s="6">
        <v>46121</v>
      </c>
      <c r="C177" s="6">
        <v>46127</v>
      </c>
      <c r="D177" s="7">
        <v>3218</v>
      </c>
      <c r="E177" s="7">
        <v>322</v>
      </c>
      <c r="F177" s="7">
        <v>1</v>
      </c>
      <c r="G177" s="7">
        <v>3</v>
      </c>
      <c r="H177" s="7">
        <v>81027</v>
      </c>
      <c r="I177" s="7" t="s">
        <v>1493</v>
      </c>
      <c r="J177" s="7">
        <v>26360341</v>
      </c>
      <c r="K177" s="7" t="s">
        <v>1695</v>
      </c>
      <c r="L177" s="7" t="s">
        <v>1697</v>
      </c>
      <c r="M177" s="7">
        <v>249900</v>
      </c>
      <c r="N177" s="8">
        <v>0.9</v>
      </c>
      <c r="O177" s="7">
        <f t="shared" si="2"/>
        <v>24990</v>
      </c>
      <c r="P177" s="9" t="s">
        <v>16</v>
      </c>
    </row>
    <row r="178" spans="1:16" x14ac:dyDescent="0.25">
      <c r="A178" s="18" t="s">
        <v>3769</v>
      </c>
      <c r="B178" s="6">
        <v>46121</v>
      </c>
      <c r="C178" s="6">
        <v>46127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1493</v>
      </c>
      <c r="J178" s="7">
        <v>26360350</v>
      </c>
      <c r="K178" s="7" t="s">
        <v>1695</v>
      </c>
      <c r="L178" s="7" t="s">
        <v>1698</v>
      </c>
      <c r="M178" s="7">
        <v>249900</v>
      </c>
      <c r="N178" s="8">
        <v>0.9</v>
      </c>
      <c r="O178" s="7">
        <f t="shared" si="2"/>
        <v>24990</v>
      </c>
      <c r="P178" s="9" t="s">
        <v>16</v>
      </c>
    </row>
    <row r="179" spans="1:16" x14ac:dyDescent="0.25">
      <c r="A179" s="18" t="s">
        <v>3769</v>
      </c>
      <c r="B179" s="6">
        <v>46121</v>
      </c>
      <c r="C179" s="6">
        <v>46127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1493</v>
      </c>
      <c r="J179" s="7">
        <v>26360369</v>
      </c>
      <c r="K179" s="7" t="s">
        <v>1695</v>
      </c>
      <c r="L179" s="7" t="s">
        <v>1699</v>
      </c>
      <c r="M179" s="7">
        <v>249900</v>
      </c>
      <c r="N179" s="8">
        <v>0.9</v>
      </c>
      <c r="O179" s="7">
        <f t="shared" si="2"/>
        <v>24990</v>
      </c>
      <c r="P179" s="9" t="s">
        <v>16</v>
      </c>
    </row>
    <row r="180" spans="1:16" x14ac:dyDescent="0.25">
      <c r="A180" s="18" t="s">
        <v>3769</v>
      </c>
      <c r="B180" s="6">
        <v>46121</v>
      </c>
      <c r="C180" s="6">
        <v>46127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1493</v>
      </c>
      <c r="J180" s="7">
        <v>26360378</v>
      </c>
      <c r="K180" s="7" t="s">
        <v>1695</v>
      </c>
      <c r="L180" s="7" t="s">
        <v>1700</v>
      </c>
      <c r="M180" s="7">
        <v>249900</v>
      </c>
      <c r="N180" s="8">
        <v>0.9</v>
      </c>
      <c r="O180" s="7">
        <f t="shared" si="2"/>
        <v>24990</v>
      </c>
      <c r="P180" s="9" t="s">
        <v>16</v>
      </c>
    </row>
    <row r="181" spans="1:16" x14ac:dyDescent="0.25">
      <c r="A181" s="18" t="s">
        <v>3769</v>
      </c>
      <c r="B181" s="6">
        <v>46121</v>
      </c>
      <c r="C181" s="6">
        <v>46127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1493</v>
      </c>
      <c r="J181" s="7">
        <v>26360387</v>
      </c>
      <c r="K181" s="7" t="s">
        <v>1695</v>
      </c>
      <c r="L181" s="7" t="s">
        <v>1701</v>
      </c>
      <c r="M181" s="7">
        <v>249900</v>
      </c>
      <c r="N181" s="8">
        <v>0.9</v>
      </c>
      <c r="O181" s="7">
        <f t="shared" si="2"/>
        <v>24990</v>
      </c>
      <c r="P181" s="9" t="s">
        <v>16</v>
      </c>
    </row>
    <row r="182" spans="1:16" x14ac:dyDescent="0.25">
      <c r="A182" s="18" t="s">
        <v>3769</v>
      </c>
      <c r="B182" s="6">
        <v>46121</v>
      </c>
      <c r="C182" s="6">
        <v>46127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1493</v>
      </c>
      <c r="J182" s="7">
        <v>26375488</v>
      </c>
      <c r="K182" s="7" t="s">
        <v>1702</v>
      </c>
      <c r="L182" s="7" t="s">
        <v>1703</v>
      </c>
      <c r="M182" s="7">
        <v>249900</v>
      </c>
      <c r="N182" s="8">
        <v>0.9</v>
      </c>
      <c r="O182" s="7">
        <f t="shared" si="2"/>
        <v>24990</v>
      </c>
      <c r="P182" s="9" t="s">
        <v>16</v>
      </c>
    </row>
    <row r="183" spans="1:16" x14ac:dyDescent="0.25">
      <c r="A183" s="18" t="s">
        <v>3769</v>
      </c>
      <c r="B183" s="6">
        <v>46121</v>
      </c>
      <c r="C183" s="6">
        <v>46127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1493</v>
      </c>
      <c r="J183" s="7">
        <v>26375497</v>
      </c>
      <c r="K183" s="7" t="s">
        <v>1702</v>
      </c>
      <c r="L183" s="7" t="s">
        <v>1704</v>
      </c>
      <c r="M183" s="7">
        <v>249900</v>
      </c>
      <c r="N183" s="8">
        <v>0.9</v>
      </c>
      <c r="O183" s="7">
        <f t="shared" si="2"/>
        <v>24990</v>
      </c>
      <c r="P183" s="9" t="s">
        <v>16</v>
      </c>
    </row>
    <row r="184" spans="1:16" x14ac:dyDescent="0.25">
      <c r="A184" s="18" t="s">
        <v>3769</v>
      </c>
      <c r="B184" s="6">
        <v>46121</v>
      </c>
      <c r="C184" s="6">
        <v>46127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1493</v>
      </c>
      <c r="J184" s="7">
        <v>26375504</v>
      </c>
      <c r="K184" s="7" t="s">
        <v>1702</v>
      </c>
      <c r="L184" s="7" t="s">
        <v>1705</v>
      </c>
      <c r="M184" s="7">
        <v>249900</v>
      </c>
      <c r="N184" s="8">
        <v>0.9</v>
      </c>
      <c r="O184" s="7">
        <f t="shared" si="2"/>
        <v>24990</v>
      </c>
      <c r="P184" s="9" t="s">
        <v>16</v>
      </c>
    </row>
    <row r="185" spans="1:16" x14ac:dyDescent="0.25">
      <c r="A185" s="18" t="s">
        <v>3769</v>
      </c>
      <c r="B185" s="6">
        <v>46121</v>
      </c>
      <c r="C185" s="6">
        <v>46127</v>
      </c>
      <c r="D185" s="7">
        <v>3218</v>
      </c>
      <c r="E185" s="7">
        <v>322</v>
      </c>
      <c r="F185" s="7">
        <v>1</v>
      </c>
      <c r="G185" s="7">
        <v>3</v>
      </c>
      <c r="H185" s="7">
        <v>81099</v>
      </c>
      <c r="I185" s="7" t="s">
        <v>1493</v>
      </c>
      <c r="J185" s="7">
        <v>26375513</v>
      </c>
      <c r="K185" s="7" t="s">
        <v>1702</v>
      </c>
      <c r="L185" s="7" t="s">
        <v>1706</v>
      </c>
      <c r="M185" s="7">
        <v>249900</v>
      </c>
      <c r="N185" s="8">
        <v>0.9</v>
      </c>
      <c r="O185" s="7">
        <f t="shared" si="2"/>
        <v>24990</v>
      </c>
      <c r="P185" s="9" t="s">
        <v>16</v>
      </c>
    </row>
    <row r="186" spans="1:16" x14ac:dyDescent="0.25">
      <c r="A186" s="18" t="s">
        <v>3769</v>
      </c>
      <c r="B186" s="6">
        <v>46121</v>
      </c>
      <c r="C186" s="6">
        <v>46127</v>
      </c>
      <c r="D186" s="7">
        <v>3218</v>
      </c>
      <c r="E186" s="7">
        <v>322</v>
      </c>
      <c r="F186" s="7">
        <v>1</v>
      </c>
      <c r="G186" s="7">
        <v>3</v>
      </c>
      <c r="H186" s="7">
        <v>81099</v>
      </c>
      <c r="I186" s="7" t="s">
        <v>1493</v>
      </c>
      <c r="J186" s="7">
        <v>26375522</v>
      </c>
      <c r="K186" s="7" t="s">
        <v>1702</v>
      </c>
      <c r="L186" s="7" t="s">
        <v>1707</v>
      </c>
      <c r="M186" s="7">
        <v>249900</v>
      </c>
      <c r="N186" s="8">
        <v>0.9</v>
      </c>
      <c r="O186" s="7">
        <f t="shared" si="2"/>
        <v>24990</v>
      </c>
      <c r="P186" s="9" t="s">
        <v>16</v>
      </c>
    </row>
    <row r="187" spans="1:16" x14ac:dyDescent="0.25">
      <c r="A187" s="18" t="s">
        <v>3769</v>
      </c>
      <c r="B187" s="6">
        <v>46121</v>
      </c>
      <c r="C187" s="6">
        <v>46127</v>
      </c>
      <c r="D187" s="7">
        <v>3218</v>
      </c>
      <c r="E187" s="7">
        <v>322</v>
      </c>
      <c r="F187" s="7">
        <v>1</v>
      </c>
      <c r="G187" s="7">
        <v>3</v>
      </c>
      <c r="H187" s="7">
        <v>81099</v>
      </c>
      <c r="I187" s="7" t="s">
        <v>1493</v>
      </c>
      <c r="J187" s="7">
        <v>26375531</v>
      </c>
      <c r="K187" s="7" t="s">
        <v>1702</v>
      </c>
      <c r="L187" s="7" t="s">
        <v>1708</v>
      </c>
      <c r="M187" s="7">
        <v>249900</v>
      </c>
      <c r="N187" s="8">
        <v>0.9</v>
      </c>
      <c r="O187" s="7">
        <f t="shared" si="2"/>
        <v>24990</v>
      </c>
      <c r="P187" s="9" t="s">
        <v>16</v>
      </c>
    </row>
    <row r="188" spans="1:16" x14ac:dyDescent="0.25">
      <c r="A188" s="18" t="s">
        <v>3769</v>
      </c>
      <c r="B188" s="6">
        <v>46121</v>
      </c>
      <c r="C188" s="6">
        <v>46127</v>
      </c>
      <c r="D188" s="7">
        <v>3218</v>
      </c>
      <c r="E188" s="7">
        <v>322</v>
      </c>
      <c r="F188" s="7">
        <v>1</v>
      </c>
      <c r="G188" s="7">
        <v>3</v>
      </c>
      <c r="H188" s="7">
        <v>81099</v>
      </c>
      <c r="I188" s="7" t="s">
        <v>1493</v>
      </c>
      <c r="J188" s="7">
        <v>26375577</v>
      </c>
      <c r="K188" s="7" t="s">
        <v>1709</v>
      </c>
      <c r="L188" s="7" t="s">
        <v>1710</v>
      </c>
      <c r="M188" s="7">
        <v>249900</v>
      </c>
      <c r="N188" s="8">
        <v>0.9</v>
      </c>
      <c r="O188" s="7">
        <f t="shared" si="2"/>
        <v>24990</v>
      </c>
      <c r="P188" s="9" t="s">
        <v>16</v>
      </c>
    </row>
    <row r="189" spans="1:16" x14ac:dyDescent="0.25">
      <c r="A189" s="18" t="s">
        <v>3769</v>
      </c>
      <c r="B189" s="6">
        <v>46121</v>
      </c>
      <c r="C189" s="6">
        <v>46127</v>
      </c>
      <c r="D189" s="7">
        <v>3218</v>
      </c>
      <c r="E189" s="7">
        <v>322</v>
      </c>
      <c r="F189" s="7">
        <v>1</v>
      </c>
      <c r="G189" s="7">
        <v>3</v>
      </c>
      <c r="H189" s="7">
        <v>81099</v>
      </c>
      <c r="I189" s="7" t="s">
        <v>1493</v>
      </c>
      <c r="J189" s="7">
        <v>26375586</v>
      </c>
      <c r="K189" s="7" t="s">
        <v>1709</v>
      </c>
      <c r="L189" s="7" t="s">
        <v>1711</v>
      </c>
      <c r="M189" s="7">
        <v>249900</v>
      </c>
      <c r="N189" s="8">
        <v>0.9</v>
      </c>
      <c r="O189" s="7">
        <f t="shared" si="2"/>
        <v>24990</v>
      </c>
      <c r="P189" s="9" t="s">
        <v>16</v>
      </c>
    </row>
    <row r="190" spans="1:16" x14ac:dyDescent="0.25">
      <c r="A190" s="18" t="s">
        <v>3769</v>
      </c>
      <c r="B190" s="6">
        <v>46121</v>
      </c>
      <c r="C190" s="6">
        <v>46127</v>
      </c>
      <c r="D190" s="7">
        <v>3218</v>
      </c>
      <c r="E190" s="7">
        <v>322</v>
      </c>
      <c r="F190" s="7">
        <v>1</v>
      </c>
      <c r="G190" s="7">
        <v>3</v>
      </c>
      <c r="H190" s="7">
        <v>81099</v>
      </c>
      <c r="I190" s="7" t="s">
        <v>1493</v>
      </c>
      <c r="J190" s="7">
        <v>26375595</v>
      </c>
      <c r="K190" s="7" t="s">
        <v>1709</v>
      </c>
      <c r="L190" s="7" t="s">
        <v>1712</v>
      </c>
      <c r="M190" s="7">
        <v>249900</v>
      </c>
      <c r="N190" s="8">
        <v>0.9</v>
      </c>
      <c r="O190" s="7">
        <f t="shared" si="2"/>
        <v>24990</v>
      </c>
      <c r="P190" s="9" t="s">
        <v>16</v>
      </c>
    </row>
    <row r="191" spans="1:16" x14ac:dyDescent="0.25">
      <c r="A191" s="18" t="s">
        <v>3769</v>
      </c>
      <c r="B191" s="6">
        <v>46121</v>
      </c>
      <c r="C191" s="6">
        <v>46127</v>
      </c>
      <c r="D191" s="7">
        <v>3218</v>
      </c>
      <c r="E191" s="7">
        <v>322</v>
      </c>
      <c r="F191" s="7">
        <v>1</v>
      </c>
      <c r="G191" s="7">
        <v>3</v>
      </c>
      <c r="H191" s="7">
        <v>81099</v>
      </c>
      <c r="I191" s="7" t="s">
        <v>1493</v>
      </c>
      <c r="J191" s="7">
        <v>26375540</v>
      </c>
      <c r="K191" s="7" t="s">
        <v>1713</v>
      </c>
      <c r="L191" s="7" t="s">
        <v>1714</v>
      </c>
      <c r="M191" s="7">
        <v>249900</v>
      </c>
      <c r="N191" s="8">
        <v>0.9</v>
      </c>
      <c r="O191" s="7">
        <f t="shared" si="2"/>
        <v>24990</v>
      </c>
      <c r="P191" s="9" t="s">
        <v>16</v>
      </c>
    </row>
    <row r="192" spans="1:16" x14ac:dyDescent="0.25">
      <c r="A192" s="18" t="s">
        <v>3769</v>
      </c>
      <c r="B192" s="6">
        <v>46121</v>
      </c>
      <c r="C192" s="6">
        <v>46127</v>
      </c>
      <c r="D192" s="7">
        <v>3218</v>
      </c>
      <c r="E192" s="7">
        <v>322</v>
      </c>
      <c r="F192" s="7">
        <v>1</v>
      </c>
      <c r="G192" s="7">
        <v>3</v>
      </c>
      <c r="H192" s="7">
        <v>81099</v>
      </c>
      <c r="I192" s="7" t="s">
        <v>1493</v>
      </c>
      <c r="J192" s="7">
        <v>26375559</v>
      </c>
      <c r="K192" s="7" t="s">
        <v>1713</v>
      </c>
      <c r="L192" s="7" t="s">
        <v>1715</v>
      </c>
      <c r="M192" s="7">
        <v>249900</v>
      </c>
      <c r="N192" s="8">
        <v>0.9</v>
      </c>
      <c r="O192" s="7">
        <f t="shared" si="2"/>
        <v>24990</v>
      </c>
      <c r="P192" s="9" t="s">
        <v>16</v>
      </c>
    </row>
    <row r="193" spans="1:16" x14ac:dyDescent="0.25">
      <c r="A193" s="18" t="s">
        <v>3769</v>
      </c>
      <c r="B193" s="6">
        <v>46121</v>
      </c>
      <c r="C193" s="6">
        <v>46127</v>
      </c>
      <c r="D193" s="7">
        <v>3218</v>
      </c>
      <c r="E193" s="7">
        <v>322</v>
      </c>
      <c r="F193" s="7">
        <v>1</v>
      </c>
      <c r="G193" s="7">
        <v>3</v>
      </c>
      <c r="H193" s="7">
        <v>81099</v>
      </c>
      <c r="I193" s="7" t="s">
        <v>1493</v>
      </c>
      <c r="J193" s="7">
        <v>26375568</v>
      </c>
      <c r="K193" s="7" t="s">
        <v>1713</v>
      </c>
      <c r="L193" s="7" t="s">
        <v>1716</v>
      </c>
      <c r="M193" s="7">
        <v>249900</v>
      </c>
      <c r="N193" s="8">
        <v>0.9</v>
      </c>
      <c r="O193" s="7">
        <f t="shared" si="2"/>
        <v>24990</v>
      </c>
      <c r="P193" s="9" t="s">
        <v>16</v>
      </c>
    </row>
    <row r="194" spans="1:16" x14ac:dyDescent="0.25">
      <c r="A194" s="18" t="s">
        <v>3769</v>
      </c>
      <c r="B194" s="6">
        <v>46121</v>
      </c>
      <c r="C194" s="6">
        <v>46127</v>
      </c>
      <c r="D194" s="7">
        <v>3218</v>
      </c>
      <c r="E194" s="7">
        <v>322</v>
      </c>
      <c r="F194" s="7">
        <v>1</v>
      </c>
      <c r="G194" s="7">
        <v>3</v>
      </c>
      <c r="H194" s="7">
        <v>81099</v>
      </c>
      <c r="I194" s="7" t="s">
        <v>1493</v>
      </c>
      <c r="J194" s="7">
        <v>26104396</v>
      </c>
      <c r="K194" s="7" t="s">
        <v>1717</v>
      </c>
      <c r="L194" s="7" t="s">
        <v>1718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3769</v>
      </c>
      <c r="B195" s="6">
        <v>46121</v>
      </c>
      <c r="C195" s="6">
        <v>46127</v>
      </c>
      <c r="D195" s="7">
        <v>3218</v>
      </c>
      <c r="E195" s="7">
        <v>322</v>
      </c>
      <c r="F195" s="7">
        <v>1</v>
      </c>
      <c r="G195" s="7">
        <v>3</v>
      </c>
      <c r="H195" s="7">
        <v>81099</v>
      </c>
      <c r="I195" s="7" t="s">
        <v>1493</v>
      </c>
      <c r="J195" s="7">
        <v>26104403</v>
      </c>
      <c r="K195" s="7" t="s">
        <v>1717</v>
      </c>
      <c r="L195" s="7" t="s">
        <v>1719</v>
      </c>
      <c r="M195" s="7">
        <v>249900</v>
      </c>
      <c r="N195" s="8">
        <v>0.9</v>
      </c>
      <c r="O195" s="7">
        <f t="shared" ref="O195:O258" si="3">M195-(N195*M195)</f>
        <v>24990</v>
      </c>
      <c r="P195" s="9" t="s">
        <v>16</v>
      </c>
    </row>
    <row r="196" spans="1:16" x14ac:dyDescent="0.25">
      <c r="A196" s="18" t="s">
        <v>3769</v>
      </c>
      <c r="B196" s="6">
        <v>46121</v>
      </c>
      <c r="C196" s="6">
        <v>46127</v>
      </c>
      <c r="D196" s="7">
        <v>3218</v>
      </c>
      <c r="E196" s="7">
        <v>322</v>
      </c>
      <c r="F196" s="7">
        <v>1</v>
      </c>
      <c r="G196" s="7">
        <v>3</v>
      </c>
      <c r="H196" s="7">
        <v>81099</v>
      </c>
      <c r="I196" s="7" t="s">
        <v>1493</v>
      </c>
      <c r="J196" s="7">
        <v>26104412</v>
      </c>
      <c r="K196" s="7" t="s">
        <v>1717</v>
      </c>
      <c r="L196" s="7" t="s">
        <v>1720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3769</v>
      </c>
      <c r="B197" s="6">
        <v>46121</v>
      </c>
      <c r="C197" s="6">
        <v>46127</v>
      </c>
      <c r="D197" s="7">
        <v>3218</v>
      </c>
      <c r="E197" s="7">
        <v>322</v>
      </c>
      <c r="F197" s="7">
        <v>1</v>
      </c>
      <c r="G197" s="7">
        <v>3</v>
      </c>
      <c r="H197" s="7">
        <v>81099</v>
      </c>
      <c r="I197" s="7" t="s">
        <v>1493</v>
      </c>
      <c r="J197" s="7">
        <v>26104421</v>
      </c>
      <c r="K197" s="7" t="s">
        <v>1717</v>
      </c>
      <c r="L197" s="7" t="s">
        <v>1721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3769</v>
      </c>
      <c r="B198" s="6">
        <v>46121</v>
      </c>
      <c r="C198" s="6">
        <v>46127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1493</v>
      </c>
      <c r="J198" s="7">
        <v>26104430</v>
      </c>
      <c r="K198" s="7" t="s">
        <v>1717</v>
      </c>
      <c r="L198" s="7" t="s">
        <v>1722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3769</v>
      </c>
      <c r="B199" s="6">
        <v>46121</v>
      </c>
      <c r="C199" s="6">
        <v>46127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1493</v>
      </c>
      <c r="J199" s="7">
        <v>26104449</v>
      </c>
      <c r="K199" s="7" t="s">
        <v>1717</v>
      </c>
      <c r="L199" s="7" t="s">
        <v>1723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3769</v>
      </c>
      <c r="B200" s="6">
        <v>46121</v>
      </c>
      <c r="C200" s="6">
        <v>46127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1493</v>
      </c>
      <c r="J200" s="7">
        <v>26105242</v>
      </c>
      <c r="K200" s="7" t="s">
        <v>1724</v>
      </c>
      <c r="L200" s="7" t="s">
        <v>1725</v>
      </c>
      <c r="M200" s="7">
        <v>229900</v>
      </c>
      <c r="N200" s="8">
        <v>0.9</v>
      </c>
      <c r="O200" s="7">
        <f t="shared" si="3"/>
        <v>22990</v>
      </c>
      <c r="P200" s="9" t="s">
        <v>16</v>
      </c>
    </row>
    <row r="201" spans="1:16" x14ac:dyDescent="0.25">
      <c r="A201" s="18" t="s">
        <v>3769</v>
      </c>
      <c r="B201" s="6">
        <v>46121</v>
      </c>
      <c r="C201" s="6">
        <v>46127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1493</v>
      </c>
      <c r="J201" s="7">
        <v>26105251</v>
      </c>
      <c r="K201" s="7" t="s">
        <v>1724</v>
      </c>
      <c r="L201" s="7" t="s">
        <v>1726</v>
      </c>
      <c r="M201" s="7">
        <v>229900</v>
      </c>
      <c r="N201" s="8">
        <v>0.9</v>
      </c>
      <c r="O201" s="7">
        <f t="shared" si="3"/>
        <v>22990</v>
      </c>
      <c r="P201" s="9" t="s">
        <v>16</v>
      </c>
    </row>
    <row r="202" spans="1:16" x14ac:dyDescent="0.25">
      <c r="A202" s="18" t="s">
        <v>3769</v>
      </c>
      <c r="B202" s="6">
        <v>46121</v>
      </c>
      <c r="C202" s="6">
        <v>46127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1493</v>
      </c>
      <c r="J202" s="7">
        <v>26105260</v>
      </c>
      <c r="K202" s="7" t="s">
        <v>1724</v>
      </c>
      <c r="L202" s="7" t="s">
        <v>1727</v>
      </c>
      <c r="M202" s="7">
        <v>229900</v>
      </c>
      <c r="N202" s="8">
        <v>0.9</v>
      </c>
      <c r="O202" s="7">
        <f t="shared" si="3"/>
        <v>22990</v>
      </c>
      <c r="P202" s="9" t="s">
        <v>16</v>
      </c>
    </row>
    <row r="203" spans="1:16" x14ac:dyDescent="0.25">
      <c r="A203" s="18" t="s">
        <v>3769</v>
      </c>
      <c r="B203" s="6">
        <v>46121</v>
      </c>
      <c r="C203" s="6">
        <v>46127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1493</v>
      </c>
      <c r="J203" s="7">
        <v>26105279</v>
      </c>
      <c r="K203" s="7" t="s">
        <v>1724</v>
      </c>
      <c r="L203" s="7" t="s">
        <v>1728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3769</v>
      </c>
      <c r="B204" s="6">
        <v>46121</v>
      </c>
      <c r="C204" s="6">
        <v>46127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1493</v>
      </c>
      <c r="J204" s="7">
        <v>26105288</v>
      </c>
      <c r="K204" s="7" t="s">
        <v>1724</v>
      </c>
      <c r="L204" s="7" t="s">
        <v>1729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3769</v>
      </c>
      <c r="B205" s="6">
        <v>46121</v>
      </c>
      <c r="C205" s="6">
        <v>46127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1493</v>
      </c>
      <c r="J205" s="7">
        <v>26189939</v>
      </c>
      <c r="K205" s="7" t="s">
        <v>1730</v>
      </c>
      <c r="L205" s="7" t="s">
        <v>1731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3769</v>
      </c>
      <c r="B206" s="6">
        <v>46121</v>
      </c>
      <c r="C206" s="6">
        <v>46127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1493</v>
      </c>
      <c r="J206" s="7">
        <v>26189948</v>
      </c>
      <c r="K206" s="7" t="s">
        <v>1730</v>
      </c>
      <c r="L206" s="7" t="s">
        <v>1732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3769</v>
      </c>
      <c r="B207" s="6">
        <v>46121</v>
      </c>
      <c r="C207" s="6">
        <v>46127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1493</v>
      </c>
      <c r="J207" s="7">
        <v>26189957</v>
      </c>
      <c r="K207" s="7" t="s">
        <v>1730</v>
      </c>
      <c r="L207" s="7" t="s">
        <v>1733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3769</v>
      </c>
      <c r="B208" s="6">
        <v>46121</v>
      </c>
      <c r="C208" s="6">
        <v>46127</v>
      </c>
      <c r="D208" s="7">
        <v>3218</v>
      </c>
      <c r="E208" s="7">
        <v>322</v>
      </c>
      <c r="F208" s="7">
        <v>1</v>
      </c>
      <c r="G208" s="7">
        <v>3</v>
      </c>
      <c r="H208" s="7">
        <v>81099</v>
      </c>
      <c r="I208" s="7" t="s">
        <v>1493</v>
      </c>
      <c r="J208" s="7">
        <v>26189966</v>
      </c>
      <c r="K208" s="7" t="s">
        <v>1730</v>
      </c>
      <c r="L208" s="7" t="s">
        <v>1734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3769</v>
      </c>
      <c r="B209" s="6">
        <v>46121</v>
      </c>
      <c r="C209" s="6">
        <v>46127</v>
      </c>
      <c r="D209" s="7">
        <v>3218</v>
      </c>
      <c r="E209" s="7">
        <v>322</v>
      </c>
      <c r="F209" s="7">
        <v>1</v>
      </c>
      <c r="G209" s="7">
        <v>3</v>
      </c>
      <c r="H209" s="7">
        <v>81099</v>
      </c>
      <c r="I209" s="7" t="s">
        <v>1493</v>
      </c>
      <c r="J209" s="7">
        <v>26189975</v>
      </c>
      <c r="K209" s="7" t="s">
        <v>1730</v>
      </c>
      <c r="L209" s="7" t="s">
        <v>1735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3769</v>
      </c>
      <c r="B210" s="6">
        <v>46121</v>
      </c>
      <c r="C210" s="6">
        <v>46127</v>
      </c>
      <c r="D210" s="7">
        <v>3218</v>
      </c>
      <c r="E210" s="7">
        <v>322</v>
      </c>
      <c r="F210" s="7">
        <v>1</v>
      </c>
      <c r="G210" s="7">
        <v>3</v>
      </c>
      <c r="H210" s="7">
        <v>81099</v>
      </c>
      <c r="I210" s="7" t="s">
        <v>1493</v>
      </c>
      <c r="J210" s="7">
        <v>26189984</v>
      </c>
      <c r="K210" s="7" t="s">
        <v>1730</v>
      </c>
      <c r="L210" s="7" t="s">
        <v>1736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3769</v>
      </c>
      <c r="B211" s="6">
        <v>46121</v>
      </c>
      <c r="C211" s="6">
        <v>46127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1493</v>
      </c>
      <c r="J211" s="7">
        <v>26189420</v>
      </c>
      <c r="K211" s="7" t="s">
        <v>1737</v>
      </c>
      <c r="L211" s="7" t="s">
        <v>1738</v>
      </c>
      <c r="M211" s="7">
        <v>249900</v>
      </c>
      <c r="N211" s="8">
        <v>0.9</v>
      </c>
      <c r="O211" s="7">
        <f t="shared" si="3"/>
        <v>24990</v>
      </c>
      <c r="P211" s="9" t="s">
        <v>16</v>
      </c>
    </row>
    <row r="212" spans="1:16" x14ac:dyDescent="0.25">
      <c r="A212" s="18" t="s">
        <v>3769</v>
      </c>
      <c r="B212" s="6">
        <v>46121</v>
      </c>
      <c r="C212" s="6">
        <v>46127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1493</v>
      </c>
      <c r="J212" s="7">
        <v>26189439</v>
      </c>
      <c r="K212" s="7" t="s">
        <v>1737</v>
      </c>
      <c r="L212" s="7" t="s">
        <v>1739</v>
      </c>
      <c r="M212" s="7">
        <v>249900</v>
      </c>
      <c r="N212" s="8">
        <v>0.9</v>
      </c>
      <c r="O212" s="7">
        <f t="shared" si="3"/>
        <v>24990</v>
      </c>
      <c r="P212" s="9" t="s">
        <v>16</v>
      </c>
    </row>
    <row r="213" spans="1:16" x14ac:dyDescent="0.25">
      <c r="A213" s="18" t="s">
        <v>3769</v>
      </c>
      <c r="B213" s="6">
        <v>46121</v>
      </c>
      <c r="C213" s="6">
        <v>46127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1493</v>
      </c>
      <c r="J213" s="7">
        <v>26189448</v>
      </c>
      <c r="K213" s="7" t="s">
        <v>1737</v>
      </c>
      <c r="L213" s="7" t="s">
        <v>1740</v>
      </c>
      <c r="M213" s="7">
        <v>249900</v>
      </c>
      <c r="N213" s="8">
        <v>0.9</v>
      </c>
      <c r="O213" s="7">
        <f t="shared" si="3"/>
        <v>24990</v>
      </c>
      <c r="P213" s="9" t="s">
        <v>16</v>
      </c>
    </row>
    <row r="214" spans="1:16" x14ac:dyDescent="0.25">
      <c r="A214" s="18" t="s">
        <v>3769</v>
      </c>
      <c r="B214" s="6">
        <v>46121</v>
      </c>
      <c r="C214" s="6">
        <v>46127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1493</v>
      </c>
      <c r="J214" s="7">
        <v>26189457</v>
      </c>
      <c r="K214" s="7" t="s">
        <v>1737</v>
      </c>
      <c r="L214" s="7" t="s">
        <v>1741</v>
      </c>
      <c r="M214" s="7">
        <v>249900</v>
      </c>
      <c r="N214" s="8">
        <v>0.9</v>
      </c>
      <c r="O214" s="7">
        <f t="shared" si="3"/>
        <v>24990</v>
      </c>
      <c r="P214" s="9" t="s">
        <v>16</v>
      </c>
    </row>
    <row r="215" spans="1:16" x14ac:dyDescent="0.25">
      <c r="A215" s="18" t="s">
        <v>3769</v>
      </c>
      <c r="B215" s="6">
        <v>46121</v>
      </c>
      <c r="C215" s="6">
        <v>46127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1493</v>
      </c>
      <c r="J215" s="7">
        <v>26189466</v>
      </c>
      <c r="K215" s="7" t="s">
        <v>1737</v>
      </c>
      <c r="L215" s="7" t="s">
        <v>1742</v>
      </c>
      <c r="M215" s="7">
        <v>249900</v>
      </c>
      <c r="N215" s="8">
        <v>0.9</v>
      </c>
      <c r="O215" s="7">
        <f t="shared" si="3"/>
        <v>24990</v>
      </c>
      <c r="P215" s="9" t="s">
        <v>16</v>
      </c>
    </row>
    <row r="216" spans="1:16" x14ac:dyDescent="0.25">
      <c r="A216" s="18" t="s">
        <v>3769</v>
      </c>
      <c r="B216" s="6">
        <v>46121</v>
      </c>
      <c r="C216" s="6">
        <v>46127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1493</v>
      </c>
      <c r="J216" s="7">
        <v>26189475</v>
      </c>
      <c r="K216" s="7" t="s">
        <v>1737</v>
      </c>
      <c r="L216" s="7" t="s">
        <v>1743</v>
      </c>
      <c r="M216" s="7">
        <v>249900</v>
      </c>
      <c r="N216" s="8">
        <v>0.9</v>
      </c>
      <c r="O216" s="7">
        <f t="shared" si="3"/>
        <v>24990</v>
      </c>
      <c r="P216" s="9" t="s">
        <v>16</v>
      </c>
    </row>
    <row r="217" spans="1:16" x14ac:dyDescent="0.25">
      <c r="A217" s="18" t="s">
        <v>3769</v>
      </c>
      <c r="B217" s="6">
        <v>46121</v>
      </c>
      <c r="C217" s="6">
        <v>46127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1493</v>
      </c>
      <c r="J217" s="7">
        <v>26190418</v>
      </c>
      <c r="K217" s="7" t="s">
        <v>1744</v>
      </c>
      <c r="L217" s="7" t="s">
        <v>1745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3769</v>
      </c>
      <c r="B218" s="6">
        <v>46121</v>
      </c>
      <c r="C218" s="6">
        <v>46127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1493</v>
      </c>
      <c r="J218" s="7">
        <v>26190427</v>
      </c>
      <c r="K218" s="7" t="s">
        <v>1744</v>
      </c>
      <c r="L218" s="7" t="s">
        <v>1746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3769</v>
      </c>
      <c r="B219" s="6">
        <v>46121</v>
      </c>
      <c r="C219" s="6">
        <v>46127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1493</v>
      </c>
      <c r="J219" s="7">
        <v>26190436</v>
      </c>
      <c r="K219" s="7" t="s">
        <v>1744</v>
      </c>
      <c r="L219" s="7" t="s">
        <v>1747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3769</v>
      </c>
      <c r="B220" s="6">
        <v>46121</v>
      </c>
      <c r="C220" s="6">
        <v>46127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1493</v>
      </c>
      <c r="J220" s="7">
        <v>26190445</v>
      </c>
      <c r="K220" s="7" t="s">
        <v>1744</v>
      </c>
      <c r="L220" s="7" t="s">
        <v>1748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3769</v>
      </c>
      <c r="B221" s="6">
        <v>46121</v>
      </c>
      <c r="C221" s="6">
        <v>46127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1493</v>
      </c>
      <c r="J221" s="7">
        <v>26190454</v>
      </c>
      <c r="K221" s="7" t="s">
        <v>1744</v>
      </c>
      <c r="L221" s="7" t="s">
        <v>1749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3769</v>
      </c>
      <c r="B222" s="6">
        <v>46121</v>
      </c>
      <c r="C222" s="6">
        <v>46127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1493</v>
      </c>
      <c r="J222" s="7">
        <v>26190463</v>
      </c>
      <c r="K222" s="7" t="s">
        <v>1744</v>
      </c>
      <c r="L222" s="7" t="s">
        <v>1750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3769</v>
      </c>
      <c r="B223" s="6">
        <v>46121</v>
      </c>
      <c r="C223" s="6">
        <v>46127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1493</v>
      </c>
      <c r="J223" s="7">
        <v>26255492</v>
      </c>
      <c r="K223" s="7" t="s">
        <v>1751</v>
      </c>
      <c r="L223" s="7" t="s">
        <v>1752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3769</v>
      </c>
      <c r="B224" s="6">
        <v>46121</v>
      </c>
      <c r="C224" s="6">
        <v>46127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1493</v>
      </c>
      <c r="J224" s="7">
        <v>26255509</v>
      </c>
      <c r="K224" s="7" t="s">
        <v>1751</v>
      </c>
      <c r="L224" s="7" t="s">
        <v>1753</v>
      </c>
      <c r="M224" s="7">
        <v>249900</v>
      </c>
      <c r="N224" s="8">
        <v>0.9</v>
      </c>
      <c r="O224" s="7">
        <f t="shared" si="3"/>
        <v>24990</v>
      </c>
      <c r="P224" s="9" t="s">
        <v>16</v>
      </c>
    </row>
    <row r="225" spans="1:16" x14ac:dyDescent="0.25">
      <c r="A225" s="18" t="s">
        <v>3769</v>
      </c>
      <c r="B225" s="6">
        <v>46121</v>
      </c>
      <c r="C225" s="6">
        <v>46127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1493</v>
      </c>
      <c r="J225" s="7">
        <v>26255518</v>
      </c>
      <c r="K225" s="7" t="s">
        <v>1751</v>
      </c>
      <c r="L225" s="7" t="s">
        <v>1754</v>
      </c>
      <c r="M225" s="7">
        <v>249900</v>
      </c>
      <c r="N225" s="8">
        <v>0.9</v>
      </c>
      <c r="O225" s="7">
        <f t="shared" si="3"/>
        <v>24990</v>
      </c>
      <c r="P225" s="9" t="s">
        <v>16</v>
      </c>
    </row>
    <row r="226" spans="1:16" x14ac:dyDescent="0.25">
      <c r="A226" s="18" t="s">
        <v>3769</v>
      </c>
      <c r="B226" s="6">
        <v>46121</v>
      </c>
      <c r="C226" s="6">
        <v>46127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1493</v>
      </c>
      <c r="J226" s="7">
        <v>26255527</v>
      </c>
      <c r="K226" s="7" t="s">
        <v>1751</v>
      </c>
      <c r="L226" s="7" t="s">
        <v>1755</v>
      </c>
      <c r="M226" s="7">
        <v>249900</v>
      </c>
      <c r="N226" s="8">
        <v>0.9</v>
      </c>
      <c r="O226" s="7">
        <f t="shared" si="3"/>
        <v>24990</v>
      </c>
      <c r="P226" s="9" t="s">
        <v>16</v>
      </c>
    </row>
    <row r="227" spans="1:16" x14ac:dyDescent="0.25">
      <c r="A227" s="18" t="s">
        <v>3769</v>
      </c>
      <c r="B227" s="6">
        <v>46121</v>
      </c>
      <c r="C227" s="6">
        <v>46127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1493</v>
      </c>
      <c r="J227" s="7">
        <v>26255536</v>
      </c>
      <c r="K227" s="7" t="s">
        <v>1751</v>
      </c>
      <c r="L227" s="7" t="s">
        <v>1756</v>
      </c>
      <c r="M227" s="7">
        <v>249900</v>
      </c>
      <c r="N227" s="8">
        <v>0.9</v>
      </c>
      <c r="O227" s="7">
        <f t="shared" si="3"/>
        <v>24990</v>
      </c>
      <c r="P227" s="9" t="s">
        <v>16</v>
      </c>
    </row>
    <row r="228" spans="1:16" x14ac:dyDescent="0.25">
      <c r="A228" s="18" t="s">
        <v>3769</v>
      </c>
      <c r="B228" s="6">
        <v>46121</v>
      </c>
      <c r="C228" s="6">
        <v>46127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1493</v>
      </c>
      <c r="J228" s="7">
        <v>26255545</v>
      </c>
      <c r="K228" s="7" t="s">
        <v>1751</v>
      </c>
      <c r="L228" s="7" t="s">
        <v>1757</v>
      </c>
      <c r="M228" s="7">
        <v>249900</v>
      </c>
      <c r="N228" s="8">
        <v>0.9</v>
      </c>
      <c r="O228" s="7">
        <f t="shared" si="3"/>
        <v>24990</v>
      </c>
      <c r="P228" s="9" t="s">
        <v>16</v>
      </c>
    </row>
    <row r="229" spans="1:16" x14ac:dyDescent="0.25">
      <c r="A229" s="18" t="s">
        <v>3769</v>
      </c>
      <c r="B229" s="6">
        <v>46121</v>
      </c>
      <c r="C229" s="6">
        <v>46127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1493</v>
      </c>
      <c r="J229" s="7">
        <v>26255554</v>
      </c>
      <c r="K229" s="7" t="s">
        <v>1758</v>
      </c>
      <c r="L229" s="7" t="s">
        <v>1759</v>
      </c>
      <c r="M229" s="7">
        <v>229900</v>
      </c>
      <c r="N229" s="8">
        <v>0.9</v>
      </c>
      <c r="O229" s="7">
        <f t="shared" si="3"/>
        <v>22990</v>
      </c>
      <c r="P229" s="9" t="s">
        <v>16</v>
      </c>
    </row>
    <row r="230" spans="1:16" x14ac:dyDescent="0.25">
      <c r="A230" s="18" t="s">
        <v>3769</v>
      </c>
      <c r="B230" s="6">
        <v>46121</v>
      </c>
      <c r="C230" s="6">
        <v>46127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1493</v>
      </c>
      <c r="J230" s="7">
        <v>26255563</v>
      </c>
      <c r="K230" s="7" t="s">
        <v>1758</v>
      </c>
      <c r="L230" s="7" t="s">
        <v>1760</v>
      </c>
      <c r="M230" s="7">
        <v>229900</v>
      </c>
      <c r="N230" s="8">
        <v>0.9</v>
      </c>
      <c r="O230" s="7">
        <f t="shared" si="3"/>
        <v>22990</v>
      </c>
      <c r="P230" s="9" t="s">
        <v>16</v>
      </c>
    </row>
    <row r="231" spans="1:16" x14ac:dyDescent="0.25">
      <c r="A231" s="18" t="s">
        <v>3769</v>
      </c>
      <c r="B231" s="6">
        <v>46121</v>
      </c>
      <c r="C231" s="6">
        <v>46127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1493</v>
      </c>
      <c r="J231" s="7">
        <v>26255572</v>
      </c>
      <c r="K231" s="7" t="s">
        <v>1758</v>
      </c>
      <c r="L231" s="7" t="s">
        <v>1761</v>
      </c>
      <c r="M231" s="7">
        <v>229900</v>
      </c>
      <c r="N231" s="8">
        <v>0.9</v>
      </c>
      <c r="O231" s="7">
        <f t="shared" si="3"/>
        <v>22990</v>
      </c>
      <c r="P231" s="9" t="s">
        <v>16</v>
      </c>
    </row>
    <row r="232" spans="1:16" x14ac:dyDescent="0.25">
      <c r="A232" s="18" t="s">
        <v>3769</v>
      </c>
      <c r="B232" s="6">
        <v>46121</v>
      </c>
      <c r="C232" s="6">
        <v>46127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1493</v>
      </c>
      <c r="J232" s="7">
        <v>26255581</v>
      </c>
      <c r="K232" s="7" t="s">
        <v>1758</v>
      </c>
      <c r="L232" s="7" t="s">
        <v>1762</v>
      </c>
      <c r="M232" s="7">
        <v>229900</v>
      </c>
      <c r="N232" s="8">
        <v>0.9</v>
      </c>
      <c r="O232" s="7">
        <f t="shared" si="3"/>
        <v>22990</v>
      </c>
      <c r="P232" s="9" t="s">
        <v>16</v>
      </c>
    </row>
    <row r="233" spans="1:16" x14ac:dyDescent="0.25">
      <c r="A233" s="18" t="s">
        <v>3769</v>
      </c>
      <c r="B233" s="6">
        <v>46121</v>
      </c>
      <c r="C233" s="6">
        <v>46127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1493</v>
      </c>
      <c r="J233" s="7">
        <v>26255590</v>
      </c>
      <c r="K233" s="7" t="s">
        <v>1758</v>
      </c>
      <c r="L233" s="7" t="s">
        <v>1763</v>
      </c>
      <c r="M233" s="7">
        <v>229900</v>
      </c>
      <c r="N233" s="8">
        <v>0.9</v>
      </c>
      <c r="O233" s="7">
        <f t="shared" si="3"/>
        <v>22990</v>
      </c>
      <c r="P233" s="9" t="s">
        <v>16</v>
      </c>
    </row>
    <row r="234" spans="1:16" x14ac:dyDescent="0.25">
      <c r="A234" s="18" t="s">
        <v>3769</v>
      </c>
      <c r="B234" s="6">
        <v>46121</v>
      </c>
      <c r="C234" s="6">
        <v>46127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1493</v>
      </c>
      <c r="J234" s="7">
        <v>26255607</v>
      </c>
      <c r="K234" s="7" t="s">
        <v>1758</v>
      </c>
      <c r="L234" s="7" t="s">
        <v>1764</v>
      </c>
      <c r="M234" s="7">
        <v>229900</v>
      </c>
      <c r="N234" s="8">
        <v>0.9</v>
      </c>
      <c r="O234" s="7">
        <f t="shared" si="3"/>
        <v>22990</v>
      </c>
      <c r="P234" s="9" t="s">
        <v>16</v>
      </c>
    </row>
    <row r="235" spans="1:16" x14ac:dyDescent="0.25">
      <c r="A235" s="18" t="s">
        <v>3769</v>
      </c>
      <c r="B235" s="6">
        <v>46121</v>
      </c>
      <c r="C235" s="6">
        <v>46127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1493</v>
      </c>
      <c r="J235" s="7">
        <v>26105573</v>
      </c>
      <c r="K235" s="7" t="s">
        <v>1765</v>
      </c>
      <c r="L235" s="7" t="s">
        <v>1766</v>
      </c>
      <c r="M235" s="7">
        <v>229900</v>
      </c>
      <c r="N235" s="8">
        <v>0.9</v>
      </c>
      <c r="O235" s="7">
        <f t="shared" si="3"/>
        <v>22990</v>
      </c>
      <c r="P235" s="9" t="s">
        <v>16</v>
      </c>
    </row>
    <row r="236" spans="1:16" x14ac:dyDescent="0.25">
      <c r="A236" s="18" t="s">
        <v>3769</v>
      </c>
      <c r="B236" s="6">
        <v>46121</v>
      </c>
      <c r="C236" s="6">
        <v>46127</v>
      </c>
      <c r="D236" s="7">
        <v>3218</v>
      </c>
      <c r="E236" s="7">
        <v>322</v>
      </c>
      <c r="F236" s="7">
        <v>1</v>
      </c>
      <c r="G236" s="7">
        <v>3</v>
      </c>
      <c r="H236" s="7">
        <v>81050</v>
      </c>
      <c r="I236" s="7" t="s">
        <v>1493</v>
      </c>
      <c r="J236" s="7">
        <v>26105582</v>
      </c>
      <c r="K236" s="7" t="s">
        <v>1765</v>
      </c>
      <c r="L236" s="7" t="s">
        <v>1767</v>
      </c>
      <c r="M236" s="7">
        <v>229900</v>
      </c>
      <c r="N236" s="8">
        <v>0.9</v>
      </c>
      <c r="O236" s="7">
        <f t="shared" si="3"/>
        <v>22990</v>
      </c>
      <c r="P236" s="9" t="s">
        <v>16</v>
      </c>
    </row>
    <row r="237" spans="1:16" x14ac:dyDescent="0.25">
      <c r="A237" s="18" t="s">
        <v>3769</v>
      </c>
      <c r="B237" s="6">
        <v>46121</v>
      </c>
      <c r="C237" s="6">
        <v>46127</v>
      </c>
      <c r="D237" s="7">
        <v>3218</v>
      </c>
      <c r="E237" s="7">
        <v>322</v>
      </c>
      <c r="F237" s="7">
        <v>1</v>
      </c>
      <c r="G237" s="7">
        <v>3</v>
      </c>
      <c r="H237" s="7">
        <v>81050</v>
      </c>
      <c r="I237" s="7" t="s">
        <v>1493</v>
      </c>
      <c r="J237" s="7">
        <v>26105591</v>
      </c>
      <c r="K237" s="7" t="s">
        <v>1765</v>
      </c>
      <c r="L237" s="7" t="s">
        <v>1768</v>
      </c>
      <c r="M237" s="7">
        <v>229900</v>
      </c>
      <c r="N237" s="8">
        <v>0.9</v>
      </c>
      <c r="O237" s="7">
        <f t="shared" si="3"/>
        <v>22990</v>
      </c>
      <c r="P237" s="9" t="s">
        <v>16</v>
      </c>
    </row>
    <row r="238" spans="1:16" x14ac:dyDescent="0.25">
      <c r="A238" s="18" t="s">
        <v>3769</v>
      </c>
      <c r="B238" s="6">
        <v>46121</v>
      </c>
      <c r="C238" s="6">
        <v>46127</v>
      </c>
      <c r="D238" s="7">
        <v>3218</v>
      </c>
      <c r="E238" s="7">
        <v>322</v>
      </c>
      <c r="F238" s="7">
        <v>1</v>
      </c>
      <c r="G238" s="7">
        <v>3</v>
      </c>
      <c r="H238" s="7">
        <v>81050</v>
      </c>
      <c r="I238" s="7" t="s">
        <v>1493</v>
      </c>
      <c r="J238" s="7">
        <v>26105608</v>
      </c>
      <c r="K238" s="7" t="s">
        <v>1765</v>
      </c>
      <c r="L238" s="7" t="s">
        <v>1769</v>
      </c>
      <c r="M238" s="7">
        <v>229900</v>
      </c>
      <c r="N238" s="8">
        <v>0.9</v>
      </c>
      <c r="O238" s="7">
        <f t="shared" si="3"/>
        <v>22990</v>
      </c>
      <c r="P238" s="9" t="s">
        <v>16</v>
      </c>
    </row>
    <row r="239" spans="1:16" x14ac:dyDescent="0.25">
      <c r="A239" s="18" t="s">
        <v>3769</v>
      </c>
      <c r="B239" s="6">
        <v>46121</v>
      </c>
      <c r="C239" s="6">
        <v>46127</v>
      </c>
      <c r="D239" s="7">
        <v>3218</v>
      </c>
      <c r="E239" s="7">
        <v>322</v>
      </c>
      <c r="F239" s="7">
        <v>1</v>
      </c>
      <c r="G239" s="7">
        <v>3</v>
      </c>
      <c r="H239" s="7">
        <v>81050</v>
      </c>
      <c r="I239" s="7" t="s">
        <v>1493</v>
      </c>
      <c r="J239" s="7">
        <v>26105617</v>
      </c>
      <c r="K239" s="7" t="s">
        <v>1765</v>
      </c>
      <c r="L239" s="7" t="s">
        <v>1770</v>
      </c>
      <c r="M239" s="7">
        <v>229900</v>
      </c>
      <c r="N239" s="8">
        <v>0.9</v>
      </c>
      <c r="O239" s="7">
        <f t="shared" si="3"/>
        <v>22990</v>
      </c>
      <c r="P239" s="9" t="s">
        <v>16</v>
      </c>
    </row>
    <row r="240" spans="1:16" x14ac:dyDescent="0.25">
      <c r="A240" s="18" t="s">
        <v>3769</v>
      </c>
      <c r="B240" s="6">
        <v>46121</v>
      </c>
      <c r="C240" s="6">
        <v>46127</v>
      </c>
      <c r="D240" s="7">
        <v>3218</v>
      </c>
      <c r="E240" s="7">
        <v>322</v>
      </c>
      <c r="F240" s="7">
        <v>1</v>
      </c>
      <c r="G240" s="7">
        <v>3</v>
      </c>
      <c r="H240" s="7">
        <v>81050</v>
      </c>
      <c r="I240" s="7" t="s">
        <v>1493</v>
      </c>
      <c r="J240" s="7">
        <v>26105626</v>
      </c>
      <c r="K240" s="7" t="s">
        <v>1765</v>
      </c>
      <c r="L240" s="7" t="s">
        <v>1771</v>
      </c>
      <c r="M240" s="7">
        <v>229900</v>
      </c>
      <c r="N240" s="8">
        <v>0.9</v>
      </c>
      <c r="O240" s="7">
        <f t="shared" si="3"/>
        <v>22990</v>
      </c>
      <c r="P240" s="9" t="s">
        <v>16</v>
      </c>
    </row>
    <row r="241" spans="1:16" x14ac:dyDescent="0.25">
      <c r="A241" s="18" t="s">
        <v>3769</v>
      </c>
      <c r="B241" s="6">
        <v>46121</v>
      </c>
      <c r="C241" s="6">
        <v>46127</v>
      </c>
      <c r="D241" s="7">
        <v>3218</v>
      </c>
      <c r="E241" s="7">
        <v>322</v>
      </c>
      <c r="F241" s="7">
        <v>1</v>
      </c>
      <c r="G241" s="7">
        <v>3</v>
      </c>
      <c r="H241" s="7">
        <v>81050</v>
      </c>
      <c r="I241" s="7" t="s">
        <v>1493</v>
      </c>
      <c r="J241" s="7">
        <v>26106198</v>
      </c>
      <c r="K241" s="7" t="s">
        <v>1772</v>
      </c>
      <c r="L241" s="7" t="s">
        <v>1773</v>
      </c>
      <c r="M241" s="7">
        <v>249900</v>
      </c>
      <c r="N241" s="8">
        <v>0.9</v>
      </c>
      <c r="O241" s="7">
        <f t="shared" si="3"/>
        <v>24990</v>
      </c>
      <c r="P241" s="9" t="s">
        <v>16</v>
      </c>
    </row>
    <row r="242" spans="1:16" x14ac:dyDescent="0.25">
      <c r="A242" s="18" t="s">
        <v>3769</v>
      </c>
      <c r="B242" s="6">
        <v>46121</v>
      </c>
      <c r="C242" s="6">
        <v>46127</v>
      </c>
      <c r="D242" s="7">
        <v>3218</v>
      </c>
      <c r="E242" s="7">
        <v>322</v>
      </c>
      <c r="F242" s="7">
        <v>1</v>
      </c>
      <c r="G242" s="7">
        <v>3</v>
      </c>
      <c r="H242" s="7">
        <v>81050</v>
      </c>
      <c r="I242" s="7" t="s">
        <v>1493</v>
      </c>
      <c r="J242" s="7">
        <v>26106205</v>
      </c>
      <c r="K242" s="7" t="s">
        <v>1772</v>
      </c>
      <c r="L242" s="7" t="s">
        <v>1774</v>
      </c>
      <c r="M242" s="7">
        <v>249900</v>
      </c>
      <c r="N242" s="8">
        <v>0.9</v>
      </c>
      <c r="O242" s="7">
        <f t="shared" si="3"/>
        <v>24990</v>
      </c>
      <c r="P242" s="9" t="s">
        <v>16</v>
      </c>
    </row>
    <row r="243" spans="1:16" x14ac:dyDescent="0.25">
      <c r="A243" s="18" t="s">
        <v>3769</v>
      </c>
      <c r="B243" s="6">
        <v>46121</v>
      </c>
      <c r="C243" s="6">
        <v>46127</v>
      </c>
      <c r="D243" s="7">
        <v>3218</v>
      </c>
      <c r="E243" s="7">
        <v>322</v>
      </c>
      <c r="F243" s="7">
        <v>1</v>
      </c>
      <c r="G243" s="7">
        <v>3</v>
      </c>
      <c r="H243" s="7">
        <v>81050</v>
      </c>
      <c r="I243" s="7" t="s">
        <v>1493</v>
      </c>
      <c r="J243" s="7">
        <v>26106214</v>
      </c>
      <c r="K243" s="7" t="s">
        <v>1772</v>
      </c>
      <c r="L243" s="7" t="s">
        <v>1775</v>
      </c>
      <c r="M243" s="7">
        <v>249900</v>
      </c>
      <c r="N243" s="8">
        <v>0.9</v>
      </c>
      <c r="O243" s="7">
        <f t="shared" si="3"/>
        <v>24990</v>
      </c>
      <c r="P243" s="9" t="s">
        <v>16</v>
      </c>
    </row>
    <row r="244" spans="1:16" x14ac:dyDescent="0.25">
      <c r="A244" s="18" t="s">
        <v>3769</v>
      </c>
      <c r="B244" s="6">
        <v>46121</v>
      </c>
      <c r="C244" s="6">
        <v>46127</v>
      </c>
      <c r="D244" s="7">
        <v>3218</v>
      </c>
      <c r="E244" s="7">
        <v>322</v>
      </c>
      <c r="F244" s="7">
        <v>1</v>
      </c>
      <c r="G244" s="7">
        <v>3</v>
      </c>
      <c r="H244" s="7">
        <v>81050</v>
      </c>
      <c r="I244" s="7" t="s">
        <v>1493</v>
      </c>
      <c r="J244" s="7">
        <v>26106223</v>
      </c>
      <c r="K244" s="7" t="s">
        <v>1772</v>
      </c>
      <c r="L244" s="7" t="s">
        <v>1776</v>
      </c>
      <c r="M244" s="7">
        <v>249900</v>
      </c>
      <c r="N244" s="8">
        <v>0.9</v>
      </c>
      <c r="O244" s="7">
        <f t="shared" si="3"/>
        <v>24990</v>
      </c>
      <c r="P244" s="9" t="s">
        <v>16</v>
      </c>
    </row>
    <row r="245" spans="1:16" x14ac:dyDescent="0.25">
      <c r="A245" s="18" t="s">
        <v>3769</v>
      </c>
      <c r="B245" s="6">
        <v>46121</v>
      </c>
      <c r="C245" s="6">
        <v>46127</v>
      </c>
      <c r="D245" s="7">
        <v>3218</v>
      </c>
      <c r="E245" s="7">
        <v>322</v>
      </c>
      <c r="F245" s="7">
        <v>1</v>
      </c>
      <c r="G245" s="7">
        <v>3</v>
      </c>
      <c r="H245" s="7">
        <v>81050</v>
      </c>
      <c r="I245" s="7" t="s">
        <v>1493</v>
      </c>
      <c r="J245" s="7">
        <v>26106232</v>
      </c>
      <c r="K245" s="7" t="s">
        <v>1772</v>
      </c>
      <c r="L245" s="7" t="s">
        <v>1777</v>
      </c>
      <c r="M245" s="7">
        <v>249900</v>
      </c>
      <c r="N245" s="8">
        <v>0.9</v>
      </c>
      <c r="O245" s="7">
        <f t="shared" si="3"/>
        <v>24990</v>
      </c>
      <c r="P245" s="9" t="s">
        <v>16</v>
      </c>
    </row>
    <row r="246" spans="1:16" x14ac:dyDescent="0.25">
      <c r="A246" s="18" t="s">
        <v>3769</v>
      </c>
      <c r="B246" s="6">
        <v>46121</v>
      </c>
      <c r="C246" s="6">
        <v>46127</v>
      </c>
      <c r="D246" s="7">
        <v>3218</v>
      </c>
      <c r="E246" s="7">
        <v>322</v>
      </c>
      <c r="F246" s="7">
        <v>1</v>
      </c>
      <c r="G246" s="7">
        <v>3</v>
      </c>
      <c r="H246" s="7">
        <v>81050</v>
      </c>
      <c r="I246" s="7" t="s">
        <v>1493</v>
      </c>
      <c r="J246" s="7">
        <v>26106241</v>
      </c>
      <c r="K246" s="7" t="s">
        <v>1772</v>
      </c>
      <c r="L246" s="7" t="s">
        <v>1778</v>
      </c>
      <c r="M246" s="7">
        <v>249900</v>
      </c>
      <c r="N246" s="8">
        <v>0.9</v>
      </c>
      <c r="O246" s="7">
        <f t="shared" si="3"/>
        <v>24990</v>
      </c>
      <c r="P246" s="9" t="s">
        <v>16</v>
      </c>
    </row>
    <row r="247" spans="1:16" x14ac:dyDescent="0.25">
      <c r="A247" s="18" t="s">
        <v>3769</v>
      </c>
      <c r="B247" s="6">
        <v>46121</v>
      </c>
      <c r="C247" s="6">
        <v>46127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1493</v>
      </c>
      <c r="J247" s="7">
        <v>26108703</v>
      </c>
      <c r="K247" s="7" t="s">
        <v>1779</v>
      </c>
      <c r="L247" s="7" t="s">
        <v>1780</v>
      </c>
      <c r="M247" s="7">
        <v>249900</v>
      </c>
      <c r="N247" s="8">
        <v>0.9</v>
      </c>
      <c r="O247" s="7">
        <f t="shared" si="3"/>
        <v>24990</v>
      </c>
      <c r="P247" s="9" t="s">
        <v>16</v>
      </c>
    </row>
    <row r="248" spans="1:16" x14ac:dyDescent="0.25">
      <c r="A248" s="18" t="s">
        <v>3769</v>
      </c>
      <c r="B248" s="6">
        <v>46121</v>
      </c>
      <c r="C248" s="6">
        <v>46127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1493</v>
      </c>
      <c r="J248" s="7">
        <v>26108712</v>
      </c>
      <c r="K248" s="7" t="s">
        <v>1779</v>
      </c>
      <c r="L248" s="7" t="s">
        <v>1781</v>
      </c>
      <c r="M248" s="7">
        <v>249900</v>
      </c>
      <c r="N248" s="8">
        <v>0.9</v>
      </c>
      <c r="O248" s="7">
        <f t="shared" si="3"/>
        <v>24990</v>
      </c>
      <c r="P248" s="9" t="s">
        <v>16</v>
      </c>
    </row>
    <row r="249" spans="1:16" x14ac:dyDescent="0.25">
      <c r="A249" s="18" t="s">
        <v>3769</v>
      </c>
      <c r="B249" s="6">
        <v>46121</v>
      </c>
      <c r="C249" s="6">
        <v>46127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1493</v>
      </c>
      <c r="J249" s="7">
        <v>26108721</v>
      </c>
      <c r="K249" s="7" t="s">
        <v>1779</v>
      </c>
      <c r="L249" s="7" t="s">
        <v>1782</v>
      </c>
      <c r="M249" s="7">
        <v>249900</v>
      </c>
      <c r="N249" s="8">
        <v>0.9</v>
      </c>
      <c r="O249" s="7">
        <f t="shared" si="3"/>
        <v>24990</v>
      </c>
      <c r="P249" s="9" t="s">
        <v>16</v>
      </c>
    </row>
    <row r="250" spans="1:16" x14ac:dyDescent="0.25">
      <c r="A250" s="18" t="s">
        <v>3769</v>
      </c>
      <c r="B250" s="6">
        <v>46121</v>
      </c>
      <c r="C250" s="6">
        <v>46127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1493</v>
      </c>
      <c r="J250" s="7">
        <v>26108730</v>
      </c>
      <c r="K250" s="7" t="s">
        <v>1779</v>
      </c>
      <c r="L250" s="7" t="s">
        <v>1783</v>
      </c>
      <c r="M250" s="7">
        <v>249900</v>
      </c>
      <c r="N250" s="8">
        <v>0.9</v>
      </c>
      <c r="O250" s="7">
        <f t="shared" si="3"/>
        <v>24990</v>
      </c>
      <c r="P250" s="9" t="s">
        <v>16</v>
      </c>
    </row>
    <row r="251" spans="1:16" x14ac:dyDescent="0.25">
      <c r="A251" s="18" t="s">
        <v>3769</v>
      </c>
      <c r="B251" s="6">
        <v>46121</v>
      </c>
      <c r="C251" s="6">
        <v>46127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1493</v>
      </c>
      <c r="J251" s="7">
        <v>26108749</v>
      </c>
      <c r="K251" s="7" t="s">
        <v>1779</v>
      </c>
      <c r="L251" s="7" t="s">
        <v>1784</v>
      </c>
      <c r="M251" s="7">
        <v>249900</v>
      </c>
      <c r="N251" s="8">
        <v>0.9</v>
      </c>
      <c r="O251" s="7">
        <f t="shared" si="3"/>
        <v>24990</v>
      </c>
      <c r="P251" s="9" t="s">
        <v>16</v>
      </c>
    </row>
    <row r="252" spans="1:16" x14ac:dyDescent="0.25">
      <c r="A252" s="18" t="s">
        <v>3769</v>
      </c>
      <c r="B252" s="6">
        <v>46121</v>
      </c>
      <c r="C252" s="6">
        <v>46127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1493</v>
      </c>
      <c r="J252" s="7">
        <v>26108758</v>
      </c>
      <c r="K252" s="7" t="s">
        <v>1779</v>
      </c>
      <c r="L252" s="7" t="s">
        <v>1785</v>
      </c>
      <c r="M252" s="7">
        <v>249900</v>
      </c>
      <c r="N252" s="8">
        <v>0.9</v>
      </c>
      <c r="O252" s="7">
        <f t="shared" si="3"/>
        <v>24990</v>
      </c>
      <c r="P252" s="9" t="s">
        <v>16</v>
      </c>
    </row>
    <row r="253" spans="1:16" x14ac:dyDescent="0.25">
      <c r="A253" s="18" t="s">
        <v>3769</v>
      </c>
      <c r="B253" s="6">
        <v>46121</v>
      </c>
      <c r="C253" s="6">
        <v>46127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1493</v>
      </c>
      <c r="J253" s="7">
        <v>26368727</v>
      </c>
      <c r="K253" s="7" t="s">
        <v>1786</v>
      </c>
      <c r="L253" s="7" t="s">
        <v>1787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3769</v>
      </c>
      <c r="B254" s="6">
        <v>46121</v>
      </c>
      <c r="C254" s="6">
        <v>46127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1493</v>
      </c>
      <c r="J254" s="7">
        <v>26368736</v>
      </c>
      <c r="K254" s="7" t="s">
        <v>1786</v>
      </c>
      <c r="L254" s="7" t="s">
        <v>1788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3769</v>
      </c>
      <c r="B255" s="6">
        <v>46121</v>
      </c>
      <c r="C255" s="6">
        <v>46127</v>
      </c>
      <c r="D255" s="7">
        <v>3218</v>
      </c>
      <c r="E255" s="7">
        <v>322</v>
      </c>
      <c r="F255" s="7">
        <v>1</v>
      </c>
      <c r="G255" s="7">
        <v>3</v>
      </c>
      <c r="H255" s="7">
        <v>81607</v>
      </c>
      <c r="I255" s="7" t="s">
        <v>1493</v>
      </c>
      <c r="J255" s="7">
        <v>26368745</v>
      </c>
      <c r="K255" s="7" t="s">
        <v>1786</v>
      </c>
      <c r="L255" s="7" t="s">
        <v>1789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3769</v>
      </c>
      <c r="B256" s="6">
        <v>46121</v>
      </c>
      <c r="C256" s="6">
        <v>46127</v>
      </c>
      <c r="D256" s="7">
        <v>3218</v>
      </c>
      <c r="E256" s="7">
        <v>322</v>
      </c>
      <c r="F256" s="7">
        <v>1</v>
      </c>
      <c r="G256" s="7">
        <v>3</v>
      </c>
      <c r="H256" s="7">
        <v>81607</v>
      </c>
      <c r="I256" s="7" t="s">
        <v>1493</v>
      </c>
      <c r="J256" s="7">
        <v>26375602</v>
      </c>
      <c r="K256" s="7" t="s">
        <v>1790</v>
      </c>
      <c r="L256" s="7" t="s">
        <v>1791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3769</v>
      </c>
      <c r="B257" s="6">
        <v>46121</v>
      </c>
      <c r="C257" s="6">
        <v>46127</v>
      </c>
      <c r="D257" s="7">
        <v>3218</v>
      </c>
      <c r="E257" s="7">
        <v>322</v>
      </c>
      <c r="F257" s="7">
        <v>1</v>
      </c>
      <c r="G257" s="7">
        <v>3</v>
      </c>
      <c r="H257" s="7">
        <v>81607</v>
      </c>
      <c r="I257" s="7" t="s">
        <v>1493</v>
      </c>
      <c r="J257" s="7">
        <v>26375611</v>
      </c>
      <c r="K257" s="7" t="s">
        <v>1790</v>
      </c>
      <c r="L257" s="7" t="s">
        <v>1792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3769</v>
      </c>
      <c r="B258" s="6">
        <v>46121</v>
      </c>
      <c r="C258" s="6">
        <v>46127</v>
      </c>
      <c r="D258" s="7">
        <v>3218</v>
      </c>
      <c r="E258" s="7">
        <v>322</v>
      </c>
      <c r="F258" s="7">
        <v>1</v>
      </c>
      <c r="G258" s="7">
        <v>3</v>
      </c>
      <c r="H258" s="7">
        <v>81607</v>
      </c>
      <c r="I258" s="7" t="s">
        <v>1493</v>
      </c>
      <c r="J258" s="7">
        <v>26375620</v>
      </c>
      <c r="K258" s="7" t="s">
        <v>1790</v>
      </c>
      <c r="L258" s="7" t="s">
        <v>1793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3769</v>
      </c>
      <c r="B259" s="6">
        <v>46121</v>
      </c>
      <c r="C259" s="6">
        <v>46127</v>
      </c>
      <c r="D259" s="7">
        <v>3218</v>
      </c>
      <c r="E259" s="7">
        <v>322</v>
      </c>
      <c r="F259" s="7">
        <v>1</v>
      </c>
      <c r="G259" s="7">
        <v>3</v>
      </c>
      <c r="H259" s="7">
        <v>81607</v>
      </c>
      <c r="I259" s="7" t="s">
        <v>1493</v>
      </c>
      <c r="J259" s="7">
        <v>26375639</v>
      </c>
      <c r="K259" s="7" t="s">
        <v>1790</v>
      </c>
      <c r="L259" s="7" t="s">
        <v>1376</v>
      </c>
      <c r="M259" s="7">
        <v>249900</v>
      </c>
      <c r="N259" s="8">
        <v>0.9</v>
      </c>
      <c r="O259" s="7">
        <f t="shared" ref="O259:O322" si="4">M259-(N259*M259)</f>
        <v>24990</v>
      </c>
      <c r="P259" s="9" t="s">
        <v>16</v>
      </c>
    </row>
    <row r="260" spans="1:16" x14ac:dyDescent="0.25">
      <c r="A260" s="18" t="s">
        <v>3769</v>
      </c>
      <c r="B260" s="6">
        <v>46121</v>
      </c>
      <c r="C260" s="6">
        <v>46127</v>
      </c>
      <c r="D260" s="7">
        <v>3218</v>
      </c>
      <c r="E260" s="7">
        <v>322</v>
      </c>
      <c r="F260" s="7">
        <v>1</v>
      </c>
      <c r="G260" s="7">
        <v>3</v>
      </c>
      <c r="H260" s="7">
        <v>81607</v>
      </c>
      <c r="I260" s="7" t="s">
        <v>1493</v>
      </c>
      <c r="J260" s="7">
        <v>26375648</v>
      </c>
      <c r="K260" s="7" t="s">
        <v>1790</v>
      </c>
      <c r="L260" s="7" t="s">
        <v>1794</v>
      </c>
      <c r="M260" s="7">
        <v>249900</v>
      </c>
      <c r="N260" s="8">
        <v>0.9</v>
      </c>
      <c r="O260" s="7">
        <f t="shared" si="4"/>
        <v>24990</v>
      </c>
      <c r="P260" s="9" t="s">
        <v>16</v>
      </c>
    </row>
    <row r="261" spans="1:16" x14ac:dyDescent="0.25">
      <c r="A261" s="18" t="s">
        <v>3769</v>
      </c>
      <c r="B261" s="6">
        <v>46121</v>
      </c>
      <c r="C261" s="6">
        <v>46127</v>
      </c>
      <c r="D261" s="7">
        <v>3218</v>
      </c>
      <c r="E261" s="7">
        <v>322</v>
      </c>
      <c r="F261" s="7">
        <v>1</v>
      </c>
      <c r="G261" s="7">
        <v>3</v>
      </c>
      <c r="H261" s="7">
        <v>81607</v>
      </c>
      <c r="I261" s="7" t="s">
        <v>1493</v>
      </c>
      <c r="J261" s="7">
        <v>26375657</v>
      </c>
      <c r="K261" s="7" t="s">
        <v>1790</v>
      </c>
      <c r="L261" s="7" t="s">
        <v>1795</v>
      </c>
      <c r="M261" s="7">
        <v>249900</v>
      </c>
      <c r="N261" s="8">
        <v>0.9</v>
      </c>
      <c r="O261" s="7">
        <f t="shared" si="4"/>
        <v>24990</v>
      </c>
      <c r="P261" s="9" t="s">
        <v>16</v>
      </c>
    </row>
    <row r="262" spans="1:16" x14ac:dyDescent="0.25">
      <c r="A262" s="18" t="s">
        <v>3769</v>
      </c>
      <c r="B262" s="6">
        <v>46121</v>
      </c>
      <c r="C262" s="6">
        <v>46127</v>
      </c>
      <c r="D262" s="7">
        <v>3218</v>
      </c>
      <c r="E262" s="7">
        <v>322</v>
      </c>
      <c r="F262" s="7">
        <v>1</v>
      </c>
      <c r="G262" s="7">
        <v>3</v>
      </c>
      <c r="H262" s="7">
        <v>81607</v>
      </c>
      <c r="I262" s="7" t="s">
        <v>1493</v>
      </c>
      <c r="J262" s="7">
        <v>26375666</v>
      </c>
      <c r="K262" s="7" t="s">
        <v>1790</v>
      </c>
      <c r="L262" s="7" t="s">
        <v>1796</v>
      </c>
      <c r="M262" s="7">
        <v>249900</v>
      </c>
      <c r="N262" s="8">
        <v>0.9</v>
      </c>
      <c r="O262" s="7">
        <f t="shared" si="4"/>
        <v>24990</v>
      </c>
      <c r="P262" s="9" t="s">
        <v>16</v>
      </c>
    </row>
    <row r="263" spans="1:16" x14ac:dyDescent="0.25">
      <c r="A263" s="18" t="s">
        <v>3769</v>
      </c>
      <c r="B263" s="6">
        <v>46121</v>
      </c>
      <c r="C263" s="6">
        <v>46127</v>
      </c>
      <c r="D263" s="7">
        <v>3218</v>
      </c>
      <c r="E263" s="7">
        <v>322</v>
      </c>
      <c r="F263" s="7">
        <v>1</v>
      </c>
      <c r="G263" s="7">
        <v>3</v>
      </c>
      <c r="H263" s="7">
        <v>81607</v>
      </c>
      <c r="I263" s="7" t="s">
        <v>1493</v>
      </c>
      <c r="J263" s="7">
        <v>26375675</v>
      </c>
      <c r="K263" s="7" t="s">
        <v>1790</v>
      </c>
      <c r="L263" s="7" t="s">
        <v>1797</v>
      </c>
      <c r="M263" s="7">
        <v>249900</v>
      </c>
      <c r="N263" s="8">
        <v>0.9</v>
      </c>
      <c r="O263" s="7">
        <f t="shared" si="4"/>
        <v>24990</v>
      </c>
      <c r="P263" s="9" t="s">
        <v>16</v>
      </c>
    </row>
    <row r="264" spans="1:16" x14ac:dyDescent="0.25">
      <c r="A264" s="18" t="s">
        <v>3769</v>
      </c>
      <c r="B264" s="6">
        <v>46121</v>
      </c>
      <c r="C264" s="6">
        <v>46127</v>
      </c>
      <c r="D264" s="7">
        <v>3218</v>
      </c>
      <c r="E264" s="7">
        <v>322</v>
      </c>
      <c r="F264" s="7">
        <v>1</v>
      </c>
      <c r="G264" s="7">
        <v>3</v>
      </c>
      <c r="H264" s="7">
        <v>81607</v>
      </c>
      <c r="I264" s="7" t="s">
        <v>1493</v>
      </c>
      <c r="J264" s="7">
        <v>26375684</v>
      </c>
      <c r="K264" s="7" t="s">
        <v>1790</v>
      </c>
      <c r="L264" s="7" t="s">
        <v>1798</v>
      </c>
      <c r="M264" s="7">
        <v>249900</v>
      </c>
      <c r="N264" s="8">
        <v>0.9</v>
      </c>
      <c r="O264" s="7">
        <f t="shared" si="4"/>
        <v>24990</v>
      </c>
      <c r="P264" s="9" t="s">
        <v>16</v>
      </c>
    </row>
    <row r="265" spans="1:16" x14ac:dyDescent="0.25">
      <c r="A265" s="18" t="s">
        <v>3769</v>
      </c>
      <c r="B265" s="6">
        <v>46121</v>
      </c>
      <c r="C265" s="6">
        <v>46127</v>
      </c>
      <c r="D265" s="7">
        <v>3218</v>
      </c>
      <c r="E265" s="7">
        <v>322</v>
      </c>
      <c r="F265" s="7">
        <v>1</v>
      </c>
      <c r="G265" s="7">
        <v>3</v>
      </c>
      <c r="H265" s="7">
        <v>81607</v>
      </c>
      <c r="I265" s="7" t="s">
        <v>1493</v>
      </c>
      <c r="J265" s="7">
        <v>26368503</v>
      </c>
      <c r="K265" s="7" t="s">
        <v>1799</v>
      </c>
      <c r="L265" s="7" t="s">
        <v>1800</v>
      </c>
      <c r="M265" s="7">
        <v>249900</v>
      </c>
      <c r="N265" s="8">
        <v>0.9</v>
      </c>
      <c r="O265" s="7">
        <f t="shared" si="4"/>
        <v>24990</v>
      </c>
      <c r="P265" s="9" t="s">
        <v>16</v>
      </c>
    </row>
    <row r="266" spans="1:16" x14ac:dyDescent="0.25">
      <c r="A266" s="18" t="s">
        <v>3769</v>
      </c>
      <c r="B266" s="6">
        <v>46121</v>
      </c>
      <c r="C266" s="6">
        <v>46127</v>
      </c>
      <c r="D266" s="7">
        <v>3218</v>
      </c>
      <c r="E266" s="7">
        <v>322</v>
      </c>
      <c r="F266" s="7">
        <v>1</v>
      </c>
      <c r="G266" s="7">
        <v>3</v>
      </c>
      <c r="H266" s="7">
        <v>81607</v>
      </c>
      <c r="I266" s="7" t="s">
        <v>1493</v>
      </c>
      <c r="J266" s="7">
        <v>26368512</v>
      </c>
      <c r="K266" s="7" t="s">
        <v>1799</v>
      </c>
      <c r="L266" s="7" t="s">
        <v>1801</v>
      </c>
      <c r="M266" s="7">
        <v>249900</v>
      </c>
      <c r="N266" s="8">
        <v>0.9</v>
      </c>
      <c r="O266" s="7">
        <f t="shared" si="4"/>
        <v>24990</v>
      </c>
      <c r="P266" s="9" t="s">
        <v>16</v>
      </c>
    </row>
    <row r="267" spans="1:16" x14ac:dyDescent="0.25">
      <c r="A267" s="18" t="s">
        <v>3769</v>
      </c>
      <c r="B267" s="6">
        <v>46121</v>
      </c>
      <c r="C267" s="6">
        <v>46127</v>
      </c>
      <c r="D267" s="7">
        <v>3218</v>
      </c>
      <c r="E267" s="7">
        <v>322</v>
      </c>
      <c r="F267" s="7">
        <v>1</v>
      </c>
      <c r="G267" s="7">
        <v>3</v>
      </c>
      <c r="H267" s="7">
        <v>81607</v>
      </c>
      <c r="I267" s="7" t="s">
        <v>1493</v>
      </c>
      <c r="J267" s="7">
        <v>26368521</v>
      </c>
      <c r="K267" s="7" t="s">
        <v>1799</v>
      </c>
      <c r="L267" s="7" t="s">
        <v>1802</v>
      </c>
      <c r="M267" s="7">
        <v>249900</v>
      </c>
      <c r="N267" s="8">
        <v>0.9</v>
      </c>
      <c r="O267" s="7">
        <f t="shared" si="4"/>
        <v>24990</v>
      </c>
      <c r="P267" s="9" t="s">
        <v>16</v>
      </c>
    </row>
    <row r="268" spans="1:16" x14ac:dyDescent="0.25">
      <c r="A268" s="18" t="s">
        <v>3769</v>
      </c>
      <c r="B268" s="6">
        <v>46121</v>
      </c>
      <c r="C268" s="6">
        <v>46127</v>
      </c>
      <c r="D268" s="7">
        <v>3218</v>
      </c>
      <c r="E268" s="7">
        <v>322</v>
      </c>
      <c r="F268" s="7">
        <v>1</v>
      </c>
      <c r="G268" s="7">
        <v>3</v>
      </c>
      <c r="H268" s="7">
        <v>81607</v>
      </c>
      <c r="I268" s="7" t="s">
        <v>1493</v>
      </c>
      <c r="J268" s="7">
        <v>26368530</v>
      </c>
      <c r="K268" s="7" t="s">
        <v>1799</v>
      </c>
      <c r="L268" s="7" t="s">
        <v>1803</v>
      </c>
      <c r="M268" s="7">
        <v>249900</v>
      </c>
      <c r="N268" s="8">
        <v>0.9</v>
      </c>
      <c r="O268" s="7">
        <f t="shared" si="4"/>
        <v>24990</v>
      </c>
      <c r="P268" s="9" t="s">
        <v>16</v>
      </c>
    </row>
    <row r="269" spans="1:16" x14ac:dyDescent="0.25">
      <c r="A269" s="18" t="s">
        <v>3769</v>
      </c>
      <c r="B269" s="6">
        <v>46121</v>
      </c>
      <c r="C269" s="6">
        <v>46127</v>
      </c>
      <c r="D269" s="7">
        <v>3218</v>
      </c>
      <c r="E269" s="7">
        <v>322</v>
      </c>
      <c r="F269" s="7">
        <v>1</v>
      </c>
      <c r="G269" s="7">
        <v>3</v>
      </c>
      <c r="H269" s="7">
        <v>81607</v>
      </c>
      <c r="I269" s="7" t="s">
        <v>1493</v>
      </c>
      <c r="J269" s="7">
        <v>26368549</v>
      </c>
      <c r="K269" s="7" t="s">
        <v>1799</v>
      </c>
      <c r="L269" s="7" t="s">
        <v>1804</v>
      </c>
      <c r="M269" s="7">
        <v>249900</v>
      </c>
      <c r="N269" s="8">
        <v>0.9</v>
      </c>
      <c r="O269" s="7">
        <f t="shared" si="4"/>
        <v>24990</v>
      </c>
      <c r="P269" s="9" t="s">
        <v>16</v>
      </c>
    </row>
    <row r="270" spans="1:16" x14ac:dyDescent="0.25">
      <c r="A270" s="18" t="s">
        <v>3769</v>
      </c>
      <c r="B270" s="6">
        <v>46121</v>
      </c>
      <c r="C270" s="6">
        <v>46127</v>
      </c>
      <c r="D270" s="7">
        <v>3218</v>
      </c>
      <c r="E270" s="7">
        <v>322</v>
      </c>
      <c r="F270" s="7">
        <v>1</v>
      </c>
      <c r="G270" s="7">
        <v>3</v>
      </c>
      <c r="H270" s="7">
        <v>81607</v>
      </c>
      <c r="I270" s="7" t="s">
        <v>1493</v>
      </c>
      <c r="J270" s="7">
        <v>26368558</v>
      </c>
      <c r="K270" s="7" t="s">
        <v>1799</v>
      </c>
      <c r="L270" s="7" t="s">
        <v>1805</v>
      </c>
      <c r="M270" s="7">
        <v>249900</v>
      </c>
      <c r="N270" s="8">
        <v>0.9</v>
      </c>
      <c r="O270" s="7">
        <f t="shared" si="4"/>
        <v>24990</v>
      </c>
      <c r="P270" s="9" t="s">
        <v>16</v>
      </c>
    </row>
    <row r="271" spans="1:16" x14ac:dyDescent="0.25">
      <c r="A271" s="18" t="s">
        <v>3769</v>
      </c>
      <c r="B271" s="6">
        <v>46121</v>
      </c>
      <c r="C271" s="6">
        <v>46127</v>
      </c>
      <c r="D271" s="7">
        <v>3218</v>
      </c>
      <c r="E271" s="7">
        <v>322</v>
      </c>
      <c r="F271" s="7">
        <v>1</v>
      </c>
      <c r="G271" s="7">
        <v>3</v>
      </c>
      <c r="H271" s="7">
        <v>81607</v>
      </c>
      <c r="I271" s="7" t="s">
        <v>1493</v>
      </c>
      <c r="J271" s="7">
        <v>26184747</v>
      </c>
      <c r="K271" s="7" t="s">
        <v>1806</v>
      </c>
      <c r="L271" s="7" t="s">
        <v>1807</v>
      </c>
      <c r="M271" s="7">
        <v>249900</v>
      </c>
      <c r="N271" s="8">
        <v>0.9</v>
      </c>
      <c r="O271" s="7">
        <f t="shared" si="4"/>
        <v>24990</v>
      </c>
      <c r="P271" s="9" t="s">
        <v>16</v>
      </c>
    </row>
    <row r="272" spans="1:16" x14ac:dyDescent="0.25">
      <c r="A272" s="18" t="s">
        <v>3769</v>
      </c>
      <c r="B272" s="6">
        <v>46121</v>
      </c>
      <c r="C272" s="6">
        <v>46127</v>
      </c>
      <c r="D272" s="7">
        <v>3218</v>
      </c>
      <c r="E272" s="7">
        <v>322</v>
      </c>
      <c r="F272" s="7">
        <v>1</v>
      </c>
      <c r="G272" s="7">
        <v>3</v>
      </c>
      <c r="H272" s="7">
        <v>81607</v>
      </c>
      <c r="I272" s="7" t="s">
        <v>1493</v>
      </c>
      <c r="J272" s="7">
        <v>26184756</v>
      </c>
      <c r="K272" s="7" t="s">
        <v>1806</v>
      </c>
      <c r="L272" s="7" t="s">
        <v>1808</v>
      </c>
      <c r="M272" s="7">
        <v>249900</v>
      </c>
      <c r="N272" s="8">
        <v>0.9</v>
      </c>
      <c r="O272" s="7">
        <f t="shared" si="4"/>
        <v>24990</v>
      </c>
      <c r="P272" s="9" t="s">
        <v>16</v>
      </c>
    </row>
    <row r="273" spans="1:16" x14ac:dyDescent="0.25">
      <c r="A273" s="18" t="s">
        <v>3769</v>
      </c>
      <c r="B273" s="6">
        <v>46121</v>
      </c>
      <c r="C273" s="6">
        <v>46127</v>
      </c>
      <c r="D273" s="7">
        <v>3218</v>
      </c>
      <c r="E273" s="7">
        <v>322</v>
      </c>
      <c r="F273" s="7">
        <v>1</v>
      </c>
      <c r="G273" s="7">
        <v>3</v>
      </c>
      <c r="H273" s="7">
        <v>81607</v>
      </c>
      <c r="I273" s="7" t="s">
        <v>1493</v>
      </c>
      <c r="J273" s="7">
        <v>26184765</v>
      </c>
      <c r="K273" s="7" t="s">
        <v>1806</v>
      </c>
      <c r="L273" s="7" t="s">
        <v>1809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3769</v>
      </c>
      <c r="B274" s="6">
        <v>46121</v>
      </c>
      <c r="C274" s="6">
        <v>46127</v>
      </c>
      <c r="D274" s="7">
        <v>3218</v>
      </c>
      <c r="E274" s="7">
        <v>322</v>
      </c>
      <c r="F274" s="7">
        <v>1</v>
      </c>
      <c r="G274" s="7">
        <v>3</v>
      </c>
      <c r="H274" s="7">
        <v>81607</v>
      </c>
      <c r="I274" s="7" t="s">
        <v>1493</v>
      </c>
      <c r="J274" s="7">
        <v>26184774</v>
      </c>
      <c r="K274" s="7" t="s">
        <v>1806</v>
      </c>
      <c r="L274" s="7" t="s">
        <v>1810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3769</v>
      </c>
      <c r="B275" s="6">
        <v>46121</v>
      </c>
      <c r="C275" s="6">
        <v>46127</v>
      </c>
      <c r="D275" s="7">
        <v>3218</v>
      </c>
      <c r="E275" s="7">
        <v>322</v>
      </c>
      <c r="F275" s="7">
        <v>1</v>
      </c>
      <c r="G275" s="7">
        <v>3</v>
      </c>
      <c r="H275" s="7">
        <v>81607</v>
      </c>
      <c r="I275" s="7" t="s">
        <v>1493</v>
      </c>
      <c r="J275" s="7">
        <v>26184783</v>
      </c>
      <c r="K275" s="7" t="s">
        <v>1806</v>
      </c>
      <c r="L275" s="7" t="s">
        <v>1811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3769</v>
      </c>
      <c r="B276" s="6">
        <v>46121</v>
      </c>
      <c r="C276" s="6">
        <v>46127</v>
      </c>
      <c r="D276" s="7">
        <v>3218</v>
      </c>
      <c r="E276" s="7">
        <v>322</v>
      </c>
      <c r="F276" s="7">
        <v>1</v>
      </c>
      <c r="G276" s="7">
        <v>3</v>
      </c>
      <c r="H276" s="7">
        <v>81607</v>
      </c>
      <c r="I276" s="7" t="s">
        <v>1493</v>
      </c>
      <c r="J276" s="7">
        <v>26184792</v>
      </c>
      <c r="K276" s="7" t="s">
        <v>1806</v>
      </c>
      <c r="L276" s="7" t="s">
        <v>1812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3769</v>
      </c>
      <c r="B277" s="6">
        <v>46121</v>
      </c>
      <c r="C277" s="6">
        <v>46127</v>
      </c>
      <c r="D277" s="7">
        <v>3218</v>
      </c>
      <c r="E277" s="7">
        <v>322</v>
      </c>
      <c r="F277" s="7">
        <v>1</v>
      </c>
      <c r="G277" s="7">
        <v>3</v>
      </c>
      <c r="H277" s="7">
        <v>81607</v>
      </c>
      <c r="I277" s="7" t="s">
        <v>1493</v>
      </c>
      <c r="J277" s="7">
        <v>26190052</v>
      </c>
      <c r="K277" s="7" t="s">
        <v>1813</v>
      </c>
      <c r="L277" s="7" t="s">
        <v>1814</v>
      </c>
      <c r="M277" s="7">
        <v>229900</v>
      </c>
      <c r="N277" s="8">
        <v>0.9</v>
      </c>
      <c r="O277" s="7">
        <f t="shared" si="4"/>
        <v>22990</v>
      </c>
      <c r="P277" s="9" t="s">
        <v>16</v>
      </c>
    </row>
    <row r="278" spans="1:16" x14ac:dyDescent="0.25">
      <c r="A278" s="18" t="s">
        <v>3769</v>
      </c>
      <c r="B278" s="6">
        <v>46121</v>
      </c>
      <c r="C278" s="6">
        <v>46127</v>
      </c>
      <c r="D278" s="7">
        <v>3218</v>
      </c>
      <c r="E278" s="7">
        <v>322</v>
      </c>
      <c r="F278" s="7">
        <v>1</v>
      </c>
      <c r="G278" s="7">
        <v>3</v>
      </c>
      <c r="H278" s="7">
        <v>81607</v>
      </c>
      <c r="I278" s="7" t="s">
        <v>1493</v>
      </c>
      <c r="J278" s="7">
        <v>26190061</v>
      </c>
      <c r="K278" s="7" t="s">
        <v>1813</v>
      </c>
      <c r="L278" s="7" t="s">
        <v>1815</v>
      </c>
      <c r="M278" s="7">
        <v>229900</v>
      </c>
      <c r="N278" s="8">
        <v>0.9</v>
      </c>
      <c r="O278" s="7">
        <f t="shared" si="4"/>
        <v>22990</v>
      </c>
      <c r="P278" s="9" t="s">
        <v>16</v>
      </c>
    </row>
    <row r="279" spans="1:16" x14ac:dyDescent="0.25">
      <c r="A279" s="18" t="s">
        <v>3769</v>
      </c>
      <c r="B279" s="6">
        <v>46121</v>
      </c>
      <c r="C279" s="6">
        <v>46127</v>
      </c>
      <c r="D279" s="7">
        <v>3218</v>
      </c>
      <c r="E279" s="7">
        <v>322</v>
      </c>
      <c r="F279" s="7">
        <v>1</v>
      </c>
      <c r="G279" s="7">
        <v>3</v>
      </c>
      <c r="H279" s="7">
        <v>81607</v>
      </c>
      <c r="I279" s="7" t="s">
        <v>1493</v>
      </c>
      <c r="J279" s="7">
        <v>26190070</v>
      </c>
      <c r="K279" s="7" t="s">
        <v>1813</v>
      </c>
      <c r="L279" s="7" t="s">
        <v>1816</v>
      </c>
      <c r="M279" s="7">
        <v>229900</v>
      </c>
      <c r="N279" s="8">
        <v>0.9</v>
      </c>
      <c r="O279" s="7">
        <f t="shared" si="4"/>
        <v>22990</v>
      </c>
      <c r="P279" s="9" t="s">
        <v>16</v>
      </c>
    </row>
    <row r="280" spans="1:16" x14ac:dyDescent="0.25">
      <c r="A280" s="18" t="s">
        <v>3769</v>
      </c>
      <c r="B280" s="6">
        <v>46121</v>
      </c>
      <c r="C280" s="6">
        <v>46127</v>
      </c>
      <c r="D280" s="7">
        <v>3218</v>
      </c>
      <c r="E280" s="7">
        <v>322</v>
      </c>
      <c r="F280" s="7">
        <v>1</v>
      </c>
      <c r="G280" s="7">
        <v>3</v>
      </c>
      <c r="H280" s="7">
        <v>81607</v>
      </c>
      <c r="I280" s="7" t="s">
        <v>1493</v>
      </c>
      <c r="J280" s="7">
        <v>26190089</v>
      </c>
      <c r="K280" s="7" t="s">
        <v>1813</v>
      </c>
      <c r="L280" s="7" t="s">
        <v>1817</v>
      </c>
      <c r="M280" s="7">
        <v>229900</v>
      </c>
      <c r="N280" s="8">
        <v>0.9</v>
      </c>
      <c r="O280" s="7">
        <f t="shared" si="4"/>
        <v>22990</v>
      </c>
      <c r="P280" s="9" t="s">
        <v>16</v>
      </c>
    </row>
    <row r="281" spans="1:16" x14ac:dyDescent="0.25">
      <c r="A281" s="18" t="s">
        <v>3769</v>
      </c>
      <c r="B281" s="6">
        <v>46121</v>
      </c>
      <c r="C281" s="6">
        <v>46127</v>
      </c>
      <c r="D281" s="7">
        <v>3218</v>
      </c>
      <c r="E281" s="7">
        <v>322</v>
      </c>
      <c r="F281" s="7">
        <v>1</v>
      </c>
      <c r="G281" s="7">
        <v>3</v>
      </c>
      <c r="H281" s="7">
        <v>81607</v>
      </c>
      <c r="I281" s="7" t="s">
        <v>1493</v>
      </c>
      <c r="J281" s="7">
        <v>26190098</v>
      </c>
      <c r="K281" s="7" t="s">
        <v>1813</v>
      </c>
      <c r="L281" s="7" t="s">
        <v>1818</v>
      </c>
      <c r="M281" s="7">
        <v>229900</v>
      </c>
      <c r="N281" s="8">
        <v>0.9</v>
      </c>
      <c r="O281" s="7">
        <f t="shared" si="4"/>
        <v>22990</v>
      </c>
      <c r="P281" s="9" t="s">
        <v>16</v>
      </c>
    </row>
    <row r="282" spans="1:16" x14ac:dyDescent="0.25">
      <c r="A282" s="18" t="s">
        <v>3769</v>
      </c>
      <c r="B282" s="6">
        <v>46121</v>
      </c>
      <c r="C282" s="6">
        <v>46127</v>
      </c>
      <c r="D282" s="7">
        <v>3218</v>
      </c>
      <c r="E282" s="7">
        <v>322</v>
      </c>
      <c r="F282" s="7">
        <v>1</v>
      </c>
      <c r="G282" s="7">
        <v>3</v>
      </c>
      <c r="H282" s="7">
        <v>81607</v>
      </c>
      <c r="I282" s="7" t="s">
        <v>1493</v>
      </c>
      <c r="J282" s="7">
        <v>26190105</v>
      </c>
      <c r="K282" s="7" t="s">
        <v>1813</v>
      </c>
      <c r="L282" s="7" t="s">
        <v>1819</v>
      </c>
      <c r="M282" s="7">
        <v>229900</v>
      </c>
      <c r="N282" s="8">
        <v>0.9</v>
      </c>
      <c r="O282" s="7">
        <f t="shared" si="4"/>
        <v>22990</v>
      </c>
      <c r="P282" s="9" t="s">
        <v>16</v>
      </c>
    </row>
    <row r="283" spans="1:16" x14ac:dyDescent="0.25">
      <c r="A283" s="18" t="s">
        <v>3769</v>
      </c>
      <c r="B283" s="6">
        <v>46121</v>
      </c>
      <c r="C283" s="6">
        <v>46127</v>
      </c>
      <c r="D283" s="7">
        <v>3218</v>
      </c>
      <c r="E283" s="7">
        <v>322</v>
      </c>
      <c r="F283" s="7">
        <v>1</v>
      </c>
      <c r="G283" s="7">
        <v>3</v>
      </c>
      <c r="H283" s="7">
        <v>81610</v>
      </c>
      <c r="I283" s="7" t="s">
        <v>1493</v>
      </c>
      <c r="J283" s="7">
        <v>26375184</v>
      </c>
      <c r="K283" s="7" t="s">
        <v>1820</v>
      </c>
      <c r="L283" s="7" t="s">
        <v>1821</v>
      </c>
      <c r="M283" s="7">
        <v>229900</v>
      </c>
      <c r="N283" s="8">
        <v>0.9</v>
      </c>
      <c r="O283" s="7">
        <f t="shared" si="4"/>
        <v>22990</v>
      </c>
      <c r="P283" s="9" t="s">
        <v>16</v>
      </c>
    </row>
    <row r="284" spans="1:16" x14ac:dyDescent="0.25">
      <c r="A284" s="18" t="s">
        <v>3769</v>
      </c>
      <c r="B284" s="6">
        <v>46121</v>
      </c>
      <c r="C284" s="6">
        <v>46127</v>
      </c>
      <c r="D284" s="7">
        <v>3218</v>
      </c>
      <c r="E284" s="7">
        <v>322</v>
      </c>
      <c r="F284" s="7">
        <v>1</v>
      </c>
      <c r="G284" s="7">
        <v>3</v>
      </c>
      <c r="H284" s="7">
        <v>81610</v>
      </c>
      <c r="I284" s="7" t="s">
        <v>1493</v>
      </c>
      <c r="J284" s="7">
        <v>26375193</v>
      </c>
      <c r="K284" s="7" t="s">
        <v>1820</v>
      </c>
      <c r="L284" s="7" t="s">
        <v>1822</v>
      </c>
      <c r="M284" s="7">
        <v>229900</v>
      </c>
      <c r="N284" s="8">
        <v>0.9</v>
      </c>
      <c r="O284" s="7">
        <f t="shared" si="4"/>
        <v>22990</v>
      </c>
      <c r="P284" s="9" t="s">
        <v>16</v>
      </c>
    </row>
    <row r="285" spans="1:16" x14ac:dyDescent="0.25">
      <c r="A285" s="18" t="s">
        <v>3769</v>
      </c>
      <c r="B285" s="6">
        <v>46121</v>
      </c>
      <c r="C285" s="6">
        <v>46127</v>
      </c>
      <c r="D285" s="7">
        <v>3218</v>
      </c>
      <c r="E285" s="7">
        <v>322</v>
      </c>
      <c r="F285" s="7">
        <v>1</v>
      </c>
      <c r="G285" s="7">
        <v>3</v>
      </c>
      <c r="H285" s="7">
        <v>81610</v>
      </c>
      <c r="I285" s="7" t="s">
        <v>1493</v>
      </c>
      <c r="J285" s="7">
        <v>26375200</v>
      </c>
      <c r="K285" s="7" t="s">
        <v>1820</v>
      </c>
      <c r="L285" s="7" t="s">
        <v>1823</v>
      </c>
      <c r="M285" s="7">
        <v>229900</v>
      </c>
      <c r="N285" s="8">
        <v>0.9</v>
      </c>
      <c r="O285" s="7">
        <f t="shared" si="4"/>
        <v>22990</v>
      </c>
      <c r="P285" s="9" t="s">
        <v>16</v>
      </c>
    </row>
    <row r="286" spans="1:16" x14ac:dyDescent="0.25">
      <c r="A286" s="18" t="s">
        <v>3769</v>
      </c>
      <c r="B286" s="6">
        <v>46121</v>
      </c>
      <c r="C286" s="6">
        <v>46127</v>
      </c>
      <c r="D286" s="7">
        <v>3218</v>
      </c>
      <c r="E286" s="7">
        <v>322</v>
      </c>
      <c r="F286" s="7">
        <v>1</v>
      </c>
      <c r="G286" s="7">
        <v>3</v>
      </c>
      <c r="H286" s="7">
        <v>81610</v>
      </c>
      <c r="I286" s="7" t="s">
        <v>1493</v>
      </c>
      <c r="J286" s="7">
        <v>26110530</v>
      </c>
      <c r="K286" s="7" t="s">
        <v>1824</v>
      </c>
      <c r="L286" s="7" t="s">
        <v>1825</v>
      </c>
      <c r="M286" s="7">
        <v>249900</v>
      </c>
      <c r="N286" s="8">
        <v>0.9</v>
      </c>
      <c r="O286" s="7">
        <f t="shared" si="4"/>
        <v>24990</v>
      </c>
      <c r="P286" s="9" t="s">
        <v>16</v>
      </c>
    </row>
    <row r="287" spans="1:16" x14ac:dyDescent="0.25">
      <c r="A287" s="18" t="s">
        <v>3769</v>
      </c>
      <c r="B287" s="6">
        <v>46121</v>
      </c>
      <c r="C287" s="6">
        <v>46127</v>
      </c>
      <c r="D287" s="7">
        <v>3218</v>
      </c>
      <c r="E287" s="7">
        <v>322</v>
      </c>
      <c r="F287" s="7">
        <v>1</v>
      </c>
      <c r="G287" s="7">
        <v>3</v>
      </c>
      <c r="H287" s="7">
        <v>81610</v>
      </c>
      <c r="I287" s="7" t="s">
        <v>1493</v>
      </c>
      <c r="J287" s="7">
        <v>26110549</v>
      </c>
      <c r="K287" s="7" t="s">
        <v>1824</v>
      </c>
      <c r="L287" s="7" t="s">
        <v>1826</v>
      </c>
      <c r="M287" s="7">
        <v>249900</v>
      </c>
      <c r="N287" s="8">
        <v>0.9</v>
      </c>
      <c r="O287" s="7">
        <f t="shared" si="4"/>
        <v>24990</v>
      </c>
      <c r="P287" s="9" t="s">
        <v>16</v>
      </c>
    </row>
    <row r="288" spans="1:16" x14ac:dyDescent="0.25">
      <c r="A288" s="18" t="s">
        <v>3769</v>
      </c>
      <c r="B288" s="6">
        <v>46121</v>
      </c>
      <c r="C288" s="6">
        <v>46127</v>
      </c>
      <c r="D288" s="7">
        <v>3218</v>
      </c>
      <c r="E288" s="7">
        <v>322</v>
      </c>
      <c r="F288" s="7">
        <v>1</v>
      </c>
      <c r="G288" s="7">
        <v>3</v>
      </c>
      <c r="H288" s="7">
        <v>81610</v>
      </c>
      <c r="I288" s="7" t="s">
        <v>1493</v>
      </c>
      <c r="J288" s="7">
        <v>26110558</v>
      </c>
      <c r="K288" s="7" t="s">
        <v>1824</v>
      </c>
      <c r="L288" s="7" t="s">
        <v>1827</v>
      </c>
      <c r="M288" s="7">
        <v>249900</v>
      </c>
      <c r="N288" s="8">
        <v>0.9</v>
      </c>
      <c r="O288" s="7">
        <f t="shared" si="4"/>
        <v>24990</v>
      </c>
      <c r="P288" s="9" t="s">
        <v>16</v>
      </c>
    </row>
    <row r="289" spans="1:16" x14ac:dyDescent="0.25">
      <c r="A289" s="18" t="s">
        <v>3769</v>
      </c>
      <c r="B289" s="6">
        <v>46121</v>
      </c>
      <c r="C289" s="6">
        <v>46127</v>
      </c>
      <c r="D289" s="7">
        <v>3218</v>
      </c>
      <c r="E289" s="7">
        <v>322</v>
      </c>
      <c r="F289" s="7">
        <v>1</v>
      </c>
      <c r="G289" s="7">
        <v>3</v>
      </c>
      <c r="H289" s="7">
        <v>81610</v>
      </c>
      <c r="I289" s="7" t="s">
        <v>1493</v>
      </c>
      <c r="J289" s="7">
        <v>26110567</v>
      </c>
      <c r="K289" s="7" t="s">
        <v>1824</v>
      </c>
      <c r="L289" s="7" t="s">
        <v>1828</v>
      </c>
      <c r="M289" s="7">
        <v>249900</v>
      </c>
      <c r="N289" s="8">
        <v>0.9</v>
      </c>
      <c r="O289" s="7">
        <f t="shared" si="4"/>
        <v>24990</v>
      </c>
      <c r="P289" s="9" t="s">
        <v>16</v>
      </c>
    </row>
    <row r="290" spans="1:16" x14ac:dyDescent="0.25">
      <c r="A290" s="18" t="s">
        <v>3769</v>
      </c>
      <c r="B290" s="6">
        <v>46121</v>
      </c>
      <c r="C290" s="6">
        <v>46127</v>
      </c>
      <c r="D290" s="7">
        <v>3218</v>
      </c>
      <c r="E290" s="7">
        <v>322</v>
      </c>
      <c r="F290" s="7">
        <v>1</v>
      </c>
      <c r="G290" s="7">
        <v>3</v>
      </c>
      <c r="H290" s="7">
        <v>81610</v>
      </c>
      <c r="I290" s="7" t="s">
        <v>1493</v>
      </c>
      <c r="J290" s="7">
        <v>26110576</v>
      </c>
      <c r="K290" s="7" t="s">
        <v>1824</v>
      </c>
      <c r="L290" s="7" t="s">
        <v>1829</v>
      </c>
      <c r="M290" s="7">
        <v>249900</v>
      </c>
      <c r="N290" s="8">
        <v>0.9</v>
      </c>
      <c r="O290" s="7">
        <f t="shared" si="4"/>
        <v>24990</v>
      </c>
      <c r="P290" s="9" t="s">
        <v>16</v>
      </c>
    </row>
    <row r="291" spans="1:16" x14ac:dyDescent="0.25">
      <c r="A291" s="18" t="s">
        <v>3769</v>
      </c>
      <c r="B291" s="6">
        <v>46121</v>
      </c>
      <c r="C291" s="6">
        <v>46127</v>
      </c>
      <c r="D291" s="7">
        <v>3218</v>
      </c>
      <c r="E291" s="7">
        <v>322</v>
      </c>
      <c r="F291" s="7">
        <v>1</v>
      </c>
      <c r="G291" s="7">
        <v>3</v>
      </c>
      <c r="H291" s="7">
        <v>81610</v>
      </c>
      <c r="I291" s="7" t="s">
        <v>1493</v>
      </c>
      <c r="J291" s="7">
        <v>26110585</v>
      </c>
      <c r="K291" s="7" t="s">
        <v>1824</v>
      </c>
      <c r="L291" s="7" t="s">
        <v>1830</v>
      </c>
      <c r="M291" s="7">
        <v>249900</v>
      </c>
      <c r="N291" s="8">
        <v>0.9</v>
      </c>
      <c r="O291" s="7">
        <f t="shared" si="4"/>
        <v>24990</v>
      </c>
      <c r="P291" s="9" t="s">
        <v>16</v>
      </c>
    </row>
    <row r="292" spans="1:16" x14ac:dyDescent="0.25">
      <c r="A292" s="18" t="s">
        <v>3769</v>
      </c>
      <c r="B292" s="6">
        <v>46121</v>
      </c>
      <c r="C292" s="6">
        <v>46127</v>
      </c>
      <c r="D292" s="7">
        <v>3218</v>
      </c>
      <c r="E292" s="7">
        <v>322</v>
      </c>
      <c r="F292" s="7">
        <v>1</v>
      </c>
      <c r="G292" s="7">
        <v>3</v>
      </c>
      <c r="H292" s="7">
        <v>81610</v>
      </c>
      <c r="I292" s="7" t="s">
        <v>1493</v>
      </c>
      <c r="J292" s="7">
        <v>26375273</v>
      </c>
      <c r="K292" s="7" t="s">
        <v>1831</v>
      </c>
      <c r="L292" s="7" t="s">
        <v>1832</v>
      </c>
      <c r="M292" s="7">
        <v>229900</v>
      </c>
      <c r="N292" s="8">
        <v>0.9</v>
      </c>
      <c r="O292" s="7">
        <f t="shared" si="4"/>
        <v>22990</v>
      </c>
      <c r="P292" s="9" t="s">
        <v>16</v>
      </c>
    </row>
    <row r="293" spans="1:16" x14ac:dyDescent="0.25">
      <c r="A293" s="18" t="s">
        <v>3769</v>
      </c>
      <c r="B293" s="6">
        <v>46121</v>
      </c>
      <c r="C293" s="6">
        <v>46127</v>
      </c>
      <c r="D293" s="7">
        <v>3218</v>
      </c>
      <c r="E293" s="7">
        <v>322</v>
      </c>
      <c r="F293" s="7">
        <v>1</v>
      </c>
      <c r="G293" s="7">
        <v>3</v>
      </c>
      <c r="H293" s="7">
        <v>81610</v>
      </c>
      <c r="I293" s="7" t="s">
        <v>1493</v>
      </c>
      <c r="J293" s="7">
        <v>26375282</v>
      </c>
      <c r="K293" s="7" t="s">
        <v>1831</v>
      </c>
      <c r="L293" s="7" t="s">
        <v>1833</v>
      </c>
      <c r="M293" s="7">
        <v>229900</v>
      </c>
      <c r="N293" s="8">
        <v>0.9</v>
      </c>
      <c r="O293" s="7">
        <f t="shared" si="4"/>
        <v>22990</v>
      </c>
      <c r="P293" s="9" t="s">
        <v>16</v>
      </c>
    </row>
    <row r="294" spans="1:16" x14ac:dyDescent="0.25">
      <c r="A294" s="18" t="s">
        <v>3769</v>
      </c>
      <c r="B294" s="6">
        <v>46121</v>
      </c>
      <c r="C294" s="6">
        <v>46127</v>
      </c>
      <c r="D294" s="7">
        <v>3218</v>
      </c>
      <c r="E294" s="7">
        <v>322</v>
      </c>
      <c r="F294" s="7">
        <v>1</v>
      </c>
      <c r="G294" s="7">
        <v>3</v>
      </c>
      <c r="H294" s="7">
        <v>81610</v>
      </c>
      <c r="I294" s="7" t="s">
        <v>1493</v>
      </c>
      <c r="J294" s="7">
        <v>26375291</v>
      </c>
      <c r="K294" s="7" t="s">
        <v>1831</v>
      </c>
      <c r="L294" s="7" t="s">
        <v>1834</v>
      </c>
      <c r="M294" s="7">
        <v>229900</v>
      </c>
      <c r="N294" s="8">
        <v>0.9</v>
      </c>
      <c r="O294" s="7">
        <f t="shared" si="4"/>
        <v>22990</v>
      </c>
      <c r="P294" s="9" t="s">
        <v>16</v>
      </c>
    </row>
    <row r="295" spans="1:16" x14ac:dyDescent="0.25">
      <c r="A295" s="18" t="s">
        <v>3769</v>
      </c>
      <c r="B295" s="6">
        <v>46121</v>
      </c>
      <c r="C295" s="6">
        <v>46127</v>
      </c>
      <c r="D295" s="7">
        <v>3218</v>
      </c>
      <c r="E295" s="7">
        <v>322</v>
      </c>
      <c r="F295" s="7">
        <v>1</v>
      </c>
      <c r="G295" s="7">
        <v>3</v>
      </c>
      <c r="H295" s="7">
        <v>81610</v>
      </c>
      <c r="I295" s="7" t="s">
        <v>1493</v>
      </c>
      <c r="J295" s="7">
        <v>26375308</v>
      </c>
      <c r="K295" s="7" t="s">
        <v>1831</v>
      </c>
      <c r="L295" s="7" t="s">
        <v>1835</v>
      </c>
      <c r="M295" s="7">
        <v>229900</v>
      </c>
      <c r="N295" s="8">
        <v>0.9</v>
      </c>
      <c r="O295" s="7">
        <f t="shared" si="4"/>
        <v>22990</v>
      </c>
      <c r="P295" s="9" t="s">
        <v>16</v>
      </c>
    </row>
    <row r="296" spans="1:16" x14ac:dyDescent="0.25">
      <c r="A296" s="18" t="s">
        <v>3769</v>
      </c>
      <c r="B296" s="6">
        <v>46121</v>
      </c>
      <c r="C296" s="6">
        <v>46127</v>
      </c>
      <c r="D296" s="7">
        <v>3218</v>
      </c>
      <c r="E296" s="7">
        <v>322</v>
      </c>
      <c r="F296" s="7">
        <v>1</v>
      </c>
      <c r="G296" s="7">
        <v>3</v>
      </c>
      <c r="H296" s="7">
        <v>81610</v>
      </c>
      <c r="I296" s="7" t="s">
        <v>1493</v>
      </c>
      <c r="J296" s="7">
        <v>26375317</v>
      </c>
      <c r="K296" s="7" t="s">
        <v>1831</v>
      </c>
      <c r="L296" s="7" t="s">
        <v>1836</v>
      </c>
      <c r="M296" s="7">
        <v>229900</v>
      </c>
      <c r="N296" s="8">
        <v>0.9</v>
      </c>
      <c r="O296" s="7">
        <f t="shared" si="4"/>
        <v>22990</v>
      </c>
      <c r="P296" s="9" t="s">
        <v>16</v>
      </c>
    </row>
    <row r="297" spans="1:16" x14ac:dyDescent="0.25">
      <c r="A297" s="18" t="s">
        <v>3769</v>
      </c>
      <c r="B297" s="6">
        <v>46121</v>
      </c>
      <c r="C297" s="6">
        <v>46127</v>
      </c>
      <c r="D297" s="7">
        <v>3218</v>
      </c>
      <c r="E297" s="7">
        <v>322</v>
      </c>
      <c r="F297" s="7">
        <v>1</v>
      </c>
      <c r="G297" s="7">
        <v>3</v>
      </c>
      <c r="H297" s="7">
        <v>81610</v>
      </c>
      <c r="I297" s="7" t="s">
        <v>1493</v>
      </c>
      <c r="J297" s="7">
        <v>26375326</v>
      </c>
      <c r="K297" s="7" t="s">
        <v>1831</v>
      </c>
      <c r="L297" s="7" t="s">
        <v>1837</v>
      </c>
      <c r="M297" s="7">
        <v>229900</v>
      </c>
      <c r="N297" s="8">
        <v>0.9</v>
      </c>
      <c r="O297" s="7">
        <f t="shared" si="4"/>
        <v>22990</v>
      </c>
      <c r="P297" s="9" t="s">
        <v>16</v>
      </c>
    </row>
    <row r="298" spans="1:16" x14ac:dyDescent="0.25">
      <c r="A298" s="18" t="s">
        <v>3769</v>
      </c>
      <c r="B298" s="6">
        <v>46121</v>
      </c>
      <c r="C298" s="6">
        <v>46127</v>
      </c>
      <c r="D298" s="7">
        <v>3218</v>
      </c>
      <c r="E298" s="7">
        <v>322</v>
      </c>
      <c r="F298" s="7">
        <v>1</v>
      </c>
      <c r="G298" s="7">
        <v>3</v>
      </c>
      <c r="H298" s="7">
        <v>81610</v>
      </c>
      <c r="I298" s="7" t="s">
        <v>1493</v>
      </c>
      <c r="J298" s="7">
        <v>26375335</v>
      </c>
      <c r="K298" s="7" t="s">
        <v>1838</v>
      </c>
      <c r="L298" s="7" t="s">
        <v>1839</v>
      </c>
      <c r="M298" s="7">
        <v>249900</v>
      </c>
      <c r="N298" s="8">
        <v>0.9</v>
      </c>
      <c r="O298" s="7">
        <f t="shared" si="4"/>
        <v>24990</v>
      </c>
      <c r="P298" s="9" t="s">
        <v>16</v>
      </c>
    </row>
    <row r="299" spans="1:16" x14ac:dyDescent="0.25">
      <c r="A299" s="18" t="s">
        <v>3769</v>
      </c>
      <c r="B299" s="6">
        <v>46121</v>
      </c>
      <c r="C299" s="6">
        <v>46127</v>
      </c>
      <c r="D299" s="7">
        <v>3218</v>
      </c>
      <c r="E299" s="7">
        <v>322</v>
      </c>
      <c r="F299" s="7">
        <v>1</v>
      </c>
      <c r="G299" s="7">
        <v>3</v>
      </c>
      <c r="H299" s="7">
        <v>81610</v>
      </c>
      <c r="I299" s="7" t="s">
        <v>1493</v>
      </c>
      <c r="J299" s="7">
        <v>26375344</v>
      </c>
      <c r="K299" s="7" t="s">
        <v>1838</v>
      </c>
      <c r="L299" s="7" t="s">
        <v>1840</v>
      </c>
      <c r="M299" s="7">
        <v>249900</v>
      </c>
      <c r="N299" s="8">
        <v>0.9</v>
      </c>
      <c r="O299" s="7">
        <f t="shared" si="4"/>
        <v>24990</v>
      </c>
      <c r="P299" s="9" t="s">
        <v>16</v>
      </c>
    </row>
    <row r="300" spans="1:16" x14ac:dyDescent="0.25">
      <c r="A300" s="18" t="s">
        <v>3769</v>
      </c>
      <c r="B300" s="6">
        <v>46121</v>
      </c>
      <c r="C300" s="6">
        <v>46127</v>
      </c>
      <c r="D300" s="7">
        <v>3218</v>
      </c>
      <c r="E300" s="7">
        <v>322</v>
      </c>
      <c r="F300" s="7">
        <v>1</v>
      </c>
      <c r="G300" s="7">
        <v>3</v>
      </c>
      <c r="H300" s="7">
        <v>81610</v>
      </c>
      <c r="I300" s="7" t="s">
        <v>1493</v>
      </c>
      <c r="J300" s="7">
        <v>26375353</v>
      </c>
      <c r="K300" s="7" t="s">
        <v>1838</v>
      </c>
      <c r="L300" s="7" t="s">
        <v>1841</v>
      </c>
      <c r="M300" s="7">
        <v>249900</v>
      </c>
      <c r="N300" s="8">
        <v>0.9</v>
      </c>
      <c r="O300" s="7">
        <f t="shared" si="4"/>
        <v>24990</v>
      </c>
      <c r="P300" s="9" t="s">
        <v>16</v>
      </c>
    </row>
    <row r="301" spans="1:16" x14ac:dyDescent="0.25">
      <c r="A301" s="18" t="s">
        <v>3769</v>
      </c>
      <c r="B301" s="6">
        <v>46121</v>
      </c>
      <c r="C301" s="6">
        <v>46127</v>
      </c>
      <c r="D301" s="7">
        <v>3218</v>
      </c>
      <c r="E301" s="7">
        <v>322</v>
      </c>
      <c r="F301" s="7">
        <v>1</v>
      </c>
      <c r="G301" s="7">
        <v>3</v>
      </c>
      <c r="H301" s="7">
        <v>81610</v>
      </c>
      <c r="I301" s="7" t="s">
        <v>1493</v>
      </c>
      <c r="J301" s="7">
        <v>26375362</v>
      </c>
      <c r="K301" s="7" t="s">
        <v>1838</v>
      </c>
      <c r="L301" s="7" t="s">
        <v>1842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3769</v>
      </c>
      <c r="B302" s="6">
        <v>46121</v>
      </c>
      <c r="C302" s="6">
        <v>46127</v>
      </c>
      <c r="D302" s="7">
        <v>3218</v>
      </c>
      <c r="E302" s="7">
        <v>322</v>
      </c>
      <c r="F302" s="7">
        <v>1</v>
      </c>
      <c r="G302" s="7">
        <v>3</v>
      </c>
      <c r="H302" s="7">
        <v>81610</v>
      </c>
      <c r="I302" s="7" t="s">
        <v>1493</v>
      </c>
      <c r="J302" s="7">
        <v>26375371</v>
      </c>
      <c r="K302" s="7" t="s">
        <v>1838</v>
      </c>
      <c r="L302" s="7" t="s">
        <v>1843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3769</v>
      </c>
      <c r="B303" s="6">
        <v>46121</v>
      </c>
      <c r="C303" s="6">
        <v>46127</v>
      </c>
      <c r="D303" s="7">
        <v>3218</v>
      </c>
      <c r="E303" s="7">
        <v>322</v>
      </c>
      <c r="F303" s="7">
        <v>1</v>
      </c>
      <c r="G303" s="7">
        <v>3</v>
      </c>
      <c r="H303" s="7">
        <v>81610</v>
      </c>
      <c r="I303" s="7" t="s">
        <v>1493</v>
      </c>
      <c r="J303" s="7">
        <v>26375380</v>
      </c>
      <c r="K303" s="7" t="s">
        <v>1838</v>
      </c>
      <c r="L303" s="7" t="s">
        <v>1844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3769</v>
      </c>
      <c r="B304" s="6">
        <v>46121</v>
      </c>
      <c r="C304" s="6">
        <v>46127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1493</v>
      </c>
      <c r="J304" s="7">
        <v>26375399</v>
      </c>
      <c r="K304" s="7" t="s">
        <v>1838</v>
      </c>
      <c r="L304" s="7" t="s">
        <v>1845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3769</v>
      </c>
      <c r="B305" s="6">
        <v>46121</v>
      </c>
      <c r="C305" s="6">
        <v>46127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1493</v>
      </c>
      <c r="J305" s="7">
        <v>26375406</v>
      </c>
      <c r="K305" s="7" t="s">
        <v>1838</v>
      </c>
      <c r="L305" s="7" t="s">
        <v>1846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3769</v>
      </c>
      <c r="B306" s="6">
        <v>46121</v>
      </c>
      <c r="C306" s="6">
        <v>46127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1493</v>
      </c>
      <c r="J306" s="7">
        <v>26375415</v>
      </c>
      <c r="K306" s="7" t="s">
        <v>1838</v>
      </c>
      <c r="L306" s="7" t="s">
        <v>1847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3769</v>
      </c>
      <c r="B307" s="6">
        <v>46121</v>
      </c>
      <c r="C307" s="6">
        <v>46127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1493</v>
      </c>
      <c r="J307" s="7">
        <v>26375424</v>
      </c>
      <c r="K307" s="7" t="s">
        <v>1838</v>
      </c>
      <c r="L307" s="7" t="s">
        <v>1848</v>
      </c>
      <c r="M307" s="7">
        <v>249900</v>
      </c>
      <c r="N307" s="8">
        <v>0.9</v>
      </c>
      <c r="O307" s="7">
        <f t="shared" si="4"/>
        <v>24990</v>
      </c>
      <c r="P307" s="9" t="s">
        <v>16</v>
      </c>
    </row>
    <row r="308" spans="1:16" x14ac:dyDescent="0.25">
      <c r="A308" s="18" t="s">
        <v>3769</v>
      </c>
      <c r="B308" s="6">
        <v>46121</v>
      </c>
      <c r="C308" s="6">
        <v>46127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1493</v>
      </c>
      <c r="J308" s="7">
        <v>26375433</v>
      </c>
      <c r="K308" s="7" t="s">
        <v>1838</v>
      </c>
      <c r="L308" s="7" t="s">
        <v>1849</v>
      </c>
      <c r="M308" s="7">
        <v>249900</v>
      </c>
      <c r="N308" s="8">
        <v>0.9</v>
      </c>
      <c r="O308" s="7">
        <f t="shared" si="4"/>
        <v>24990</v>
      </c>
      <c r="P308" s="9" t="s">
        <v>16</v>
      </c>
    </row>
    <row r="309" spans="1:16" x14ac:dyDescent="0.25">
      <c r="A309" s="18" t="s">
        <v>3769</v>
      </c>
      <c r="B309" s="6">
        <v>46121</v>
      </c>
      <c r="C309" s="6">
        <v>46127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1493</v>
      </c>
      <c r="J309" s="7">
        <v>26375442</v>
      </c>
      <c r="K309" s="7" t="s">
        <v>1838</v>
      </c>
      <c r="L309" s="7" t="s">
        <v>1850</v>
      </c>
      <c r="M309" s="7">
        <v>249900</v>
      </c>
      <c r="N309" s="8">
        <v>0.9</v>
      </c>
      <c r="O309" s="7">
        <f t="shared" si="4"/>
        <v>24990</v>
      </c>
      <c r="P309" s="9" t="s">
        <v>16</v>
      </c>
    </row>
    <row r="310" spans="1:16" x14ac:dyDescent="0.25">
      <c r="A310" s="18" t="s">
        <v>3769</v>
      </c>
      <c r="B310" s="6">
        <v>46121</v>
      </c>
      <c r="C310" s="6">
        <v>46127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1493</v>
      </c>
      <c r="J310" s="7">
        <v>26375451</v>
      </c>
      <c r="K310" s="7" t="s">
        <v>1838</v>
      </c>
      <c r="L310" s="7" t="s">
        <v>1851</v>
      </c>
      <c r="M310" s="7">
        <v>249900</v>
      </c>
      <c r="N310" s="8">
        <v>0.9</v>
      </c>
      <c r="O310" s="7">
        <f t="shared" si="4"/>
        <v>24990</v>
      </c>
      <c r="P310" s="9" t="s">
        <v>16</v>
      </c>
    </row>
    <row r="311" spans="1:16" x14ac:dyDescent="0.25">
      <c r="A311" s="18" t="s">
        <v>3769</v>
      </c>
      <c r="B311" s="6">
        <v>46121</v>
      </c>
      <c r="C311" s="6">
        <v>46127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1493</v>
      </c>
      <c r="J311" s="7">
        <v>26375460</v>
      </c>
      <c r="K311" s="7" t="s">
        <v>1838</v>
      </c>
      <c r="L311" s="7" t="s">
        <v>1852</v>
      </c>
      <c r="M311" s="7">
        <v>249900</v>
      </c>
      <c r="N311" s="8">
        <v>0.9</v>
      </c>
      <c r="O311" s="7">
        <f t="shared" si="4"/>
        <v>24990</v>
      </c>
      <c r="P311" s="9" t="s">
        <v>16</v>
      </c>
    </row>
    <row r="312" spans="1:16" x14ac:dyDescent="0.25">
      <c r="A312" s="18" t="s">
        <v>3769</v>
      </c>
      <c r="B312" s="6">
        <v>46121</v>
      </c>
      <c r="C312" s="6">
        <v>46127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1493</v>
      </c>
      <c r="J312" s="7">
        <v>26375479</v>
      </c>
      <c r="K312" s="7" t="s">
        <v>1838</v>
      </c>
      <c r="L312" s="7" t="s">
        <v>1853</v>
      </c>
      <c r="M312" s="7">
        <v>249900</v>
      </c>
      <c r="N312" s="8">
        <v>0.9</v>
      </c>
      <c r="O312" s="7">
        <f t="shared" si="4"/>
        <v>24990</v>
      </c>
      <c r="P312" s="9" t="s">
        <v>16</v>
      </c>
    </row>
    <row r="313" spans="1:16" x14ac:dyDescent="0.25">
      <c r="A313" s="18" t="s">
        <v>3769</v>
      </c>
      <c r="B313" s="6">
        <v>46121</v>
      </c>
      <c r="C313" s="6">
        <v>46127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1493</v>
      </c>
      <c r="J313" s="7">
        <v>26190294</v>
      </c>
      <c r="K313" s="7" t="s">
        <v>1854</v>
      </c>
      <c r="L313" s="7" t="s">
        <v>1855</v>
      </c>
      <c r="M313" s="7">
        <v>229900</v>
      </c>
      <c r="N313" s="8">
        <v>0.9</v>
      </c>
      <c r="O313" s="7">
        <f t="shared" si="4"/>
        <v>22990</v>
      </c>
      <c r="P313" s="9" t="s">
        <v>16</v>
      </c>
    </row>
    <row r="314" spans="1:16" x14ac:dyDescent="0.25">
      <c r="A314" s="18" t="s">
        <v>3769</v>
      </c>
      <c r="B314" s="6">
        <v>46121</v>
      </c>
      <c r="C314" s="6">
        <v>46127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1493</v>
      </c>
      <c r="J314" s="7">
        <v>26190301</v>
      </c>
      <c r="K314" s="7" t="s">
        <v>1854</v>
      </c>
      <c r="L314" s="7" t="s">
        <v>1856</v>
      </c>
      <c r="M314" s="7">
        <v>229900</v>
      </c>
      <c r="N314" s="8">
        <v>0.9</v>
      </c>
      <c r="O314" s="7">
        <f t="shared" si="4"/>
        <v>22990</v>
      </c>
      <c r="P314" s="9" t="s">
        <v>16</v>
      </c>
    </row>
    <row r="315" spans="1:16" x14ac:dyDescent="0.25">
      <c r="A315" s="18" t="s">
        <v>3769</v>
      </c>
      <c r="B315" s="6">
        <v>46121</v>
      </c>
      <c r="C315" s="6">
        <v>46127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1493</v>
      </c>
      <c r="J315" s="7">
        <v>26190310</v>
      </c>
      <c r="K315" s="7" t="s">
        <v>1854</v>
      </c>
      <c r="L315" s="7" t="s">
        <v>1857</v>
      </c>
      <c r="M315" s="7">
        <v>229900</v>
      </c>
      <c r="N315" s="8">
        <v>0.9</v>
      </c>
      <c r="O315" s="7">
        <f t="shared" si="4"/>
        <v>22990</v>
      </c>
      <c r="P315" s="9" t="s">
        <v>16</v>
      </c>
    </row>
    <row r="316" spans="1:16" x14ac:dyDescent="0.25">
      <c r="A316" s="18" t="s">
        <v>3769</v>
      </c>
      <c r="B316" s="6">
        <v>46121</v>
      </c>
      <c r="C316" s="6">
        <v>46127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1493</v>
      </c>
      <c r="J316" s="7">
        <v>26190329</v>
      </c>
      <c r="K316" s="7" t="s">
        <v>1854</v>
      </c>
      <c r="L316" s="7" t="s">
        <v>1858</v>
      </c>
      <c r="M316" s="7">
        <v>229900</v>
      </c>
      <c r="N316" s="8">
        <v>0.9</v>
      </c>
      <c r="O316" s="7">
        <f t="shared" si="4"/>
        <v>22990</v>
      </c>
      <c r="P316" s="9" t="s">
        <v>16</v>
      </c>
    </row>
    <row r="317" spans="1:16" x14ac:dyDescent="0.25">
      <c r="A317" s="18" t="s">
        <v>3769</v>
      </c>
      <c r="B317" s="6">
        <v>46121</v>
      </c>
      <c r="C317" s="6">
        <v>46127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1493</v>
      </c>
      <c r="J317" s="7">
        <v>26190338</v>
      </c>
      <c r="K317" s="7" t="s">
        <v>1854</v>
      </c>
      <c r="L317" s="7" t="s">
        <v>1859</v>
      </c>
      <c r="M317" s="7">
        <v>229900</v>
      </c>
      <c r="N317" s="8">
        <v>0.9</v>
      </c>
      <c r="O317" s="7">
        <f t="shared" si="4"/>
        <v>22990</v>
      </c>
      <c r="P317" s="9" t="s">
        <v>16</v>
      </c>
    </row>
    <row r="318" spans="1:16" x14ac:dyDescent="0.25">
      <c r="A318" s="18" t="s">
        <v>3769</v>
      </c>
      <c r="B318" s="6">
        <v>46121</v>
      </c>
      <c r="C318" s="6">
        <v>46127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1493</v>
      </c>
      <c r="J318" s="7">
        <v>26190347</v>
      </c>
      <c r="K318" s="7" t="s">
        <v>1854</v>
      </c>
      <c r="L318" s="7" t="s">
        <v>1860</v>
      </c>
      <c r="M318" s="7">
        <v>229900</v>
      </c>
      <c r="N318" s="8">
        <v>0.9</v>
      </c>
      <c r="O318" s="7">
        <f t="shared" si="4"/>
        <v>22990</v>
      </c>
      <c r="P318" s="9" t="s">
        <v>16</v>
      </c>
    </row>
    <row r="319" spans="1:16" x14ac:dyDescent="0.25">
      <c r="A319" s="18" t="s">
        <v>3769</v>
      </c>
      <c r="B319" s="6">
        <v>46121</v>
      </c>
      <c r="C319" s="6">
        <v>46127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1493</v>
      </c>
      <c r="J319" s="7">
        <v>26190230</v>
      </c>
      <c r="K319" s="7" t="s">
        <v>1861</v>
      </c>
      <c r="L319" s="7" t="s">
        <v>1862</v>
      </c>
      <c r="M319" s="7">
        <v>249900</v>
      </c>
      <c r="N319" s="8">
        <v>0.9</v>
      </c>
      <c r="O319" s="7">
        <f t="shared" si="4"/>
        <v>24990</v>
      </c>
      <c r="P319" s="9" t="s">
        <v>16</v>
      </c>
    </row>
    <row r="320" spans="1:16" x14ac:dyDescent="0.25">
      <c r="A320" s="18" t="s">
        <v>3769</v>
      </c>
      <c r="B320" s="6">
        <v>46121</v>
      </c>
      <c r="C320" s="6">
        <v>46127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1493</v>
      </c>
      <c r="J320" s="7">
        <v>26190249</v>
      </c>
      <c r="K320" s="7" t="s">
        <v>1861</v>
      </c>
      <c r="L320" s="7" t="s">
        <v>1863</v>
      </c>
      <c r="M320" s="7">
        <v>249900</v>
      </c>
      <c r="N320" s="8">
        <v>0.9</v>
      </c>
      <c r="O320" s="7">
        <f t="shared" si="4"/>
        <v>24990</v>
      </c>
      <c r="P320" s="9" t="s">
        <v>16</v>
      </c>
    </row>
    <row r="321" spans="1:16" x14ac:dyDescent="0.25">
      <c r="A321" s="18" t="s">
        <v>3769</v>
      </c>
      <c r="B321" s="6">
        <v>46121</v>
      </c>
      <c r="C321" s="6">
        <v>46127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1493</v>
      </c>
      <c r="J321" s="7">
        <v>26190258</v>
      </c>
      <c r="K321" s="7" t="s">
        <v>1861</v>
      </c>
      <c r="L321" s="7" t="s">
        <v>1864</v>
      </c>
      <c r="M321" s="7">
        <v>249900</v>
      </c>
      <c r="N321" s="8">
        <v>0.9</v>
      </c>
      <c r="O321" s="7">
        <f t="shared" si="4"/>
        <v>24990</v>
      </c>
      <c r="P321" s="9" t="s">
        <v>16</v>
      </c>
    </row>
    <row r="322" spans="1:16" x14ac:dyDescent="0.25">
      <c r="A322" s="18" t="s">
        <v>3769</v>
      </c>
      <c r="B322" s="6">
        <v>46121</v>
      </c>
      <c r="C322" s="6">
        <v>46127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1493</v>
      </c>
      <c r="J322" s="7">
        <v>26190267</v>
      </c>
      <c r="K322" s="7" t="s">
        <v>1861</v>
      </c>
      <c r="L322" s="7" t="s">
        <v>1865</v>
      </c>
      <c r="M322" s="7">
        <v>249900</v>
      </c>
      <c r="N322" s="8">
        <v>0.9</v>
      </c>
      <c r="O322" s="7">
        <f t="shared" si="4"/>
        <v>24990</v>
      </c>
      <c r="P322" s="9" t="s">
        <v>16</v>
      </c>
    </row>
    <row r="323" spans="1:16" x14ac:dyDescent="0.25">
      <c r="A323" s="18" t="s">
        <v>3769</v>
      </c>
      <c r="B323" s="6">
        <v>46121</v>
      </c>
      <c r="C323" s="6">
        <v>46127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1493</v>
      </c>
      <c r="J323" s="7">
        <v>26190276</v>
      </c>
      <c r="K323" s="7" t="s">
        <v>1861</v>
      </c>
      <c r="L323" s="7" t="s">
        <v>1866</v>
      </c>
      <c r="M323" s="7">
        <v>249900</v>
      </c>
      <c r="N323" s="8">
        <v>0.9</v>
      </c>
      <c r="O323" s="7">
        <f t="shared" ref="O323:O386" si="5">M323-(N323*M323)</f>
        <v>24990</v>
      </c>
      <c r="P323" s="9" t="s">
        <v>16</v>
      </c>
    </row>
    <row r="324" spans="1:16" x14ac:dyDescent="0.25">
      <c r="A324" s="18" t="s">
        <v>3769</v>
      </c>
      <c r="B324" s="6">
        <v>46121</v>
      </c>
      <c r="C324" s="6">
        <v>46127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1493</v>
      </c>
      <c r="J324" s="7">
        <v>26190285</v>
      </c>
      <c r="K324" s="7" t="s">
        <v>1861</v>
      </c>
      <c r="L324" s="7" t="s">
        <v>1867</v>
      </c>
      <c r="M324" s="7">
        <v>249900</v>
      </c>
      <c r="N324" s="8">
        <v>0.9</v>
      </c>
      <c r="O324" s="7">
        <f t="shared" si="5"/>
        <v>24990</v>
      </c>
      <c r="P324" s="9" t="s">
        <v>16</v>
      </c>
    </row>
    <row r="325" spans="1:16" x14ac:dyDescent="0.25">
      <c r="A325" s="18" t="s">
        <v>3769</v>
      </c>
      <c r="B325" s="6">
        <v>46121</v>
      </c>
      <c r="C325" s="6">
        <v>46127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1493</v>
      </c>
      <c r="J325" s="7">
        <v>26189813</v>
      </c>
      <c r="K325" s="7" t="s">
        <v>1868</v>
      </c>
      <c r="L325" s="7" t="s">
        <v>1869</v>
      </c>
      <c r="M325" s="7">
        <v>229900</v>
      </c>
      <c r="N325" s="8">
        <v>0.9</v>
      </c>
      <c r="O325" s="7">
        <f t="shared" si="5"/>
        <v>22990</v>
      </c>
      <c r="P325" s="9" t="s">
        <v>16</v>
      </c>
    </row>
    <row r="326" spans="1:16" x14ac:dyDescent="0.25">
      <c r="A326" s="18" t="s">
        <v>3769</v>
      </c>
      <c r="B326" s="6">
        <v>46121</v>
      </c>
      <c r="C326" s="6">
        <v>46127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1493</v>
      </c>
      <c r="J326" s="7">
        <v>26189822</v>
      </c>
      <c r="K326" s="7" t="s">
        <v>1868</v>
      </c>
      <c r="L326" s="7" t="s">
        <v>1870</v>
      </c>
      <c r="M326" s="7">
        <v>229900</v>
      </c>
      <c r="N326" s="8">
        <v>0.9</v>
      </c>
      <c r="O326" s="7">
        <f t="shared" si="5"/>
        <v>22990</v>
      </c>
      <c r="P326" s="9" t="s">
        <v>16</v>
      </c>
    </row>
    <row r="327" spans="1:16" x14ac:dyDescent="0.25">
      <c r="A327" s="18" t="s">
        <v>3769</v>
      </c>
      <c r="B327" s="6">
        <v>46121</v>
      </c>
      <c r="C327" s="6">
        <v>46127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1493</v>
      </c>
      <c r="J327" s="7">
        <v>26189831</v>
      </c>
      <c r="K327" s="7" t="s">
        <v>1868</v>
      </c>
      <c r="L327" s="7" t="s">
        <v>1871</v>
      </c>
      <c r="M327" s="7">
        <v>229900</v>
      </c>
      <c r="N327" s="8">
        <v>0.9</v>
      </c>
      <c r="O327" s="7">
        <f t="shared" si="5"/>
        <v>22990</v>
      </c>
      <c r="P327" s="9" t="s">
        <v>16</v>
      </c>
    </row>
    <row r="328" spans="1:16" x14ac:dyDescent="0.25">
      <c r="A328" s="18" t="s">
        <v>3769</v>
      </c>
      <c r="B328" s="6">
        <v>46121</v>
      </c>
      <c r="C328" s="6">
        <v>46127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1493</v>
      </c>
      <c r="J328" s="7">
        <v>26189840</v>
      </c>
      <c r="K328" s="7" t="s">
        <v>1868</v>
      </c>
      <c r="L328" s="7" t="s">
        <v>1872</v>
      </c>
      <c r="M328" s="7">
        <v>229900</v>
      </c>
      <c r="N328" s="8">
        <v>0.9</v>
      </c>
      <c r="O328" s="7">
        <f t="shared" si="5"/>
        <v>22990</v>
      </c>
      <c r="P328" s="9" t="s">
        <v>16</v>
      </c>
    </row>
    <row r="329" spans="1:16" x14ac:dyDescent="0.25">
      <c r="A329" s="18" t="s">
        <v>3769</v>
      </c>
      <c r="B329" s="6">
        <v>46121</v>
      </c>
      <c r="C329" s="6">
        <v>46127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1493</v>
      </c>
      <c r="J329" s="7">
        <v>26189859</v>
      </c>
      <c r="K329" s="7" t="s">
        <v>1868</v>
      </c>
      <c r="L329" s="7" t="s">
        <v>1873</v>
      </c>
      <c r="M329" s="7">
        <v>229900</v>
      </c>
      <c r="N329" s="8">
        <v>0.9</v>
      </c>
      <c r="O329" s="7">
        <f t="shared" si="5"/>
        <v>22990</v>
      </c>
      <c r="P329" s="9" t="s">
        <v>16</v>
      </c>
    </row>
    <row r="330" spans="1:16" x14ac:dyDescent="0.25">
      <c r="A330" s="18" t="s">
        <v>3769</v>
      </c>
      <c r="B330" s="6">
        <v>46121</v>
      </c>
      <c r="C330" s="6">
        <v>46127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1493</v>
      </c>
      <c r="J330" s="7">
        <v>26189868</v>
      </c>
      <c r="K330" s="7" t="s">
        <v>1868</v>
      </c>
      <c r="L330" s="7" t="s">
        <v>1874</v>
      </c>
      <c r="M330" s="7">
        <v>229900</v>
      </c>
      <c r="N330" s="8">
        <v>0.9</v>
      </c>
      <c r="O330" s="7">
        <f t="shared" si="5"/>
        <v>22990</v>
      </c>
      <c r="P330" s="9" t="s">
        <v>16</v>
      </c>
    </row>
    <row r="331" spans="1:16" x14ac:dyDescent="0.25">
      <c r="A331" s="18" t="s">
        <v>3769</v>
      </c>
      <c r="B331" s="6">
        <v>46121</v>
      </c>
      <c r="C331" s="6">
        <v>46127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1493</v>
      </c>
      <c r="J331" s="7">
        <v>26104494</v>
      </c>
      <c r="K331" s="7" t="s">
        <v>1875</v>
      </c>
      <c r="L331" s="7" t="s">
        <v>1876</v>
      </c>
      <c r="M331" s="7">
        <v>229900</v>
      </c>
      <c r="N331" s="8">
        <v>0.9</v>
      </c>
      <c r="O331" s="7">
        <f t="shared" si="5"/>
        <v>22990</v>
      </c>
      <c r="P331" s="9" t="s">
        <v>16</v>
      </c>
    </row>
    <row r="332" spans="1:16" x14ac:dyDescent="0.25">
      <c r="A332" s="18" t="s">
        <v>3769</v>
      </c>
      <c r="B332" s="6">
        <v>46121</v>
      </c>
      <c r="C332" s="6">
        <v>46127</v>
      </c>
      <c r="D332" s="7">
        <v>3218</v>
      </c>
      <c r="E332" s="7">
        <v>322</v>
      </c>
      <c r="F332" s="7">
        <v>1</v>
      </c>
      <c r="G332" s="7">
        <v>3</v>
      </c>
      <c r="H332" s="7">
        <v>81610</v>
      </c>
      <c r="I332" s="7" t="s">
        <v>1493</v>
      </c>
      <c r="J332" s="7">
        <v>26104501</v>
      </c>
      <c r="K332" s="7" t="s">
        <v>1875</v>
      </c>
      <c r="L332" s="7" t="s">
        <v>1877</v>
      </c>
      <c r="M332" s="7">
        <v>229900</v>
      </c>
      <c r="N332" s="8">
        <v>0.9</v>
      </c>
      <c r="O332" s="7">
        <f t="shared" si="5"/>
        <v>22990</v>
      </c>
      <c r="P332" s="9" t="s">
        <v>16</v>
      </c>
    </row>
    <row r="333" spans="1:16" x14ac:dyDescent="0.25">
      <c r="A333" s="18" t="s">
        <v>3769</v>
      </c>
      <c r="B333" s="6">
        <v>46121</v>
      </c>
      <c r="C333" s="6">
        <v>46127</v>
      </c>
      <c r="D333" s="7">
        <v>3218</v>
      </c>
      <c r="E333" s="7">
        <v>322</v>
      </c>
      <c r="F333" s="7">
        <v>1</v>
      </c>
      <c r="G333" s="7">
        <v>3</v>
      </c>
      <c r="H333" s="7">
        <v>81610</v>
      </c>
      <c r="I333" s="7" t="s">
        <v>1493</v>
      </c>
      <c r="J333" s="7">
        <v>26104510</v>
      </c>
      <c r="K333" s="7" t="s">
        <v>1875</v>
      </c>
      <c r="L333" s="7" t="s">
        <v>1878</v>
      </c>
      <c r="M333" s="7">
        <v>229900</v>
      </c>
      <c r="N333" s="8">
        <v>0.9</v>
      </c>
      <c r="O333" s="7">
        <f t="shared" si="5"/>
        <v>22990</v>
      </c>
      <c r="P333" s="9" t="s">
        <v>16</v>
      </c>
    </row>
    <row r="334" spans="1:16" x14ac:dyDescent="0.25">
      <c r="A334" s="18" t="s">
        <v>3769</v>
      </c>
      <c r="B334" s="6">
        <v>46121</v>
      </c>
      <c r="C334" s="6">
        <v>46127</v>
      </c>
      <c r="D334" s="7">
        <v>3218</v>
      </c>
      <c r="E334" s="7">
        <v>322</v>
      </c>
      <c r="F334" s="7">
        <v>1</v>
      </c>
      <c r="G334" s="7">
        <v>3</v>
      </c>
      <c r="H334" s="7">
        <v>81610</v>
      </c>
      <c r="I334" s="7" t="s">
        <v>1493</v>
      </c>
      <c r="J334" s="7">
        <v>26104529</v>
      </c>
      <c r="K334" s="7" t="s">
        <v>1875</v>
      </c>
      <c r="L334" s="7" t="s">
        <v>1879</v>
      </c>
      <c r="M334" s="7">
        <v>229900</v>
      </c>
      <c r="N334" s="8">
        <v>0.9</v>
      </c>
      <c r="O334" s="7">
        <f t="shared" si="5"/>
        <v>22990</v>
      </c>
      <c r="P334" s="9" t="s">
        <v>16</v>
      </c>
    </row>
    <row r="335" spans="1:16" x14ac:dyDescent="0.25">
      <c r="A335" s="18" t="s">
        <v>3769</v>
      </c>
      <c r="B335" s="6">
        <v>46121</v>
      </c>
      <c r="C335" s="6">
        <v>46127</v>
      </c>
      <c r="D335" s="7">
        <v>3218</v>
      </c>
      <c r="E335" s="7">
        <v>322</v>
      </c>
      <c r="F335" s="7">
        <v>1</v>
      </c>
      <c r="G335" s="7">
        <v>3</v>
      </c>
      <c r="H335" s="7">
        <v>81610</v>
      </c>
      <c r="I335" s="7" t="s">
        <v>1493</v>
      </c>
      <c r="J335" s="7">
        <v>26104538</v>
      </c>
      <c r="K335" s="7" t="s">
        <v>1875</v>
      </c>
      <c r="L335" s="7" t="s">
        <v>1880</v>
      </c>
      <c r="M335" s="7">
        <v>229900</v>
      </c>
      <c r="N335" s="8">
        <v>0.9</v>
      </c>
      <c r="O335" s="7">
        <f t="shared" si="5"/>
        <v>22990</v>
      </c>
      <c r="P335" s="9" t="s">
        <v>16</v>
      </c>
    </row>
    <row r="336" spans="1:16" x14ac:dyDescent="0.25">
      <c r="A336" s="18" t="s">
        <v>3769</v>
      </c>
      <c r="B336" s="6">
        <v>46121</v>
      </c>
      <c r="C336" s="6">
        <v>46127</v>
      </c>
      <c r="D336" s="7">
        <v>3218</v>
      </c>
      <c r="E336" s="7">
        <v>322</v>
      </c>
      <c r="F336" s="7">
        <v>1</v>
      </c>
      <c r="G336" s="7">
        <v>3</v>
      </c>
      <c r="H336" s="7">
        <v>81610</v>
      </c>
      <c r="I336" s="7" t="s">
        <v>1493</v>
      </c>
      <c r="J336" s="7">
        <v>26104547</v>
      </c>
      <c r="K336" s="7" t="s">
        <v>1875</v>
      </c>
      <c r="L336" s="7" t="s">
        <v>1881</v>
      </c>
      <c r="M336" s="7">
        <v>229900</v>
      </c>
      <c r="N336" s="8">
        <v>0.9</v>
      </c>
      <c r="O336" s="7">
        <f t="shared" si="5"/>
        <v>22990</v>
      </c>
      <c r="P336" s="9" t="s">
        <v>16</v>
      </c>
    </row>
    <row r="337" spans="1:16" x14ac:dyDescent="0.25">
      <c r="A337" s="18" t="s">
        <v>3769</v>
      </c>
      <c r="B337" s="6">
        <v>46121</v>
      </c>
      <c r="C337" s="6">
        <v>46127</v>
      </c>
      <c r="D337" s="7">
        <v>3218</v>
      </c>
      <c r="E337" s="7">
        <v>322</v>
      </c>
      <c r="F337" s="7">
        <v>1</v>
      </c>
      <c r="G337" s="7">
        <v>3</v>
      </c>
      <c r="H337" s="7">
        <v>81610</v>
      </c>
      <c r="I337" s="7" t="s">
        <v>1493</v>
      </c>
      <c r="J337" s="7">
        <v>26109800</v>
      </c>
      <c r="K337" s="7" t="s">
        <v>1882</v>
      </c>
      <c r="L337" s="7" t="s">
        <v>1883</v>
      </c>
      <c r="M337" s="7">
        <v>229900</v>
      </c>
      <c r="N337" s="8">
        <v>0.9</v>
      </c>
      <c r="O337" s="7">
        <f t="shared" si="5"/>
        <v>22990</v>
      </c>
      <c r="P337" s="9" t="s">
        <v>16</v>
      </c>
    </row>
    <row r="338" spans="1:16" x14ac:dyDescent="0.25">
      <c r="A338" s="18" t="s">
        <v>3769</v>
      </c>
      <c r="B338" s="6">
        <v>46121</v>
      </c>
      <c r="C338" s="6">
        <v>46127</v>
      </c>
      <c r="D338" s="7">
        <v>3218</v>
      </c>
      <c r="E338" s="7">
        <v>322</v>
      </c>
      <c r="F338" s="7">
        <v>1</v>
      </c>
      <c r="G338" s="7">
        <v>3</v>
      </c>
      <c r="H338" s="7">
        <v>81610</v>
      </c>
      <c r="I338" s="7" t="s">
        <v>1493</v>
      </c>
      <c r="J338" s="7">
        <v>26109819</v>
      </c>
      <c r="K338" s="7" t="s">
        <v>1882</v>
      </c>
      <c r="L338" s="7" t="s">
        <v>1884</v>
      </c>
      <c r="M338" s="7">
        <v>229900</v>
      </c>
      <c r="N338" s="8">
        <v>0.9</v>
      </c>
      <c r="O338" s="7">
        <f t="shared" si="5"/>
        <v>22990</v>
      </c>
      <c r="P338" s="9" t="s">
        <v>16</v>
      </c>
    </row>
    <row r="339" spans="1:16" x14ac:dyDescent="0.25">
      <c r="A339" s="18" t="s">
        <v>3769</v>
      </c>
      <c r="B339" s="6">
        <v>46121</v>
      </c>
      <c r="C339" s="6">
        <v>46127</v>
      </c>
      <c r="D339" s="7">
        <v>3218</v>
      </c>
      <c r="E339" s="7">
        <v>322</v>
      </c>
      <c r="F339" s="7">
        <v>1</v>
      </c>
      <c r="G339" s="7">
        <v>3</v>
      </c>
      <c r="H339" s="7">
        <v>81610</v>
      </c>
      <c r="I339" s="7" t="s">
        <v>1493</v>
      </c>
      <c r="J339" s="7">
        <v>26109828</v>
      </c>
      <c r="K339" s="7" t="s">
        <v>1882</v>
      </c>
      <c r="L339" s="7" t="s">
        <v>1885</v>
      </c>
      <c r="M339" s="7">
        <v>229900</v>
      </c>
      <c r="N339" s="8">
        <v>0.9</v>
      </c>
      <c r="O339" s="7">
        <f t="shared" si="5"/>
        <v>22990</v>
      </c>
      <c r="P339" s="9" t="s">
        <v>16</v>
      </c>
    </row>
    <row r="340" spans="1:16" x14ac:dyDescent="0.25">
      <c r="A340" s="18" t="s">
        <v>3769</v>
      </c>
      <c r="B340" s="6">
        <v>46121</v>
      </c>
      <c r="C340" s="6">
        <v>46127</v>
      </c>
      <c r="D340" s="7">
        <v>3218</v>
      </c>
      <c r="E340" s="7">
        <v>322</v>
      </c>
      <c r="F340" s="7">
        <v>1</v>
      </c>
      <c r="G340" s="7">
        <v>3</v>
      </c>
      <c r="H340" s="7">
        <v>81610</v>
      </c>
      <c r="I340" s="7" t="s">
        <v>1493</v>
      </c>
      <c r="J340" s="7">
        <v>26109837</v>
      </c>
      <c r="K340" s="7" t="s">
        <v>1882</v>
      </c>
      <c r="L340" s="7" t="s">
        <v>1886</v>
      </c>
      <c r="M340" s="7">
        <v>229900</v>
      </c>
      <c r="N340" s="8">
        <v>0.9</v>
      </c>
      <c r="O340" s="7">
        <f t="shared" si="5"/>
        <v>22990</v>
      </c>
      <c r="P340" s="9" t="s">
        <v>16</v>
      </c>
    </row>
    <row r="341" spans="1:16" x14ac:dyDescent="0.25">
      <c r="A341" s="18" t="s">
        <v>3769</v>
      </c>
      <c r="B341" s="6">
        <v>46121</v>
      </c>
      <c r="C341" s="6">
        <v>46127</v>
      </c>
      <c r="D341" s="7">
        <v>3218</v>
      </c>
      <c r="E341" s="7">
        <v>322</v>
      </c>
      <c r="F341" s="7">
        <v>1</v>
      </c>
      <c r="G341" s="7">
        <v>3</v>
      </c>
      <c r="H341" s="7">
        <v>81610</v>
      </c>
      <c r="I341" s="7" t="s">
        <v>1493</v>
      </c>
      <c r="J341" s="7">
        <v>26109846</v>
      </c>
      <c r="K341" s="7" t="s">
        <v>1882</v>
      </c>
      <c r="L341" s="7" t="s">
        <v>1887</v>
      </c>
      <c r="M341" s="7">
        <v>229900</v>
      </c>
      <c r="N341" s="8">
        <v>0.9</v>
      </c>
      <c r="O341" s="7">
        <f t="shared" si="5"/>
        <v>22990</v>
      </c>
      <c r="P341" s="9" t="s">
        <v>16</v>
      </c>
    </row>
    <row r="342" spans="1:16" x14ac:dyDescent="0.25">
      <c r="A342" s="18" t="s">
        <v>3769</v>
      </c>
      <c r="B342" s="6">
        <v>46121</v>
      </c>
      <c r="C342" s="6">
        <v>46127</v>
      </c>
      <c r="D342" s="7">
        <v>3218</v>
      </c>
      <c r="E342" s="7">
        <v>322</v>
      </c>
      <c r="F342" s="7">
        <v>1</v>
      </c>
      <c r="G342" s="7">
        <v>3</v>
      </c>
      <c r="H342" s="7">
        <v>81610</v>
      </c>
      <c r="I342" s="7" t="s">
        <v>1493</v>
      </c>
      <c r="J342" s="7">
        <v>26109855</v>
      </c>
      <c r="K342" s="7" t="s">
        <v>1882</v>
      </c>
      <c r="L342" s="7" t="s">
        <v>1888</v>
      </c>
      <c r="M342" s="7">
        <v>229900</v>
      </c>
      <c r="N342" s="8">
        <v>0.9</v>
      </c>
      <c r="O342" s="7">
        <f t="shared" si="5"/>
        <v>22990</v>
      </c>
      <c r="P342" s="9" t="s">
        <v>16</v>
      </c>
    </row>
    <row r="343" spans="1:16" x14ac:dyDescent="0.25">
      <c r="A343" s="18" t="s">
        <v>3769</v>
      </c>
      <c r="B343" s="6">
        <v>46121</v>
      </c>
      <c r="C343" s="6">
        <v>46127</v>
      </c>
      <c r="D343" s="7">
        <v>3218</v>
      </c>
      <c r="E343" s="7">
        <v>322</v>
      </c>
      <c r="F343" s="7">
        <v>1</v>
      </c>
      <c r="G343" s="7">
        <v>3</v>
      </c>
      <c r="H343" s="7">
        <v>81393</v>
      </c>
      <c r="I343" s="7" t="s">
        <v>1493</v>
      </c>
      <c r="J343" s="7">
        <v>26369628</v>
      </c>
      <c r="K343" s="7" t="s">
        <v>1889</v>
      </c>
      <c r="L343" s="7" t="s">
        <v>1890</v>
      </c>
      <c r="M343" s="7">
        <v>249900</v>
      </c>
      <c r="N343" s="8">
        <v>0.9</v>
      </c>
      <c r="O343" s="7">
        <f t="shared" si="5"/>
        <v>24990</v>
      </c>
      <c r="P343" s="9" t="s">
        <v>16</v>
      </c>
    </row>
    <row r="344" spans="1:16" x14ac:dyDescent="0.25">
      <c r="A344" s="18" t="s">
        <v>3769</v>
      </c>
      <c r="B344" s="6">
        <v>46121</v>
      </c>
      <c r="C344" s="6">
        <v>46127</v>
      </c>
      <c r="D344" s="7">
        <v>3218</v>
      </c>
      <c r="E344" s="7">
        <v>322</v>
      </c>
      <c r="F344" s="7">
        <v>1</v>
      </c>
      <c r="G344" s="7">
        <v>3</v>
      </c>
      <c r="H344" s="7">
        <v>81393</v>
      </c>
      <c r="I344" s="7" t="s">
        <v>1493</v>
      </c>
      <c r="J344" s="7">
        <v>26369637</v>
      </c>
      <c r="K344" s="7" t="s">
        <v>1889</v>
      </c>
      <c r="L344" s="7" t="s">
        <v>1891</v>
      </c>
      <c r="M344" s="7">
        <v>249900</v>
      </c>
      <c r="N344" s="8">
        <v>0.9</v>
      </c>
      <c r="O344" s="7">
        <f t="shared" si="5"/>
        <v>24990</v>
      </c>
      <c r="P344" s="9" t="s">
        <v>16</v>
      </c>
    </row>
    <row r="345" spans="1:16" x14ac:dyDescent="0.25">
      <c r="A345" s="18" t="s">
        <v>3769</v>
      </c>
      <c r="B345" s="6">
        <v>46121</v>
      </c>
      <c r="C345" s="6">
        <v>46127</v>
      </c>
      <c r="D345" s="7">
        <v>3218</v>
      </c>
      <c r="E345" s="7">
        <v>322</v>
      </c>
      <c r="F345" s="7">
        <v>1</v>
      </c>
      <c r="G345" s="7">
        <v>3</v>
      </c>
      <c r="H345" s="7">
        <v>81393</v>
      </c>
      <c r="I345" s="7" t="s">
        <v>1493</v>
      </c>
      <c r="J345" s="7">
        <v>26369646</v>
      </c>
      <c r="K345" s="7" t="s">
        <v>1889</v>
      </c>
      <c r="L345" s="7" t="s">
        <v>1892</v>
      </c>
      <c r="M345" s="7">
        <v>249900</v>
      </c>
      <c r="N345" s="8">
        <v>0.9</v>
      </c>
      <c r="O345" s="7">
        <f t="shared" si="5"/>
        <v>24990</v>
      </c>
      <c r="P345" s="9" t="s">
        <v>16</v>
      </c>
    </row>
    <row r="346" spans="1:16" x14ac:dyDescent="0.25">
      <c r="A346" s="18" t="s">
        <v>3769</v>
      </c>
      <c r="B346" s="6">
        <v>46121</v>
      </c>
      <c r="C346" s="6">
        <v>46127</v>
      </c>
      <c r="D346" s="7">
        <v>3218</v>
      </c>
      <c r="E346" s="7">
        <v>322</v>
      </c>
      <c r="F346" s="7">
        <v>1</v>
      </c>
      <c r="G346" s="7">
        <v>3</v>
      </c>
      <c r="H346" s="7">
        <v>81393</v>
      </c>
      <c r="I346" s="7" t="s">
        <v>1493</v>
      </c>
      <c r="J346" s="7">
        <v>26369655</v>
      </c>
      <c r="K346" s="7" t="s">
        <v>1889</v>
      </c>
      <c r="L346" s="7" t="s">
        <v>1893</v>
      </c>
      <c r="M346" s="7">
        <v>249900</v>
      </c>
      <c r="N346" s="8">
        <v>0.9</v>
      </c>
      <c r="O346" s="7">
        <f t="shared" si="5"/>
        <v>24990</v>
      </c>
      <c r="P346" s="9" t="s">
        <v>16</v>
      </c>
    </row>
    <row r="347" spans="1:16" x14ac:dyDescent="0.25">
      <c r="A347" s="18" t="s">
        <v>3769</v>
      </c>
      <c r="B347" s="6">
        <v>46121</v>
      </c>
      <c r="C347" s="6">
        <v>46127</v>
      </c>
      <c r="D347" s="7">
        <v>3218</v>
      </c>
      <c r="E347" s="7">
        <v>322</v>
      </c>
      <c r="F347" s="7">
        <v>1</v>
      </c>
      <c r="G347" s="7">
        <v>3</v>
      </c>
      <c r="H347" s="7">
        <v>81393</v>
      </c>
      <c r="I347" s="7" t="s">
        <v>1493</v>
      </c>
      <c r="J347" s="7">
        <v>26369664</v>
      </c>
      <c r="K347" s="7" t="s">
        <v>1889</v>
      </c>
      <c r="L347" s="7" t="s">
        <v>1894</v>
      </c>
      <c r="M347" s="7">
        <v>249900</v>
      </c>
      <c r="N347" s="8">
        <v>0.9</v>
      </c>
      <c r="O347" s="7">
        <f t="shared" si="5"/>
        <v>24990</v>
      </c>
      <c r="P347" s="9" t="s">
        <v>16</v>
      </c>
    </row>
    <row r="348" spans="1:16" x14ac:dyDescent="0.25">
      <c r="A348" s="18" t="s">
        <v>3769</v>
      </c>
      <c r="B348" s="6">
        <v>46121</v>
      </c>
      <c r="C348" s="6">
        <v>46127</v>
      </c>
      <c r="D348" s="7">
        <v>3218</v>
      </c>
      <c r="E348" s="7">
        <v>322</v>
      </c>
      <c r="F348" s="7">
        <v>1</v>
      </c>
      <c r="G348" s="7">
        <v>3</v>
      </c>
      <c r="H348" s="7">
        <v>81393</v>
      </c>
      <c r="I348" s="7" t="s">
        <v>1493</v>
      </c>
      <c r="J348" s="7">
        <v>26369673</v>
      </c>
      <c r="K348" s="7" t="s">
        <v>1889</v>
      </c>
      <c r="L348" s="7" t="s">
        <v>1895</v>
      </c>
      <c r="M348" s="7">
        <v>249900</v>
      </c>
      <c r="N348" s="8">
        <v>0.9</v>
      </c>
      <c r="O348" s="7">
        <f t="shared" si="5"/>
        <v>24990</v>
      </c>
      <c r="P348" s="9" t="s">
        <v>16</v>
      </c>
    </row>
    <row r="349" spans="1:16" x14ac:dyDescent="0.25">
      <c r="A349" s="18" t="s">
        <v>3769</v>
      </c>
      <c r="B349" s="6">
        <v>46121</v>
      </c>
      <c r="C349" s="6">
        <v>46127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1493</v>
      </c>
      <c r="J349" s="7">
        <v>26369682</v>
      </c>
      <c r="K349" s="7" t="s">
        <v>1889</v>
      </c>
      <c r="L349" s="7" t="s">
        <v>1896</v>
      </c>
      <c r="M349" s="7">
        <v>249900</v>
      </c>
      <c r="N349" s="8">
        <v>0.9</v>
      </c>
      <c r="O349" s="7">
        <f t="shared" si="5"/>
        <v>24990</v>
      </c>
      <c r="P349" s="9" t="s">
        <v>16</v>
      </c>
    </row>
    <row r="350" spans="1:16" x14ac:dyDescent="0.25">
      <c r="A350" s="18" t="s">
        <v>3769</v>
      </c>
      <c r="B350" s="6">
        <v>46121</v>
      </c>
      <c r="C350" s="6">
        <v>46127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1493</v>
      </c>
      <c r="J350" s="7">
        <v>26369691</v>
      </c>
      <c r="K350" s="7" t="s">
        <v>1889</v>
      </c>
      <c r="L350" s="7" t="s">
        <v>1897</v>
      </c>
      <c r="M350" s="7">
        <v>249900</v>
      </c>
      <c r="N350" s="8">
        <v>0.9</v>
      </c>
      <c r="O350" s="7">
        <f t="shared" si="5"/>
        <v>24990</v>
      </c>
      <c r="P350" s="9" t="s">
        <v>16</v>
      </c>
    </row>
    <row r="351" spans="1:16" x14ac:dyDescent="0.25">
      <c r="A351" s="18" t="s">
        <v>3769</v>
      </c>
      <c r="B351" s="6">
        <v>46121</v>
      </c>
      <c r="C351" s="6">
        <v>46127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1493</v>
      </c>
      <c r="J351" s="7">
        <v>26369708</v>
      </c>
      <c r="K351" s="7" t="s">
        <v>1889</v>
      </c>
      <c r="L351" s="7" t="s">
        <v>1898</v>
      </c>
      <c r="M351" s="7">
        <v>249900</v>
      </c>
      <c r="N351" s="8">
        <v>0.9</v>
      </c>
      <c r="O351" s="7">
        <f t="shared" si="5"/>
        <v>24990</v>
      </c>
      <c r="P351" s="9" t="s">
        <v>16</v>
      </c>
    </row>
    <row r="352" spans="1:16" x14ac:dyDescent="0.25">
      <c r="A352" s="18" t="s">
        <v>3769</v>
      </c>
      <c r="B352" s="6">
        <v>46121</v>
      </c>
      <c r="C352" s="6">
        <v>46127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1493</v>
      </c>
      <c r="J352" s="7">
        <v>26369717</v>
      </c>
      <c r="K352" s="7" t="s">
        <v>1889</v>
      </c>
      <c r="L352" s="7" t="s">
        <v>1899</v>
      </c>
      <c r="M352" s="7">
        <v>249900</v>
      </c>
      <c r="N352" s="8">
        <v>0.9</v>
      </c>
      <c r="O352" s="7">
        <f t="shared" si="5"/>
        <v>24990</v>
      </c>
      <c r="P352" s="9" t="s">
        <v>16</v>
      </c>
    </row>
    <row r="353" spans="1:16" x14ac:dyDescent="0.25">
      <c r="A353" s="18" t="s">
        <v>3769</v>
      </c>
      <c r="B353" s="6">
        <v>46121</v>
      </c>
      <c r="C353" s="6">
        <v>46127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1493</v>
      </c>
      <c r="J353" s="7">
        <v>26369726</v>
      </c>
      <c r="K353" s="7" t="s">
        <v>1889</v>
      </c>
      <c r="L353" s="7" t="s">
        <v>1900</v>
      </c>
      <c r="M353" s="7">
        <v>249900</v>
      </c>
      <c r="N353" s="8">
        <v>0.9</v>
      </c>
      <c r="O353" s="7">
        <f t="shared" si="5"/>
        <v>24990</v>
      </c>
      <c r="P353" s="9" t="s">
        <v>16</v>
      </c>
    </row>
    <row r="354" spans="1:16" x14ac:dyDescent="0.25">
      <c r="A354" s="18" t="s">
        <v>3769</v>
      </c>
      <c r="B354" s="6">
        <v>46121</v>
      </c>
      <c r="C354" s="6">
        <v>46127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1493</v>
      </c>
      <c r="J354" s="7">
        <v>26369735</v>
      </c>
      <c r="K354" s="7" t="s">
        <v>1889</v>
      </c>
      <c r="L354" s="7" t="s">
        <v>1901</v>
      </c>
      <c r="M354" s="7">
        <v>249900</v>
      </c>
      <c r="N354" s="8">
        <v>0.9</v>
      </c>
      <c r="O354" s="7">
        <f t="shared" si="5"/>
        <v>24990</v>
      </c>
      <c r="P354" s="9" t="s">
        <v>16</v>
      </c>
    </row>
    <row r="355" spans="1:16" x14ac:dyDescent="0.25">
      <c r="A355" s="18" t="s">
        <v>3769</v>
      </c>
      <c r="B355" s="6">
        <v>46121</v>
      </c>
      <c r="C355" s="6">
        <v>46127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1493</v>
      </c>
      <c r="J355" s="7">
        <v>26189395</v>
      </c>
      <c r="K355" s="7" t="s">
        <v>1902</v>
      </c>
      <c r="L355" s="7" t="s">
        <v>1903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3769</v>
      </c>
      <c r="B356" s="6">
        <v>46121</v>
      </c>
      <c r="C356" s="6">
        <v>46127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1493</v>
      </c>
      <c r="J356" s="7">
        <v>26189402</v>
      </c>
      <c r="K356" s="7" t="s">
        <v>1902</v>
      </c>
      <c r="L356" s="7" t="s">
        <v>1904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3769</v>
      </c>
      <c r="B357" s="6">
        <v>46121</v>
      </c>
      <c r="C357" s="6">
        <v>46127</v>
      </c>
      <c r="D357" s="7">
        <v>3218</v>
      </c>
      <c r="E357" s="7">
        <v>322</v>
      </c>
      <c r="F357" s="7">
        <v>1</v>
      </c>
      <c r="G357" s="7">
        <v>3</v>
      </c>
      <c r="H357" s="7">
        <v>81393</v>
      </c>
      <c r="I357" s="7" t="s">
        <v>1493</v>
      </c>
      <c r="J357" s="7">
        <v>26189411</v>
      </c>
      <c r="K357" s="7" t="s">
        <v>1902</v>
      </c>
      <c r="L357" s="7" t="s">
        <v>1905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3769</v>
      </c>
      <c r="B358" s="6">
        <v>46121</v>
      </c>
      <c r="C358" s="6">
        <v>46127</v>
      </c>
      <c r="D358" s="7">
        <v>3218</v>
      </c>
      <c r="E358" s="7">
        <v>322</v>
      </c>
      <c r="F358" s="7">
        <v>1</v>
      </c>
      <c r="G358" s="7">
        <v>3</v>
      </c>
      <c r="H358" s="7">
        <v>81393</v>
      </c>
      <c r="I358" s="7" t="s">
        <v>1493</v>
      </c>
      <c r="J358" s="7">
        <v>26335048</v>
      </c>
      <c r="K358" s="7" t="s">
        <v>1906</v>
      </c>
      <c r="L358" s="7" t="s">
        <v>1907</v>
      </c>
      <c r="M358" s="7">
        <v>249900</v>
      </c>
      <c r="N358" s="8">
        <v>0.9</v>
      </c>
      <c r="O358" s="7">
        <f t="shared" si="5"/>
        <v>24990</v>
      </c>
      <c r="P358" s="9" t="s">
        <v>16</v>
      </c>
    </row>
    <row r="359" spans="1:16" x14ac:dyDescent="0.25">
      <c r="A359" s="18" t="s">
        <v>3769</v>
      </c>
      <c r="B359" s="6">
        <v>46121</v>
      </c>
      <c r="C359" s="6">
        <v>46127</v>
      </c>
      <c r="D359" s="7">
        <v>3218</v>
      </c>
      <c r="E359" s="7">
        <v>322</v>
      </c>
      <c r="F359" s="7">
        <v>1</v>
      </c>
      <c r="G359" s="7">
        <v>3</v>
      </c>
      <c r="H359" s="7">
        <v>81393</v>
      </c>
      <c r="I359" s="7" t="s">
        <v>1493</v>
      </c>
      <c r="J359" s="7">
        <v>26335057</v>
      </c>
      <c r="K359" s="7" t="s">
        <v>1906</v>
      </c>
      <c r="L359" s="7" t="s">
        <v>1908</v>
      </c>
      <c r="M359" s="7">
        <v>249900</v>
      </c>
      <c r="N359" s="8">
        <v>0.9</v>
      </c>
      <c r="O359" s="7">
        <f t="shared" si="5"/>
        <v>24990</v>
      </c>
      <c r="P359" s="9" t="s">
        <v>16</v>
      </c>
    </row>
    <row r="360" spans="1:16" x14ac:dyDescent="0.25">
      <c r="A360" s="18" t="s">
        <v>3769</v>
      </c>
      <c r="B360" s="6">
        <v>46121</v>
      </c>
      <c r="C360" s="6">
        <v>46127</v>
      </c>
      <c r="D360" s="7">
        <v>3218</v>
      </c>
      <c r="E360" s="7">
        <v>322</v>
      </c>
      <c r="F360" s="7">
        <v>1</v>
      </c>
      <c r="G360" s="7">
        <v>3</v>
      </c>
      <c r="H360" s="7">
        <v>81393</v>
      </c>
      <c r="I360" s="7" t="s">
        <v>1493</v>
      </c>
      <c r="J360" s="7">
        <v>26335066</v>
      </c>
      <c r="K360" s="7" t="s">
        <v>1906</v>
      </c>
      <c r="L360" s="7" t="s">
        <v>1909</v>
      </c>
      <c r="M360" s="7">
        <v>249900</v>
      </c>
      <c r="N360" s="8">
        <v>0.9</v>
      </c>
      <c r="O360" s="7">
        <f t="shared" si="5"/>
        <v>24990</v>
      </c>
      <c r="P360" s="9" t="s">
        <v>16</v>
      </c>
    </row>
    <row r="361" spans="1:16" x14ac:dyDescent="0.25">
      <c r="A361" s="18" t="s">
        <v>3769</v>
      </c>
      <c r="B361" s="6">
        <v>46121</v>
      </c>
      <c r="C361" s="6">
        <v>46127</v>
      </c>
      <c r="D361" s="7">
        <v>3218</v>
      </c>
      <c r="E361" s="7">
        <v>322</v>
      </c>
      <c r="F361" s="7">
        <v>1</v>
      </c>
      <c r="G361" s="7">
        <v>3</v>
      </c>
      <c r="H361" s="7">
        <v>81393</v>
      </c>
      <c r="I361" s="7" t="s">
        <v>1493</v>
      </c>
      <c r="J361" s="7">
        <v>26335075</v>
      </c>
      <c r="K361" s="7" t="s">
        <v>1906</v>
      </c>
      <c r="L361" s="7" t="s">
        <v>1910</v>
      </c>
      <c r="M361" s="7">
        <v>249900</v>
      </c>
      <c r="N361" s="8">
        <v>0.9</v>
      </c>
      <c r="O361" s="7">
        <f t="shared" si="5"/>
        <v>24990</v>
      </c>
      <c r="P361" s="9" t="s">
        <v>16</v>
      </c>
    </row>
    <row r="362" spans="1:16" x14ac:dyDescent="0.25">
      <c r="A362" s="18" t="s">
        <v>3769</v>
      </c>
      <c r="B362" s="6">
        <v>46121</v>
      </c>
      <c r="C362" s="6">
        <v>46127</v>
      </c>
      <c r="D362" s="7">
        <v>3218</v>
      </c>
      <c r="E362" s="7">
        <v>322</v>
      </c>
      <c r="F362" s="7">
        <v>1</v>
      </c>
      <c r="G362" s="7">
        <v>3</v>
      </c>
      <c r="H362" s="7">
        <v>81393</v>
      </c>
      <c r="I362" s="7" t="s">
        <v>1493</v>
      </c>
      <c r="J362" s="7">
        <v>26335084</v>
      </c>
      <c r="K362" s="7" t="s">
        <v>1906</v>
      </c>
      <c r="L362" s="7" t="s">
        <v>1911</v>
      </c>
      <c r="M362" s="7">
        <v>249900</v>
      </c>
      <c r="N362" s="8">
        <v>0.9</v>
      </c>
      <c r="O362" s="7">
        <f t="shared" si="5"/>
        <v>24990</v>
      </c>
      <c r="P362" s="9" t="s">
        <v>16</v>
      </c>
    </row>
    <row r="363" spans="1:16" x14ac:dyDescent="0.25">
      <c r="A363" s="18" t="s">
        <v>3769</v>
      </c>
      <c r="B363" s="6">
        <v>46121</v>
      </c>
      <c r="C363" s="6">
        <v>46127</v>
      </c>
      <c r="D363" s="7">
        <v>3218</v>
      </c>
      <c r="E363" s="7">
        <v>322</v>
      </c>
      <c r="F363" s="7">
        <v>1</v>
      </c>
      <c r="G363" s="7">
        <v>3</v>
      </c>
      <c r="H363" s="7">
        <v>81393</v>
      </c>
      <c r="I363" s="7" t="s">
        <v>1493</v>
      </c>
      <c r="J363" s="7">
        <v>26335093</v>
      </c>
      <c r="K363" s="7" t="s">
        <v>1906</v>
      </c>
      <c r="L363" s="7" t="s">
        <v>1912</v>
      </c>
      <c r="M363" s="7">
        <v>249900</v>
      </c>
      <c r="N363" s="8">
        <v>0.9</v>
      </c>
      <c r="O363" s="7">
        <f t="shared" si="5"/>
        <v>24990</v>
      </c>
      <c r="P363" s="9" t="s">
        <v>16</v>
      </c>
    </row>
    <row r="364" spans="1:16" x14ac:dyDescent="0.25">
      <c r="A364" s="18" t="s">
        <v>3769</v>
      </c>
      <c r="B364" s="6">
        <v>46121</v>
      </c>
      <c r="C364" s="6">
        <v>46127</v>
      </c>
      <c r="D364" s="7">
        <v>3218</v>
      </c>
      <c r="E364" s="7">
        <v>322</v>
      </c>
      <c r="F364" s="7">
        <v>1</v>
      </c>
      <c r="G364" s="7">
        <v>3</v>
      </c>
      <c r="H364" s="7">
        <v>81393</v>
      </c>
      <c r="I364" s="7" t="s">
        <v>1493</v>
      </c>
      <c r="J364" s="7">
        <v>26335100</v>
      </c>
      <c r="K364" s="7" t="s">
        <v>1906</v>
      </c>
      <c r="L364" s="7" t="s">
        <v>1913</v>
      </c>
      <c r="M364" s="7">
        <v>249900</v>
      </c>
      <c r="N364" s="8">
        <v>0.9</v>
      </c>
      <c r="O364" s="7">
        <f t="shared" si="5"/>
        <v>24990</v>
      </c>
      <c r="P364" s="9" t="s">
        <v>16</v>
      </c>
    </row>
    <row r="365" spans="1:16" x14ac:dyDescent="0.25">
      <c r="A365" s="18" t="s">
        <v>3769</v>
      </c>
      <c r="B365" s="6">
        <v>46121</v>
      </c>
      <c r="C365" s="6">
        <v>46127</v>
      </c>
      <c r="D365" s="7">
        <v>3218</v>
      </c>
      <c r="E365" s="7">
        <v>322</v>
      </c>
      <c r="F365" s="7">
        <v>1</v>
      </c>
      <c r="G365" s="7">
        <v>3</v>
      </c>
      <c r="H365" s="7">
        <v>81393</v>
      </c>
      <c r="I365" s="7" t="s">
        <v>1493</v>
      </c>
      <c r="J365" s="7">
        <v>26335119</v>
      </c>
      <c r="K365" s="7" t="s">
        <v>1906</v>
      </c>
      <c r="L365" s="7" t="s">
        <v>1914</v>
      </c>
      <c r="M365" s="7">
        <v>249900</v>
      </c>
      <c r="N365" s="8">
        <v>0.9</v>
      </c>
      <c r="O365" s="7">
        <f t="shared" si="5"/>
        <v>24990</v>
      </c>
      <c r="P365" s="9" t="s">
        <v>16</v>
      </c>
    </row>
    <row r="366" spans="1:16" x14ac:dyDescent="0.25">
      <c r="A366" s="18" t="s">
        <v>3769</v>
      </c>
      <c r="B366" s="6">
        <v>46121</v>
      </c>
      <c r="C366" s="6">
        <v>46127</v>
      </c>
      <c r="D366" s="7">
        <v>3218</v>
      </c>
      <c r="E366" s="7">
        <v>322</v>
      </c>
      <c r="F366" s="7">
        <v>1</v>
      </c>
      <c r="G366" s="7">
        <v>3</v>
      </c>
      <c r="H366" s="7">
        <v>81393</v>
      </c>
      <c r="I366" s="7" t="s">
        <v>1493</v>
      </c>
      <c r="J366" s="7">
        <v>26335128</v>
      </c>
      <c r="K366" s="7" t="s">
        <v>1906</v>
      </c>
      <c r="L366" s="7" t="s">
        <v>1915</v>
      </c>
      <c r="M366" s="7">
        <v>249900</v>
      </c>
      <c r="N366" s="8">
        <v>0.9</v>
      </c>
      <c r="O366" s="7">
        <f t="shared" si="5"/>
        <v>24990</v>
      </c>
      <c r="P366" s="9" t="s">
        <v>16</v>
      </c>
    </row>
    <row r="367" spans="1:16" x14ac:dyDescent="0.25">
      <c r="A367" s="18" t="s">
        <v>3769</v>
      </c>
      <c r="B367" s="6">
        <v>46121</v>
      </c>
      <c r="C367" s="6">
        <v>46127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1493</v>
      </c>
      <c r="J367" s="7">
        <v>26108285</v>
      </c>
      <c r="K367" s="7" t="s">
        <v>1916</v>
      </c>
      <c r="L367" s="7" t="s">
        <v>1917</v>
      </c>
      <c r="M367" s="7">
        <v>229900</v>
      </c>
      <c r="N367" s="8">
        <v>0.9</v>
      </c>
      <c r="O367" s="7">
        <f t="shared" si="5"/>
        <v>22990</v>
      </c>
      <c r="P367" s="9" t="s">
        <v>16</v>
      </c>
    </row>
    <row r="368" spans="1:16" x14ac:dyDescent="0.25">
      <c r="A368" s="18" t="s">
        <v>3769</v>
      </c>
      <c r="B368" s="6">
        <v>46121</v>
      </c>
      <c r="C368" s="6">
        <v>46127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1493</v>
      </c>
      <c r="J368" s="7">
        <v>26108294</v>
      </c>
      <c r="K368" s="7" t="s">
        <v>1916</v>
      </c>
      <c r="L368" s="7" t="s">
        <v>1918</v>
      </c>
      <c r="M368" s="7">
        <v>229900</v>
      </c>
      <c r="N368" s="8">
        <v>0.9</v>
      </c>
      <c r="O368" s="7">
        <f t="shared" si="5"/>
        <v>22990</v>
      </c>
      <c r="P368" s="9" t="s">
        <v>16</v>
      </c>
    </row>
    <row r="369" spans="1:16" x14ac:dyDescent="0.25">
      <c r="A369" s="18" t="s">
        <v>3769</v>
      </c>
      <c r="B369" s="6">
        <v>46121</v>
      </c>
      <c r="C369" s="6">
        <v>46127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1493</v>
      </c>
      <c r="J369" s="7">
        <v>26108301</v>
      </c>
      <c r="K369" s="7" t="s">
        <v>1916</v>
      </c>
      <c r="L369" s="7" t="s">
        <v>1919</v>
      </c>
      <c r="M369" s="7">
        <v>229900</v>
      </c>
      <c r="N369" s="8">
        <v>0.9</v>
      </c>
      <c r="O369" s="7">
        <f t="shared" si="5"/>
        <v>22990</v>
      </c>
      <c r="P369" s="9" t="s">
        <v>16</v>
      </c>
    </row>
    <row r="370" spans="1:16" x14ac:dyDescent="0.25">
      <c r="A370" s="18" t="s">
        <v>3769</v>
      </c>
      <c r="B370" s="6">
        <v>46121</v>
      </c>
      <c r="C370" s="6">
        <v>46127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1493</v>
      </c>
      <c r="J370" s="7">
        <v>26108310</v>
      </c>
      <c r="K370" s="7" t="s">
        <v>1916</v>
      </c>
      <c r="L370" s="7" t="s">
        <v>1920</v>
      </c>
      <c r="M370" s="7">
        <v>229900</v>
      </c>
      <c r="N370" s="8">
        <v>0.9</v>
      </c>
      <c r="O370" s="7">
        <f t="shared" si="5"/>
        <v>22990</v>
      </c>
      <c r="P370" s="9" t="s">
        <v>16</v>
      </c>
    </row>
    <row r="371" spans="1:16" x14ac:dyDescent="0.25">
      <c r="A371" s="18" t="s">
        <v>3769</v>
      </c>
      <c r="B371" s="6">
        <v>46121</v>
      </c>
      <c r="C371" s="6">
        <v>46127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1493</v>
      </c>
      <c r="J371" s="7">
        <v>26108329</v>
      </c>
      <c r="K371" s="7" t="s">
        <v>1916</v>
      </c>
      <c r="L371" s="7" t="s">
        <v>1921</v>
      </c>
      <c r="M371" s="7">
        <v>229900</v>
      </c>
      <c r="N371" s="8">
        <v>0.9</v>
      </c>
      <c r="O371" s="7">
        <f t="shared" si="5"/>
        <v>22990</v>
      </c>
      <c r="P371" s="9" t="s">
        <v>16</v>
      </c>
    </row>
    <row r="372" spans="1:16" x14ac:dyDescent="0.25">
      <c r="A372" s="18" t="s">
        <v>3769</v>
      </c>
      <c r="B372" s="6">
        <v>46121</v>
      </c>
      <c r="C372" s="6">
        <v>46127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1493</v>
      </c>
      <c r="J372" s="7">
        <v>26108338</v>
      </c>
      <c r="K372" s="7" t="s">
        <v>1916</v>
      </c>
      <c r="L372" s="7" t="s">
        <v>1922</v>
      </c>
      <c r="M372" s="7">
        <v>229900</v>
      </c>
      <c r="N372" s="8">
        <v>0.9</v>
      </c>
      <c r="O372" s="7">
        <f t="shared" si="5"/>
        <v>22990</v>
      </c>
      <c r="P372" s="9" t="s">
        <v>16</v>
      </c>
    </row>
    <row r="373" spans="1:16" x14ac:dyDescent="0.25">
      <c r="A373" s="18" t="s">
        <v>3769</v>
      </c>
      <c r="B373" s="6">
        <v>46121</v>
      </c>
      <c r="C373" s="6">
        <v>46127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1493</v>
      </c>
      <c r="J373" s="7">
        <v>26103922</v>
      </c>
      <c r="K373" s="7" t="s">
        <v>1923</v>
      </c>
      <c r="L373" s="7" t="s">
        <v>1924</v>
      </c>
      <c r="M373" s="7">
        <v>249900</v>
      </c>
      <c r="N373" s="8">
        <v>0.9</v>
      </c>
      <c r="O373" s="7">
        <f t="shared" si="5"/>
        <v>24990</v>
      </c>
      <c r="P373" s="9" t="s">
        <v>16</v>
      </c>
    </row>
    <row r="374" spans="1:16" x14ac:dyDescent="0.25">
      <c r="A374" s="18" t="s">
        <v>3769</v>
      </c>
      <c r="B374" s="6">
        <v>46121</v>
      </c>
      <c r="C374" s="6">
        <v>46127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1493</v>
      </c>
      <c r="J374" s="7">
        <v>26103931</v>
      </c>
      <c r="K374" s="7" t="s">
        <v>1923</v>
      </c>
      <c r="L374" s="7" t="s">
        <v>1925</v>
      </c>
      <c r="M374" s="7">
        <v>249900</v>
      </c>
      <c r="N374" s="8">
        <v>0.9</v>
      </c>
      <c r="O374" s="7">
        <f t="shared" si="5"/>
        <v>24990</v>
      </c>
      <c r="P374" s="9" t="s">
        <v>16</v>
      </c>
    </row>
    <row r="375" spans="1:16" x14ac:dyDescent="0.25">
      <c r="A375" s="18" t="s">
        <v>3769</v>
      </c>
      <c r="B375" s="6">
        <v>46121</v>
      </c>
      <c r="C375" s="6">
        <v>46127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1493</v>
      </c>
      <c r="J375" s="7">
        <v>26103940</v>
      </c>
      <c r="K375" s="7" t="s">
        <v>1923</v>
      </c>
      <c r="L375" s="7" t="s">
        <v>1926</v>
      </c>
      <c r="M375" s="7">
        <v>249900</v>
      </c>
      <c r="N375" s="8">
        <v>0.9</v>
      </c>
      <c r="O375" s="7">
        <f t="shared" si="5"/>
        <v>24990</v>
      </c>
      <c r="P375" s="9" t="s">
        <v>16</v>
      </c>
    </row>
    <row r="376" spans="1:16" x14ac:dyDescent="0.25">
      <c r="A376" s="18" t="s">
        <v>3769</v>
      </c>
      <c r="B376" s="6">
        <v>46121</v>
      </c>
      <c r="C376" s="6">
        <v>46127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1493</v>
      </c>
      <c r="J376" s="7">
        <v>26103959</v>
      </c>
      <c r="K376" s="7" t="s">
        <v>1923</v>
      </c>
      <c r="L376" s="7" t="s">
        <v>1927</v>
      </c>
      <c r="M376" s="7">
        <v>249900</v>
      </c>
      <c r="N376" s="8">
        <v>0.9</v>
      </c>
      <c r="O376" s="7">
        <f t="shared" si="5"/>
        <v>24990</v>
      </c>
      <c r="P376" s="9" t="s">
        <v>16</v>
      </c>
    </row>
    <row r="377" spans="1:16" x14ac:dyDescent="0.25">
      <c r="A377" s="18" t="s">
        <v>3769</v>
      </c>
      <c r="B377" s="6">
        <v>46121</v>
      </c>
      <c r="C377" s="6">
        <v>46127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1493</v>
      </c>
      <c r="J377" s="7">
        <v>26103968</v>
      </c>
      <c r="K377" s="7" t="s">
        <v>1923</v>
      </c>
      <c r="L377" s="7" t="s">
        <v>1928</v>
      </c>
      <c r="M377" s="7">
        <v>249900</v>
      </c>
      <c r="N377" s="8">
        <v>0.9</v>
      </c>
      <c r="O377" s="7">
        <f t="shared" si="5"/>
        <v>24990</v>
      </c>
      <c r="P377" s="9" t="s">
        <v>16</v>
      </c>
    </row>
    <row r="378" spans="1:16" x14ac:dyDescent="0.25">
      <c r="A378" s="18" t="s">
        <v>3769</v>
      </c>
      <c r="B378" s="6">
        <v>46121</v>
      </c>
      <c r="C378" s="6">
        <v>46127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1493</v>
      </c>
      <c r="J378" s="7">
        <v>26103977</v>
      </c>
      <c r="K378" s="7" t="s">
        <v>1923</v>
      </c>
      <c r="L378" s="7" t="s">
        <v>1929</v>
      </c>
      <c r="M378" s="7">
        <v>249900</v>
      </c>
      <c r="N378" s="8">
        <v>0.9</v>
      </c>
      <c r="O378" s="7">
        <f t="shared" si="5"/>
        <v>24990</v>
      </c>
      <c r="P378" s="9" t="s">
        <v>16</v>
      </c>
    </row>
    <row r="379" spans="1:16" x14ac:dyDescent="0.25">
      <c r="A379" s="18" t="s">
        <v>3769</v>
      </c>
      <c r="B379" s="6">
        <v>46121</v>
      </c>
      <c r="C379" s="6">
        <v>46127</v>
      </c>
      <c r="D379" s="7">
        <v>3218</v>
      </c>
      <c r="E379" s="7">
        <v>322</v>
      </c>
      <c r="F379" s="7">
        <v>1</v>
      </c>
      <c r="G379" s="7">
        <v>5</v>
      </c>
      <c r="H379" s="7">
        <v>81610</v>
      </c>
      <c r="I379" s="7" t="s">
        <v>1493</v>
      </c>
      <c r="J379" s="7">
        <v>26380678</v>
      </c>
      <c r="K379" s="7" t="s">
        <v>1930</v>
      </c>
      <c r="L379" s="7" t="s">
        <v>1931</v>
      </c>
      <c r="M379" s="7">
        <v>149900</v>
      </c>
      <c r="N379" s="8">
        <v>0.9</v>
      </c>
      <c r="O379" s="7">
        <f t="shared" si="5"/>
        <v>14990</v>
      </c>
      <c r="P379" s="9" t="s">
        <v>16</v>
      </c>
    </row>
    <row r="380" spans="1:16" x14ac:dyDescent="0.25">
      <c r="A380" s="18" t="s">
        <v>3769</v>
      </c>
      <c r="B380" s="6">
        <v>46121</v>
      </c>
      <c r="C380" s="6">
        <v>46127</v>
      </c>
      <c r="D380" s="7">
        <v>3218</v>
      </c>
      <c r="E380" s="7">
        <v>322</v>
      </c>
      <c r="F380" s="7">
        <v>1</v>
      </c>
      <c r="G380" s="7">
        <v>5</v>
      </c>
      <c r="H380" s="7">
        <v>81610</v>
      </c>
      <c r="I380" s="7" t="s">
        <v>1493</v>
      </c>
      <c r="J380" s="7">
        <v>26380687</v>
      </c>
      <c r="K380" s="7" t="s">
        <v>1930</v>
      </c>
      <c r="L380" s="7" t="s">
        <v>1932</v>
      </c>
      <c r="M380" s="7">
        <v>149900</v>
      </c>
      <c r="N380" s="8">
        <v>0.9</v>
      </c>
      <c r="O380" s="7">
        <f t="shared" si="5"/>
        <v>14990</v>
      </c>
      <c r="P380" s="9" t="s">
        <v>16</v>
      </c>
    </row>
    <row r="381" spans="1:16" x14ac:dyDescent="0.25">
      <c r="A381" s="18" t="s">
        <v>3769</v>
      </c>
      <c r="B381" s="6">
        <v>46121</v>
      </c>
      <c r="C381" s="6">
        <v>46127</v>
      </c>
      <c r="D381" s="7">
        <v>3218</v>
      </c>
      <c r="E381" s="7">
        <v>322</v>
      </c>
      <c r="F381" s="7">
        <v>1</v>
      </c>
      <c r="G381" s="7">
        <v>5</v>
      </c>
      <c r="H381" s="7">
        <v>81610</v>
      </c>
      <c r="I381" s="7" t="s">
        <v>1493</v>
      </c>
      <c r="J381" s="7">
        <v>26380696</v>
      </c>
      <c r="K381" s="7" t="s">
        <v>1930</v>
      </c>
      <c r="L381" s="7" t="s">
        <v>1933</v>
      </c>
      <c r="M381" s="7">
        <v>149900</v>
      </c>
      <c r="N381" s="8">
        <v>0.9</v>
      </c>
      <c r="O381" s="7">
        <f t="shared" si="5"/>
        <v>14990</v>
      </c>
      <c r="P381" s="9" t="s">
        <v>16</v>
      </c>
    </row>
    <row r="382" spans="1:16" x14ac:dyDescent="0.25">
      <c r="A382" s="18" t="s">
        <v>3769</v>
      </c>
      <c r="B382" s="6">
        <v>46121</v>
      </c>
      <c r="C382" s="6">
        <v>46127</v>
      </c>
      <c r="D382" s="7">
        <v>3218</v>
      </c>
      <c r="E382" s="7">
        <v>322</v>
      </c>
      <c r="F382" s="7">
        <v>1</v>
      </c>
      <c r="G382" s="7">
        <v>5</v>
      </c>
      <c r="H382" s="7">
        <v>81610</v>
      </c>
      <c r="I382" s="7" t="s">
        <v>1493</v>
      </c>
      <c r="J382" s="7">
        <v>26380703</v>
      </c>
      <c r="K382" s="7" t="s">
        <v>1930</v>
      </c>
      <c r="L382" s="7" t="s">
        <v>1934</v>
      </c>
      <c r="M382" s="7">
        <v>149900</v>
      </c>
      <c r="N382" s="8">
        <v>0.9</v>
      </c>
      <c r="O382" s="7">
        <f t="shared" si="5"/>
        <v>14990</v>
      </c>
      <c r="P382" s="9" t="s">
        <v>16</v>
      </c>
    </row>
    <row r="383" spans="1:16" x14ac:dyDescent="0.25">
      <c r="A383" s="18" t="s">
        <v>3769</v>
      </c>
      <c r="B383" s="6">
        <v>46121</v>
      </c>
      <c r="C383" s="6">
        <v>46127</v>
      </c>
      <c r="D383" s="7">
        <v>3218</v>
      </c>
      <c r="E383" s="7">
        <v>322</v>
      </c>
      <c r="F383" s="7">
        <v>1</v>
      </c>
      <c r="G383" s="7">
        <v>5</v>
      </c>
      <c r="H383" s="7">
        <v>81610</v>
      </c>
      <c r="I383" s="7" t="s">
        <v>1493</v>
      </c>
      <c r="J383" s="7">
        <v>26380712</v>
      </c>
      <c r="K383" s="7" t="s">
        <v>1930</v>
      </c>
      <c r="L383" s="7" t="s">
        <v>1935</v>
      </c>
      <c r="M383" s="7">
        <v>149900</v>
      </c>
      <c r="N383" s="8">
        <v>0.9</v>
      </c>
      <c r="O383" s="7">
        <f t="shared" si="5"/>
        <v>14990</v>
      </c>
      <c r="P383" s="9" t="s">
        <v>16</v>
      </c>
    </row>
    <row r="384" spans="1:16" x14ac:dyDescent="0.25">
      <c r="A384" s="18" t="s">
        <v>3769</v>
      </c>
      <c r="B384" s="6">
        <v>46121</v>
      </c>
      <c r="C384" s="6">
        <v>46127</v>
      </c>
      <c r="D384" s="7">
        <v>3218</v>
      </c>
      <c r="E384" s="7">
        <v>322</v>
      </c>
      <c r="F384" s="7">
        <v>1</v>
      </c>
      <c r="G384" s="7">
        <v>5</v>
      </c>
      <c r="H384" s="7">
        <v>81610</v>
      </c>
      <c r="I384" s="7" t="s">
        <v>1493</v>
      </c>
      <c r="J384" s="7">
        <v>26380721</v>
      </c>
      <c r="K384" s="7" t="s">
        <v>1930</v>
      </c>
      <c r="L384" s="7" t="s">
        <v>1936</v>
      </c>
      <c r="M384" s="7">
        <v>149900</v>
      </c>
      <c r="N384" s="8">
        <v>0.9</v>
      </c>
      <c r="O384" s="7">
        <f t="shared" si="5"/>
        <v>14990</v>
      </c>
      <c r="P384" s="9" t="s">
        <v>16</v>
      </c>
    </row>
    <row r="385" spans="1:16" x14ac:dyDescent="0.25">
      <c r="A385" s="18" t="s">
        <v>3769</v>
      </c>
      <c r="B385" s="6">
        <v>46121</v>
      </c>
      <c r="C385" s="6">
        <v>46127</v>
      </c>
      <c r="D385" s="7">
        <v>3218</v>
      </c>
      <c r="E385" s="7">
        <v>322</v>
      </c>
      <c r="F385" s="7">
        <v>1</v>
      </c>
      <c r="G385" s="7">
        <v>3</v>
      </c>
      <c r="H385" s="7">
        <v>81610</v>
      </c>
      <c r="I385" s="7" t="s">
        <v>1493</v>
      </c>
      <c r="J385" s="7">
        <v>26707977</v>
      </c>
      <c r="K385" s="7" t="s">
        <v>1937</v>
      </c>
      <c r="L385" s="7" t="s">
        <v>1938</v>
      </c>
      <c r="M385" s="7">
        <v>249900</v>
      </c>
      <c r="N385" s="8">
        <v>0.9</v>
      </c>
      <c r="O385" s="7">
        <f t="shared" si="5"/>
        <v>24990</v>
      </c>
      <c r="P385" s="9" t="s">
        <v>16</v>
      </c>
    </row>
    <row r="386" spans="1:16" x14ac:dyDescent="0.25">
      <c r="A386" s="18" t="s">
        <v>3769</v>
      </c>
      <c r="B386" s="6">
        <v>46121</v>
      </c>
      <c r="C386" s="6">
        <v>46127</v>
      </c>
      <c r="D386" s="7">
        <v>3218</v>
      </c>
      <c r="E386" s="7">
        <v>322</v>
      </c>
      <c r="F386" s="7">
        <v>1</v>
      </c>
      <c r="G386" s="7">
        <v>3</v>
      </c>
      <c r="H386" s="7">
        <v>81610</v>
      </c>
      <c r="I386" s="7" t="s">
        <v>1493</v>
      </c>
      <c r="J386" s="7">
        <v>26707986</v>
      </c>
      <c r="K386" s="7" t="s">
        <v>1937</v>
      </c>
      <c r="L386" s="7" t="s">
        <v>1939</v>
      </c>
      <c r="M386" s="7">
        <v>249900</v>
      </c>
      <c r="N386" s="8">
        <v>0.9</v>
      </c>
      <c r="O386" s="7">
        <f t="shared" si="5"/>
        <v>24990</v>
      </c>
      <c r="P386" s="9" t="s">
        <v>16</v>
      </c>
    </row>
    <row r="387" spans="1:16" x14ac:dyDescent="0.25">
      <c r="A387" s="18" t="s">
        <v>3769</v>
      </c>
      <c r="B387" s="6">
        <v>46121</v>
      </c>
      <c r="C387" s="6">
        <v>46127</v>
      </c>
      <c r="D387" s="7">
        <v>3218</v>
      </c>
      <c r="E387" s="7">
        <v>322</v>
      </c>
      <c r="F387" s="7">
        <v>1</v>
      </c>
      <c r="G387" s="7">
        <v>3</v>
      </c>
      <c r="H387" s="7">
        <v>81610</v>
      </c>
      <c r="I387" s="7" t="s">
        <v>1493</v>
      </c>
      <c r="J387" s="7">
        <v>26707995</v>
      </c>
      <c r="K387" s="7" t="s">
        <v>1937</v>
      </c>
      <c r="L387" s="7" t="s">
        <v>1940</v>
      </c>
      <c r="M387" s="7">
        <v>249900</v>
      </c>
      <c r="N387" s="8">
        <v>0.9</v>
      </c>
      <c r="O387" s="7">
        <f t="shared" ref="O387:O450" si="6">M387-(N387*M387)</f>
        <v>24990</v>
      </c>
      <c r="P387" s="9" t="s">
        <v>16</v>
      </c>
    </row>
    <row r="388" spans="1:16" x14ac:dyDescent="0.25">
      <c r="A388" s="18" t="s">
        <v>3769</v>
      </c>
      <c r="B388" s="6">
        <v>46121</v>
      </c>
      <c r="C388" s="6">
        <v>46127</v>
      </c>
      <c r="D388" s="7">
        <v>3218</v>
      </c>
      <c r="E388" s="7">
        <v>322</v>
      </c>
      <c r="F388" s="7">
        <v>1</v>
      </c>
      <c r="G388" s="7">
        <v>3</v>
      </c>
      <c r="H388" s="7">
        <v>81027</v>
      </c>
      <c r="I388" s="7" t="s">
        <v>1493</v>
      </c>
      <c r="J388" s="7">
        <v>26707931</v>
      </c>
      <c r="K388" s="7" t="s">
        <v>1941</v>
      </c>
      <c r="L388" s="7" t="s">
        <v>1942</v>
      </c>
      <c r="M388" s="7">
        <v>229900</v>
      </c>
      <c r="N388" s="8">
        <v>0.9</v>
      </c>
      <c r="O388" s="7">
        <f t="shared" si="6"/>
        <v>22990</v>
      </c>
      <c r="P388" s="9" t="s">
        <v>16</v>
      </c>
    </row>
    <row r="389" spans="1:16" x14ac:dyDescent="0.25">
      <c r="A389" s="18" t="s">
        <v>3769</v>
      </c>
      <c r="B389" s="6">
        <v>46121</v>
      </c>
      <c r="C389" s="6">
        <v>46127</v>
      </c>
      <c r="D389" s="7">
        <v>3218</v>
      </c>
      <c r="E389" s="7">
        <v>322</v>
      </c>
      <c r="F389" s="7">
        <v>1</v>
      </c>
      <c r="G389" s="7">
        <v>3</v>
      </c>
      <c r="H389" s="7">
        <v>81027</v>
      </c>
      <c r="I389" s="7" t="s">
        <v>1493</v>
      </c>
      <c r="J389" s="7">
        <v>26707940</v>
      </c>
      <c r="K389" s="7" t="s">
        <v>1941</v>
      </c>
      <c r="L389" s="7" t="s">
        <v>1943</v>
      </c>
      <c r="M389" s="7">
        <v>229900</v>
      </c>
      <c r="N389" s="8">
        <v>0.9</v>
      </c>
      <c r="O389" s="7">
        <f t="shared" si="6"/>
        <v>22990</v>
      </c>
      <c r="P389" s="9" t="s">
        <v>16</v>
      </c>
    </row>
    <row r="390" spans="1:16" x14ac:dyDescent="0.25">
      <c r="A390" s="18" t="s">
        <v>3769</v>
      </c>
      <c r="B390" s="6">
        <v>46121</v>
      </c>
      <c r="C390" s="6">
        <v>46127</v>
      </c>
      <c r="D390" s="7">
        <v>3218</v>
      </c>
      <c r="E390" s="7">
        <v>322</v>
      </c>
      <c r="F390" s="7">
        <v>1</v>
      </c>
      <c r="G390" s="7">
        <v>3</v>
      </c>
      <c r="H390" s="7">
        <v>81027</v>
      </c>
      <c r="I390" s="7" t="s">
        <v>1493</v>
      </c>
      <c r="J390" s="7">
        <v>26707959</v>
      </c>
      <c r="K390" s="7" t="s">
        <v>1941</v>
      </c>
      <c r="L390" s="7" t="s">
        <v>1944</v>
      </c>
      <c r="M390" s="7">
        <v>229900</v>
      </c>
      <c r="N390" s="8">
        <v>0.9</v>
      </c>
      <c r="O390" s="7">
        <f t="shared" si="6"/>
        <v>22990</v>
      </c>
      <c r="P390" s="9" t="s">
        <v>16</v>
      </c>
    </row>
    <row r="391" spans="1:16" x14ac:dyDescent="0.25">
      <c r="A391" s="18" t="s">
        <v>3769</v>
      </c>
      <c r="B391" s="6">
        <v>46121</v>
      </c>
      <c r="C391" s="6">
        <v>46127</v>
      </c>
      <c r="D391" s="7">
        <v>3218</v>
      </c>
      <c r="E391" s="7">
        <v>322</v>
      </c>
      <c r="F391" s="7">
        <v>1</v>
      </c>
      <c r="G391" s="7">
        <v>3</v>
      </c>
      <c r="H391" s="7">
        <v>81027</v>
      </c>
      <c r="I391" s="7" t="s">
        <v>1493</v>
      </c>
      <c r="J391" s="7">
        <v>26707824</v>
      </c>
      <c r="K391" s="7" t="s">
        <v>1945</v>
      </c>
      <c r="L391" s="7" t="s">
        <v>1946</v>
      </c>
      <c r="M391" s="7">
        <v>249900</v>
      </c>
      <c r="N391" s="8">
        <v>0.9</v>
      </c>
      <c r="O391" s="7">
        <f t="shared" si="6"/>
        <v>24990</v>
      </c>
      <c r="P391" s="9" t="s">
        <v>16</v>
      </c>
    </row>
    <row r="392" spans="1:16" x14ac:dyDescent="0.25">
      <c r="A392" s="18" t="s">
        <v>3769</v>
      </c>
      <c r="B392" s="6">
        <v>46121</v>
      </c>
      <c r="C392" s="6">
        <v>46127</v>
      </c>
      <c r="D392" s="7">
        <v>3218</v>
      </c>
      <c r="E392" s="7">
        <v>322</v>
      </c>
      <c r="F392" s="7">
        <v>1</v>
      </c>
      <c r="G392" s="7">
        <v>3</v>
      </c>
      <c r="H392" s="7">
        <v>81027</v>
      </c>
      <c r="I392" s="7" t="s">
        <v>1493</v>
      </c>
      <c r="J392" s="7">
        <v>26707833</v>
      </c>
      <c r="K392" s="7" t="s">
        <v>1945</v>
      </c>
      <c r="L392" s="7" t="s">
        <v>1947</v>
      </c>
      <c r="M392" s="7">
        <v>249900</v>
      </c>
      <c r="N392" s="8">
        <v>0.9</v>
      </c>
      <c r="O392" s="7">
        <f t="shared" si="6"/>
        <v>24990</v>
      </c>
      <c r="P392" s="9" t="s">
        <v>16</v>
      </c>
    </row>
    <row r="393" spans="1:16" x14ac:dyDescent="0.25">
      <c r="A393" s="18" t="s">
        <v>3769</v>
      </c>
      <c r="B393" s="6">
        <v>46121</v>
      </c>
      <c r="C393" s="6">
        <v>46127</v>
      </c>
      <c r="D393" s="7">
        <v>3218</v>
      </c>
      <c r="E393" s="7">
        <v>322</v>
      </c>
      <c r="F393" s="7">
        <v>1</v>
      </c>
      <c r="G393" s="7">
        <v>3</v>
      </c>
      <c r="H393" s="7">
        <v>81027</v>
      </c>
      <c r="I393" s="7" t="s">
        <v>1493</v>
      </c>
      <c r="J393" s="7">
        <v>26707842</v>
      </c>
      <c r="K393" s="7" t="s">
        <v>1945</v>
      </c>
      <c r="L393" s="7" t="s">
        <v>1948</v>
      </c>
      <c r="M393" s="7">
        <v>249900</v>
      </c>
      <c r="N393" s="8">
        <v>0.9</v>
      </c>
      <c r="O393" s="7">
        <f t="shared" si="6"/>
        <v>24990</v>
      </c>
      <c r="P393" s="9" t="s">
        <v>16</v>
      </c>
    </row>
    <row r="394" spans="1:16" x14ac:dyDescent="0.25">
      <c r="A394" s="18" t="s">
        <v>3769</v>
      </c>
      <c r="B394" s="6">
        <v>46121</v>
      </c>
      <c r="C394" s="6">
        <v>46127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1493</v>
      </c>
      <c r="J394" s="7">
        <v>26890671</v>
      </c>
      <c r="K394" s="7" t="s">
        <v>1949</v>
      </c>
      <c r="L394" s="7" t="s">
        <v>1950</v>
      </c>
      <c r="M394" s="7">
        <v>249900</v>
      </c>
      <c r="N394" s="8">
        <v>0.9</v>
      </c>
      <c r="O394" s="7">
        <f t="shared" si="6"/>
        <v>24990</v>
      </c>
      <c r="P394" s="9" t="s">
        <v>16</v>
      </c>
    </row>
    <row r="395" spans="1:16" x14ac:dyDescent="0.25">
      <c r="A395" s="18" t="s">
        <v>3769</v>
      </c>
      <c r="B395" s="6">
        <v>46121</v>
      </c>
      <c r="C395" s="6">
        <v>46127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1493</v>
      </c>
      <c r="J395" s="7">
        <v>26890680</v>
      </c>
      <c r="K395" s="7" t="s">
        <v>1949</v>
      </c>
      <c r="L395" s="7" t="s">
        <v>1951</v>
      </c>
      <c r="M395" s="7">
        <v>249900</v>
      </c>
      <c r="N395" s="8">
        <v>0.9</v>
      </c>
      <c r="O395" s="7">
        <f t="shared" si="6"/>
        <v>24990</v>
      </c>
      <c r="P395" s="9" t="s">
        <v>16</v>
      </c>
    </row>
    <row r="396" spans="1:16" x14ac:dyDescent="0.25">
      <c r="A396" s="18" t="s">
        <v>3769</v>
      </c>
      <c r="B396" s="6">
        <v>46121</v>
      </c>
      <c r="C396" s="6">
        <v>46127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1493</v>
      </c>
      <c r="J396" s="7">
        <v>26890699</v>
      </c>
      <c r="K396" s="7" t="s">
        <v>1949</v>
      </c>
      <c r="L396" s="7" t="s">
        <v>1952</v>
      </c>
      <c r="M396" s="7">
        <v>249900</v>
      </c>
      <c r="N396" s="8">
        <v>0.9</v>
      </c>
      <c r="O396" s="7">
        <f t="shared" si="6"/>
        <v>24990</v>
      </c>
      <c r="P396" s="9" t="s">
        <v>16</v>
      </c>
    </row>
    <row r="397" spans="1:16" x14ac:dyDescent="0.25">
      <c r="A397" s="18" t="s">
        <v>3769</v>
      </c>
      <c r="B397" s="6">
        <v>46121</v>
      </c>
      <c r="C397" s="6">
        <v>46127</v>
      </c>
      <c r="D397" s="7">
        <v>3218</v>
      </c>
      <c r="E397" s="7">
        <v>322</v>
      </c>
      <c r="F397" s="7">
        <v>1</v>
      </c>
      <c r="G397" s="7">
        <v>3</v>
      </c>
      <c r="H397" s="7">
        <v>81607</v>
      </c>
      <c r="I397" s="7" t="s">
        <v>1493</v>
      </c>
      <c r="J397" s="7">
        <v>26890706</v>
      </c>
      <c r="K397" s="7" t="s">
        <v>1949</v>
      </c>
      <c r="L397" s="7" t="s">
        <v>1953</v>
      </c>
      <c r="M397" s="7">
        <v>249900</v>
      </c>
      <c r="N397" s="8">
        <v>0.9</v>
      </c>
      <c r="O397" s="7">
        <f t="shared" si="6"/>
        <v>24990</v>
      </c>
      <c r="P397" s="9" t="s">
        <v>16</v>
      </c>
    </row>
    <row r="398" spans="1:16" x14ac:dyDescent="0.25">
      <c r="A398" s="18" t="s">
        <v>3769</v>
      </c>
      <c r="B398" s="6">
        <v>46121</v>
      </c>
      <c r="C398" s="6">
        <v>46127</v>
      </c>
      <c r="D398" s="7">
        <v>3218</v>
      </c>
      <c r="E398" s="7">
        <v>322</v>
      </c>
      <c r="F398" s="7">
        <v>1</v>
      </c>
      <c r="G398" s="7">
        <v>3</v>
      </c>
      <c r="H398" s="7">
        <v>81607</v>
      </c>
      <c r="I398" s="7" t="s">
        <v>1493</v>
      </c>
      <c r="J398" s="7">
        <v>26890715</v>
      </c>
      <c r="K398" s="7" t="s">
        <v>1949</v>
      </c>
      <c r="L398" s="7" t="s">
        <v>1954</v>
      </c>
      <c r="M398" s="7">
        <v>249900</v>
      </c>
      <c r="N398" s="8">
        <v>0.9</v>
      </c>
      <c r="O398" s="7">
        <f t="shared" si="6"/>
        <v>24990</v>
      </c>
      <c r="P398" s="9" t="s">
        <v>16</v>
      </c>
    </row>
    <row r="399" spans="1:16" x14ac:dyDescent="0.25">
      <c r="A399" s="18" t="s">
        <v>3769</v>
      </c>
      <c r="B399" s="6">
        <v>46121</v>
      </c>
      <c r="C399" s="6">
        <v>46127</v>
      </c>
      <c r="D399" s="7">
        <v>3218</v>
      </c>
      <c r="E399" s="7">
        <v>322</v>
      </c>
      <c r="F399" s="7">
        <v>1</v>
      </c>
      <c r="G399" s="7">
        <v>3</v>
      </c>
      <c r="H399" s="7">
        <v>81607</v>
      </c>
      <c r="I399" s="7" t="s">
        <v>1493</v>
      </c>
      <c r="J399" s="7">
        <v>26890724</v>
      </c>
      <c r="K399" s="7" t="s">
        <v>1949</v>
      </c>
      <c r="L399" s="7" t="s">
        <v>1955</v>
      </c>
      <c r="M399" s="7">
        <v>249900</v>
      </c>
      <c r="N399" s="8">
        <v>0.9</v>
      </c>
      <c r="O399" s="7">
        <f t="shared" si="6"/>
        <v>24990</v>
      </c>
      <c r="P399" s="9" t="s">
        <v>16</v>
      </c>
    </row>
    <row r="400" spans="1:16" x14ac:dyDescent="0.25">
      <c r="A400" s="18" t="s">
        <v>3769</v>
      </c>
      <c r="B400" s="6">
        <v>46121</v>
      </c>
      <c r="C400" s="6">
        <v>46127</v>
      </c>
      <c r="D400" s="7">
        <v>3218</v>
      </c>
      <c r="E400" s="7">
        <v>322</v>
      </c>
      <c r="F400" s="7">
        <v>1</v>
      </c>
      <c r="G400" s="7">
        <v>3</v>
      </c>
      <c r="H400" s="7">
        <v>81393</v>
      </c>
      <c r="I400" s="7" t="s">
        <v>1493</v>
      </c>
      <c r="J400" s="7">
        <v>26854782</v>
      </c>
      <c r="K400" s="7" t="s">
        <v>1956</v>
      </c>
      <c r="L400" s="7" t="s">
        <v>1957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3769</v>
      </c>
      <c r="B401" s="6">
        <v>46121</v>
      </c>
      <c r="C401" s="6">
        <v>46127</v>
      </c>
      <c r="D401" s="7">
        <v>3218</v>
      </c>
      <c r="E401" s="7">
        <v>322</v>
      </c>
      <c r="F401" s="7">
        <v>1</v>
      </c>
      <c r="G401" s="7">
        <v>3</v>
      </c>
      <c r="H401" s="7">
        <v>81393</v>
      </c>
      <c r="I401" s="7" t="s">
        <v>1493</v>
      </c>
      <c r="J401" s="7">
        <v>26854791</v>
      </c>
      <c r="K401" s="7" t="s">
        <v>1956</v>
      </c>
      <c r="L401" s="7" t="s">
        <v>1958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3769</v>
      </c>
      <c r="B402" s="6">
        <v>46121</v>
      </c>
      <c r="C402" s="6">
        <v>46127</v>
      </c>
      <c r="D402" s="7">
        <v>3218</v>
      </c>
      <c r="E402" s="7">
        <v>322</v>
      </c>
      <c r="F402" s="7">
        <v>1</v>
      </c>
      <c r="G402" s="7">
        <v>3</v>
      </c>
      <c r="H402" s="7">
        <v>81393</v>
      </c>
      <c r="I402" s="7" t="s">
        <v>1493</v>
      </c>
      <c r="J402" s="7">
        <v>26854808</v>
      </c>
      <c r="K402" s="7" t="s">
        <v>1956</v>
      </c>
      <c r="L402" s="7" t="s">
        <v>1959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3769</v>
      </c>
      <c r="B403" s="6">
        <v>46121</v>
      </c>
      <c r="C403" s="6">
        <v>46127</v>
      </c>
      <c r="D403" s="7">
        <v>3218</v>
      </c>
      <c r="E403" s="7">
        <v>322</v>
      </c>
      <c r="F403" s="7">
        <v>1</v>
      </c>
      <c r="G403" s="7">
        <v>5</v>
      </c>
      <c r="H403" s="7">
        <v>81393</v>
      </c>
      <c r="I403" s="7" t="s">
        <v>1493</v>
      </c>
      <c r="J403" s="7">
        <v>26854826</v>
      </c>
      <c r="K403" s="7" t="s">
        <v>1960</v>
      </c>
      <c r="L403" s="7" t="s">
        <v>1961</v>
      </c>
      <c r="M403" s="7">
        <v>149900</v>
      </c>
      <c r="N403" s="8">
        <v>0.9</v>
      </c>
      <c r="O403" s="7">
        <f t="shared" si="6"/>
        <v>14990</v>
      </c>
      <c r="P403" s="9" t="s">
        <v>16</v>
      </c>
    </row>
    <row r="404" spans="1:16" x14ac:dyDescent="0.25">
      <c r="A404" s="18" t="s">
        <v>3769</v>
      </c>
      <c r="B404" s="6">
        <v>46121</v>
      </c>
      <c r="C404" s="6">
        <v>46127</v>
      </c>
      <c r="D404" s="7">
        <v>3218</v>
      </c>
      <c r="E404" s="7">
        <v>322</v>
      </c>
      <c r="F404" s="7">
        <v>1</v>
      </c>
      <c r="G404" s="7">
        <v>5</v>
      </c>
      <c r="H404" s="7">
        <v>81393</v>
      </c>
      <c r="I404" s="7" t="s">
        <v>1493</v>
      </c>
      <c r="J404" s="7">
        <v>26857109</v>
      </c>
      <c r="K404" s="7" t="s">
        <v>1960</v>
      </c>
      <c r="L404" s="7" t="s">
        <v>1962</v>
      </c>
      <c r="M404" s="7">
        <v>149900</v>
      </c>
      <c r="N404" s="8">
        <v>0.9</v>
      </c>
      <c r="O404" s="7">
        <f t="shared" si="6"/>
        <v>14990</v>
      </c>
      <c r="P404" s="9" t="s">
        <v>16</v>
      </c>
    </row>
    <row r="405" spans="1:16" x14ac:dyDescent="0.25">
      <c r="A405" s="18" t="s">
        <v>3769</v>
      </c>
      <c r="B405" s="6">
        <v>46121</v>
      </c>
      <c r="C405" s="6">
        <v>46127</v>
      </c>
      <c r="D405" s="7">
        <v>3218</v>
      </c>
      <c r="E405" s="7">
        <v>322</v>
      </c>
      <c r="F405" s="7">
        <v>1</v>
      </c>
      <c r="G405" s="7">
        <v>3</v>
      </c>
      <c r="H405" s="7">
        <v>81393</v>
      </c>
      <c r="I405" s="7" t="s">
        <v>1493</v>
      </c>
      <c r="J405" s="7">
        <v>26369306</v>
      </c>
      <c r="K405" s="7" t="s">
        <v>1963</v>
      </c>
      <c r="L405" s="7" t="s">
        <v>1964</v>
      </c>
      <c r="M405" s="7">
        <v>249900</v>
      </c>
      <c r="N405" s="8">
        <v>0.9</v>
      </c>
      <c r="O405" s="7">
        <f t="shared" si="6"/>
        <v>24990</v>
      </c>
      <c r="P405" s="9" t="s">
        <v>16</v>
      </c>
    </row>
    <row r="406" spans="1:16" x14ac:dyDescent="0.25">
      <c r="A406" s="18" t="s">
        <v>3769</v>
      </c>
      <c r="B406" s="6">
        <v>46121</v>
      </c>
      <c r="C406" s="6">
        <v>46127</v>
      </c>
      <c r="D406" s="7">
        <v>3218</v>
      </c>
      <c r="E406" s="7">
        <v>322</v>
      </c>
      <c r="F406" s="7">
        <v>1</v>
      </c>
      <c r="G406" s="7">
        <v>3</v>
      </c>
      <c r="H406" s="7">
        <v>81393</v>
      </c>
      <c r="I406" s="7" t="s">
        <v>1493</v>
      </c>
      <c r="J406" s="7">
        <v>26369315</v>
      </c>
      <c r="K406" s="7" t="s">
        <v>1963</v>
      </c>
      <c r="L406" s="7" t="s">
        <v>1965</v>
      </c>
      <c r="M406" s="7">
        <v>249900</v>
      </c>
      <c r="N406" s="8">
        <v>0.9</v>
      </c>
      <c r="O406" s="7">
        <f t="shared" si="6"/>
        <v>24990</v>
      </c>
      <c r="P406" s="9" t="s">
        <v>16</v>
      </c>
    </row>
    <row r="407" spans="1:16" x14ac:dyDescent="0.25">
      <c r="A407" s="18" t="s">
        <v>3769</v>
      </c>
      <c r="B407" s="6">
        <v>46121</v>
      </c>
      <c r="C407" s="6">
        <v>46127</v>
      </c>
      <c r="D407" s="7">
        <v>3218</v>
      </c>
      <c r="E407" s="7">
        <v>322</v>
      </c>
      <c r="F407" s="7">
        <v>1</v>
      </c>
      <c r="G407" s="7">
        <v>3</v>
      </c>
      <c r="H407" s="7">
        <v>81393</v>
      </c>
      <c r="I407" s="7" t="s">
        <v>1493</v>
      </c>
      <c r="J407" s="7">
        <v>26369324</v>
      </c>
      <c r="K407" s="7" t="s">
        <v>1963</v>
      </c>
      <c r="L407" s="7" t="s">
        <v>1966</v>
      </c>
      <c r="M407" s="7">
        <v>249900</v>
      </c>
      <c r="N407" s="8">
        <v>0.9</v>
      </c>
      <c r="O407" s="7">
        <f t="shared" si="6"/>
        <v>24990</v>
      </c>
      <c r="P407" s="9" t="s">
        <v>16</v>
      </c>
    </row>
    <row r="408" spans="1:16" x14ac:dyDescent="0.25">
      <c r="A408" s="18" t="s">
        <v>3769</v>
      </c>
      <c r="B408" s="6">
        <v>46121</v>
      </c>
      <c r="C408" s="6">
        <v>46127</v>
      </c>
      <c r="D408" s="7">
        <v>3218</v>
      </c>
      <c r="E408" s="7">
        <v>322</v>
      </c>
      <c r="F408" s="7">
        <v>1</v>
      </c>
      <c r="G408" s="7">
        <v>3</v>
      </c>
      <c r="H408" s="7">
        <v>81393</v>
      </c>
      <c r="I408" s="7" t="s">
        <v>1493</v>
      </c>
      <c r="J408" s="7">
        <v>26369333</v>
      </c>
      <c r="K408" s="7" t="s">
        <v>1963</v>
      </c>
      <c r="L408" s="7" t="s">
        <v>1967</v>
      </c>
      <c r="M408" s="7">
        <v>249900</v>
      </c>
      <c r="N408" s="8">
        <v>0.9</v>
      </c>
      <c r="O408" s="7">
        <f t="shared" si="6"/>
        <v>24990</v>
      </c>
      <c r="P408" s="9" t="s">
        <v>16</v>
      </c>
    </row>
    <row r="409" spans="1:16" x14ac:dyDescent="0.25">
      <c r="A409" s="18" t="s">
        <v>3769</v>
      </c>
      <c r="B409" s="6">
        <v>46121</v>
      </c>
      <c r="C409" s="6">
        <v>46127</v>
      </c>
      <c r="D409" s="7">
        <v>3218</v>
      </c>
      <c r="E409" s="7">
        <v>322</v>
      </c>
      <c r="F409" s="7">
        <v>1</v>
      </c>
      <c r="G409" s="7">
        <v>3</v>
      </c>
      <c r="H409" s="7">
        <v>81393</v>
      </c>
      <c r="I409" s="7" t="s">
        <v>1493</v>
      </c>
      <c r="J409" s="7">
        <v>26369342</v>
      </c>
      <c r="K409" s="7" t="s">
        <v>1963</v>
      </c>
      <c r="L409" s="7" t="s">
        <v>1968</v>
      </c>
      <c r="M409" s="7">
        <v>249900</v>
      </c>
      <c r="N409" s="8">
        <v>0.9</v>
      </c>
      <c r="O409" s="7">
        <f t="shared" si="6"/>
        <v>24990</v>
      </c>
      <c r="P409" s="9" t="s">
        <v>16</v>
      </c>
    </row>
    <row r="410" spans="1:16" x14ac:dyDescent="0.25">
      <c r="A410" s="18" t="s">
        <v>3769</v>
      </c>
      <c r="B410" s="6">
        <v>46121</v>
      </c>
      <c r="C410" s="6">
        <v>46127</v>
      </c>
      <c r="D410" s="7">
        <v>3218</v>
      </c>
      <c r="E410" s="7">
        <v>322</v>
      </c>
      <c r="F410" s="7">
        <v>1</v>
      </c>
      <c r="G410" s="7">
        <v>3</v>
      </c>
      <c r="H410" s="7">
        <v>81393</v>
      </c>
      <c r="I410" s="7" t="s">
        <v>1493</v>
      </c>
      <c r="J410" s="7">
        <v>26369351</v>
      </c>
      <c r="K410" s="7" t="s">
        <v>1963</v>
      </c>
      <c r="L410" s="7" t="s">
        <v>1969</v>
      </c>
      <c r="M410" s="7">
        <v>249900</v>
      </c>
      <c r="N410" s="8">
        <v>0.9</v>
      </c>
      <c r="O410" s="7">
        <f t="shared" si="6"/>
        <v>24990</v>
      </c>
      <c r="P410" s="9" t="s">
        <v>16</v>
      </c>
    </row>
    <row r="411" spans="1:16" x14ac:dyDescent="0.25">
      <c r="A411" s="18" t="s">
        <v>3769</v>
      </c>
      <c r="B411" s="6">
        <v>46121</v>
      </c>
      <c r="C411" s="6">
        <v>46127</v>
      </c>
      <c r="D411" s="7">
        <v>3218</v>
      </c>
      <c r="E411" s="7">
        <v>322</v>
      </c>
      <c r="F411" s="7">
        <v>1</v>
      </c>
      <c r="G411" s="7">
        <v>3</v>
      </c>
      <c r="H411" s="7">
        <v>81393</v>
      </c>
      <c r="I411" s="7" t="s">
        <v>1493</v>
      </c>
      <c r="J411" s="7">
        <v>26369360</v>
      </c>
      <c r="K411" s="7" t="s">
        <v>1963</v>
      </c>
      <c r="L411" s="7" t="s">
        <v>1970</v>
      </c>
      <c r="M411" s="7">
        <v>249900</v>
      </c>
      <c r="N411" s="8">
        <v>0.9</v>
      </c>
      <c r="O411" s="7">
        <f t="shared" si="6"/>
        <v>24990</v>
      </c>
      <c r="P411" s="9" t="s">
        <v>16</v>
      </c>
    </row>
    <row r="412" spans="1:16" x14ac:dyDescent="0.25">
      <c r="A412" s="18" t="s">
        <v>3769</v>
      </c>
      <c r="B412" s="6">
        <v>46121</v>
      </c>
      <c r="C412" s="6">
        <v>46127</v>
      </c>
      <c r="D412" s="7">
        <v>3218</v>
      </c>
      <c r="E412" s="7">
        <v>322</v>
      </c>
      <c r="F412" s="7">
        <v>1</v>
      </c>
      <c r="G412" s="7">
        <v>3</v>
      </c>
      <c r="H412" s="7">
        <v>81393</v>
      </c>
      <c r="I412" s="7" t="s">
        <v>1493</v>
      </c>
      <c r="J412" s="7">
        <v>26369379</v>
      </c>
      <c r="K412" s="7" t="s">
        <v>1963</v>
      </c>
      <c r="L412" s="7" t="s">
        <v>1971</v>
      </c>
      <c r="M412" s="7">
        <v>249900</v>
      </c>
      <c r="N412" s="8">
        <v>0.9</v>
      </c>
      <c r="O412" s="7">
        <f t="shared" si="6"/>
        <v>24990</v>
      </c>
      <c r="P412" s="9" t="s">
        <v>16</v>
      </c>
    </row>
    <row r="413" spans="1:16" x14ac:dyDescent="0.25">
      <c r="A413" s="18" t="s">
        <v>3769</v>
      </c>
      <c r="B413" s="6">
        <v>46121</v>
      </c>
      <c r="C413" s="6">
        <v>46127</v>
      </c>
      <c r="D413" s="7">
        <v>3218</v>
      </c>
      <c r="E413" s="7">
        <v>322</v>
      </c>
      <c r="F413" s="7">
        <v>1</v>
      </c>
      <c r="G413" s="7">
        <v>3</v>
      </c>
      <c r="H413" s="7">
        <v>81393</v>
      </c>
      <c r="I413" s="7" t="s">
        <v>1493</v>
      </c>
      <c r="J413" s="7">
        <v>26369388</v>
      </c>
      <c r="K413" s="7" t="s">
        <v>1963</v>
      </c>
      <c r="L413" s="7" t="s">
        <v>1972</v>
      </c>
      <c r="M413" s="7">
        <v>249900</v>
      </c>
      <c r="N413" s="8">
        <v>0.9</v>
      </c>
      <c r="O413" s="7">
        <f t="shared" si="6"/>
        <v>24990</v>
      </c>
      <c r="P413" s="9" t="s">
        <v>16</v>
      </c>
    </row>
    <row r="414" spans="1:16" x14ac:dyDescent="0.25">
      <c r="A414" s="18" t="s">
        <v>3769</v>
      </c>
      <c r="B414" s="6">
        <v>46121</v>
      </c>
      <c r="C414" s="6">
        <v>46127</v>
      </c>
      <c r="D414" s="7">
        <v>3218</v>
      </c>
      <c r="E414" s="7">
        <v>322</v>
      </c>
      <c r="F414" s="7">
        <v>1</v>
      </c>
      <c r="G414" s="7">
        <v>3</v>
      </c>
      <c r="H414" s="7">
        <v>81393</v>
      </c>
      <c r="I414" s="7" t="s">
        <v>1493</v>
      </c>
      <c r="J414" s="7">
        <v>26369397</v>
      </c>
      <c r="K414" s="7" t="s">
        <v>1963</v>
      </c>
      <c r="L414" s="7" t="s">
        <v>1973</v>
      </c>
      <c r="M414" s="7">
        <v>249900</v>
      </c>
      <c r="N414" s="8">
        <v>0.9</v>
      </c>
      <c r="O414" s="7">
        <f t="shared" si="6"/>
        <v>24990</v>
      </c>
      <c r="P414" s="9" t="s">
        <v>16</v>
      </c>
    </row>
    <row r="415" spans="1:16" x14ac:dyDescent="0.25">
      <c r="A415" s="18" t="s">
        <v>3769</v>
      </c>
      <c r="B415" s="6">
        <v>46121</v>
      </c>
      <c r="C415" s="6">
        <v>46127</v>
      </c>
      <c r="D415" s="7">
        <v>3218</v>
      </c>
      <c r="E415" s="7">
        <v>322</v>
      </c>
      <c r="F415" s="7">
        <v>1</v>
      </c>
      <c r="G415" s="7">
        <v>3</v>
      </c>
      <c r="H415" s="7">
        <v>81393</v>
      </c>
      <c r="I415" s="7" t="s">
        <v>1493</v>
      </c>
      <c r="J415" s="7">
        <v>26369404</v>
      </c>
      <c r="K415" s="7" t="s">
        <v>1963</v>
      </c>
      <c r="L415" s="7" t="s">
        <v>1974</v>
      </c>
      <c r="M415" s="7">
        <v>249900</v>
      </c>
      <c r="N415" s="8">
        <v>0.9</v>
      </c>
      <c r="O415" s="7">
        <f t="shared" si="6"/>
        <v>24990</v>
      </c>
      <c r="P415" s="9" t="s">
        <v>16</v>
      </c>
    </row>
    <row r="416" spans="1:16" x14ac:dyDescent="0.25">
      <c r="A416" s="18" t="s">
        <v>3769</v>
      </c>
      <c r="B416" s="6">
        <v>46121</v>
      </c>
      <c r="C416" s="6">
        <v>46127</v>
      </c>
      <c r="D416" s="7">
        <v>3218</v>
      </c>
      <c r="E416" s="7">
        <v>322</v>
      </c>
      <c r="F416" s="7">
        <v>1</v>
      </c>
      <c r="G416" s="7">
        <v>3</v>
      </c>
      <c r="H416" s="7">
        <v>81393</v>
      </c>
      <c r="I416" s="7" t="s">
        <v>1493</v>
      </c>
      <c r="J416" s="7">
        <v>26369413</v>
      </c>
      <c r="K416" s="7" t="s">
        <v>1963</v>
      </c>
      <c r="L416" s="7" t="s">
        <v>1975</v>
      </c>
      <c r="M416" s="7">
        <v>249900</v>
      </c>
      <c r="N416" s="8">
        <v>0.9</v>
      </c>
      <c r="O416" s="7">
        <f t="shared" si="6"/>
        <v>24990</v>
      </c>
      <c r="P416" s="9" t="s">
        <v>16</v>
      </c>
    </row>
    <row r="417" spans="1:16" x14ac:dyDescent="0.25">
      <c r="A417" s="18" t="s">
        <v>3769</v>
      </c>
      <c r="B417" s="6">
        <v>46121</v>
      </c>
      <c r="C417" s="6">
        <v>46127</v>
      </c>
      <c r="D417" s="7">
        <v>3218</v>
      </c>
      <c r="E417" s="7">
        <v>322</v>
      </c>
      <c r="F417" s="7">
        <v>1</v>
      </c>
      <c r="G417" s="7">
        <v>3</v>
      </c>
      <c r="H417" s="7">
        <v>81099</v>
      </c>
      <c r="I417" s="7" t="s">
        <v>1493</v>
      </c>
      <c r="J417" s="7">
        <v>26865127</v>
      </c>
      <c r="K417" s="7" t="s">
        <v>1976</v>
      </c>
      <c r="L417" s="7" t="s">
        <v>1977</v>
      </c>
      <c r="M417" s="7">
        <v>229900</v>
      </c>
      <c r="N417" s="8">
        <v>0.9</v>
      </c>
      <c r="O417" s="7">
        <f t="shared" si="6"/>
        <v>22990</v>
      </c>
      <c r="P417" s="9" t="s">
        <v>16</v>
      </c>
    </row>
    <row r="418" spans="1:16" x14ac:dyDescent="0.25">
      <c r="A418" s="18" t="s">
        <v>3769</v>
      </c>
      <c r="B418" s="6">
        <v>46121</v>
      </c>
      <c r="C418" s="6">
        <v>46127</v>
      </c>
      <c r="D418" s="7">
        <v>3218</v>
      </c>
      <c r="E418" s="7">
        <v>322</v>
      </c>
      <c r="F418" s="7">
        <v>1</v>
      </c>
      <c r="G418" s="7">
        <v>3</v>
      </c>
      <c r="H418" s="7">
        <v>81099</v>
      </c>
      <c r="I418" s="7" t="s">
        <v>1493</v>
      </c>
      <c r="J418" s="7">
        <v>26865136</v>
      </c>
      <c r="K418" s="7" t="s">
        <v>1976</v>
      </c>
      <c r="L418" s="7" t="s">
        <v>1978</v>
      </c>
      <c r="M418" s="7">
        <v>229900</v>
      </c>
      <c r="N418" s="8">
        <v>0.9</v>
      </c>
      <c r="O418" s="7">
        <f t="shared" si="6"/>
        <v>22990</v>
      </c>
      <c r="P418" s="9" t="s">
        <v>16</v>
      </c>
    </row>
    <row r="419" spans="1:16" x14ac:dyDescent="0.25">
      <c r="A419" s="18" t="s">
        <v>3769</v>
      </c>
      <c r="B419" s="6">
        <v>46121</v>
      </c>
      <c r="C419" s="6">
        <v>46127</v>
      </c>
      <c r="D419" s="7">
        <v>3218</v>
      </c>
      <c r="E419" s="7">
        <v>322</v>
      </c>
      <c r="F419" s="7">
        <v>1</v>
      </c>
      <c r="G419" s="7">
        <v>3</v>
      </c>
      <c r="H419" s="7">
        <v>81099</v>
      </c>
      <c r="I419" s="7" t="s">
        <v>1493</v>
      </c>
      <c r="J419" s="7">
        <v>26865145</v>
      </c>
      <c r="K419" s="7" t="s">
        <v>1976</v>
      </c>
      <c r="L419" s="7" t="s">
        <v>1979</v>
      </c>
      <c r="M419" s="7">
        <v>229900</v>
      </c>
      <c r="N419" s="8">
        <v>0.9</v>
      </c>
      <c r="O419" s="7">
        <f t="shared" si="6"/>
        <v>22990</v>
      </c>
      <c r="P419" s="9" t="s">
        <v>16</v>
      </c>
    </row>
    <row r="420" spans="1:16" x14ac:dyDescent="0.25">
      <c r="A420" s="18" t="s">
        <v>3769</v>
      </c>
      <c r="B420" s="6">
        <v>46121</v>
      </c>
      <c r="C420" s="6">
        <v>46127</v>
      </c>
      <c r="D420" s="7">
        <v>3218</v>
      </c>
      <c r="E420" s="7">
        <v>322</v>
      </c>
      <c r="F420" s="7">
        <v>1</v>
      </c>
      <c r="G420" s="7">
        <v>3</v>
      </c>
      <c r="H420" s="7">
        <v>81027</v>
      </c>
      <c r="I420" s="7" t="s">
        <v>1493</v>
      </c>
      <c r="J420" s="7">
        <v>26707600</v>
      </c>
      <c r="K420" s="7" t="s">
        <v>1980</v>
      </c>
      <c r="L420" s="7" t="s">
        <v>1981</v>
      </c>
      <c r="M420" s="7">
        <v>249900</v>
      </c>
      <c r="N420" s="8">
        <v>0.9</v>
      </c>
      <c r="O420" s="7">
        <f t="shared" si="6"/>
        <v>24990</v>
      </c>
      <c r="P420" s="9" t="s">
        <v>16</v>
      </c>
    </row>
    <row r="421" spans="1:16" x14ac:dyDescent="0.25">
      <c r="A421" s="18" t="s">
        <v>3769</v>
      </c>
      <c r="B421" s="6">
        <v>46121</v>
      </c>
      <c r="C421" s="6">
        <v>46127</v>
      </c>
      <c r="D421" s="7">
        <v>3218</v>
      </c>
      <c r="E421" s="7">
        <v>322</v>
      </c>
      <c r="F421" s="7">
        <v>1</v>
      </c>
      <c r="G421" s="7">
        <v>3</v>
      </c>
      <c r="H421" s="7">
        <v>81027</v>
      </c>
      <c r="I421" s="7" t="s">
        <v>1493</v>
      </c>
      <c r="J421" s="7">
        <v>26707619</v>
      </c>
      <c r="K421" s="7" t="s">
        <v>1980</v>
      </c>
      <c r="L421" s="7" t="s">
        <v>1982</v>
      </c>
      <c r="M421" s="7">
        <v>249900</v>
      </c>
      <c r="N421" s="8">
        <v>0.9</v>
      </c>
      <c r="O421" s="7">
        <f t="shared" si="6"/>
        <v>24990</v>
      </c>
      <c r="P421" s="9" t="s">
        <v>16</v>
      </c>
    </row>
    <row r="422" spans="1:16" x14ac:dyDescent="0.25">
      <c r="A422" s="18" t="s">
        <v>3769</v>
      </c>
      <c r="B422" s="6">
        <v>46121</v>
      </c>
      <c r="C422" s="6">
        <v>46127</v>
      </c>
      <c r="D422" s="7">
        <v>3218</v>
      </c>
      <c r="E422" s="7">
        <v>322</v>
      </c>
      <c r="F422" s="7">
        <v>1</v>
      </c>
      <c r="G422" s="7">
        <v>3</v>
      </c>
      <c r="H422" s="7">
        <v>81027</v>
      </c>
      <c r="I422" s="7" t="s">
        <v>1493</v>
      </c>
      <c r="J422" s="7">
        <v>26707628</v>
      </c>
      <c r="K422" s="7" t="s">
        <v>1980</v>
      </c>
      <c r="L422" s="7" t="s">
        <v>1983</v>
      </c>
      <c r="M422" s="7">
        <v>249900</v>
      </c>
      <c r="N422" s="8">
        <v>0.9</v>
      </c>
      <c r="O422" s="7">
        <f t="shared" si="6"/>
        <v>24990</v>
      </c>
      <c r="P422" s="9" t="s">
        <v>16</v>
      </c>
    </row>
    <row r="423" spans="1:16" x14ac:dyDescent="0.25">
      <c r="A423" s="18" t="s">
        <v>3769</v>
      </c>
      <c r="B423" s="6">
        <v>46121</v>
      </c>
      <c r="C423" s="6">
        <v>46127</v>
      </c>
      <c r="D423" s="7">
        <v>3218</v>
      </c>
      <c r="E423" s="7">
        <v>322</v>
      </c>
      <c r="F423" s="7">
        <v>1</v>
      </c>
      <c r="G423" s="7">
        <v>3</v>
      </c>
      <c r="H423" s="7">
        <v>81027</v>
      </c>
      <c r="I423" s="7" t="s">
        <v>1493</v>
      </c>
      <c r="J423" s="7">
        <v>26707637</v>
      </c>
      <c r="K423" s="7" t="s">
        <v>1980</v>
      </c>
      <c r="L423" s="7" t="s">
        <v>1984</v>
      </c>
      <c r="M423" s="7">
        <v>249900</v>
      </c>
      <c r="N423" s="8">
        <v>0.9</v>
      </c>
      <c r="O423" s="7">
        <f t="shared" si="6"/>
        <v>24990</v>
      </c>
      <c r="P423" s="9" t="s">
        <v>16</v>
      </c>
    </row>
    <row r="424" spans="1:16" x14ac:dyDescent="0.25">
      <c r="A424" s="18" t="s">
        <v>3769</v>
      </c>
      <c r="B424" s="6">
        <v>46121</v>
      </c>
      <c r="C424" s="6">
        <v>46127</v>
      </c>
      <c r="D424" s="7">
        <v>3218</v>
      </c>
      <c r="E424" s="7">
        <v>322</v>
      </c>
      <c r="F424" s="7">
        <v>1</v>
      </c>
      <c r="G424" s="7">
        <v>3</v>
      </c>
      <c r="H424" s="7">
        <v>81027</v>
      </c>
      <c r="I424" s="7" t="s">
        <v>1493</v>
      </c>
      <c r="J424" s="7">
        <v>26707646</v>
      </c>
      <c r="K424" s="7" t="s">
        <v>1980</v>
      </c>
      <c r="L424" s="7" t="s">
        <v>1985</v>
      </c>
      <c r="M424" s="7">
        <v>249900</v>
      </c>
      <c r="N424" s="8">
        <v>0.9</v>
      </c>
      <c r="O424" s="7">
        <f t="shared" si="6"/>
        <v>24990</v>
      </c>
      <c r="P424" s="9" t="s">
        <v>16</v>
      </c>
    </row>
    <row r="425" spans="1:16" x14ac:dyDescent="0.25">
      <c r="A425" s="18" t="s">
        <v>3769</v>
      </c>
      <c r="B425" s="6">
        <v>46121</v>
      </c>
      <c r="C425" s="6">
        <v>46127</v>
      </c>
      <c r="D425" s="7">
        <v>3218</v>
      </c>
      <c r="E425" s="7">
        <v>322</v>
      </c>
      <c r="F425" s="7">
        <v>1</v>
      </c>
      <c r="G425" s="7">
        <v>3</v>
      </c>
      <c r="H425" s="7">
        <v>81027</v>
      </c>
      <c r="I425" s="7" t="s">
        <v>1493</v>
      </c>
      <c r="J425" s="7">
        <v>26707655</v>
      </c>
      <c r="K425" s="7" t="s">
        <v>1980</v>
      </c>
      <c r="L425" s="7" t="s">
        <v>1986</v>
      </c>
      <c r="M425" s="7">
        <v>249900</v>
      </c>
      <c r="N425" s="8">
        <v>0.9</v>
      </c>
      <c r="O425" s="7">
        <f t="shared" si="6"/>
        <v>24990</v>
      </c>
      <c r="P425" s="9" t="s">
        <v>16</v>
      </c>
    </row>
    <row r="426" spans="1:16" x14ac:dyDescent="0.25">
      <c r="A426" s="18" t="s">
        <v>3769</v>
      </c>
      <c r="B426" s="6">
        <v>46121</v>
      </c>
      <c r="C426" s="6">
        <v>46127</v>
      </c>
      <c r="D426" s="7">
        <v>3218</v>
      </c>
      <c r="E426" s="7">
        <v>322</v>
      </c>
      <c r="F426" s="7">
        <v>1</v>
      </c>
      <c r="G426" s="7">
        <v>3</v>
      </c>
      <c r="H426" s="7">
        <v>81027</v>
      </c>
      <c r="I426" s="7" t="s">
        <v>1493</v>
      </c>
      <c r="J426" s="7">
        <v>26707664</v>
      </c>
      <c r="K426" s="7" t="s">
        <v>1980</v>
      </c>
      <c r="L426" s="7" t="s">
        <v>1987</v>
      </c>
      <c r="M426" s="7">
        <v>249900</v>
      </c>
      <c r="N426" s="8">
        <v>0.9</v>
      </c>
      <c r="O426" s="7">
        <f t="shared" si="6"/>
        <v>24990</v>
      </c>
      <c r="P426" s="9" t="s">
        <v>16</v>
      </c>
    </row>
    <row r="427" spans="1:16" x14ac:dyDescent="0.25">
      <c r="A427" s="18" t="s">
        <v>3769</v>
      </c>
      <c r="B427" s="6">
        <v>46121</v>
      </c>
      <c r="C427" s="6">
        <v>46127</v>
      </c>
      <c r="D427" s="7">
        <v>3218</v>
      </c>
      <c r="E427" s="7">
        <v>322</v>
      </c>
      <c r="F427" s="7">
        <v>1</v>
      </c>
      <c r="G427" s="7">
        <v>3</v>
      </c>
      <c r="H427" s="7">
        <v>81027</v>
      </c>
      <c r="I427" s="7" t="s">
        <v>1493</v>
      </c>
      <c r="J427" s="7">
        <v>26707673</v>
      </c>
      <c r="K427" s="7" t="s">
        <v>1980</v>
      </c>
      <c r="L427" s="7" t="s">
        <v>1988</v>
      </c>
      <c r="M427" s="7">
        <v>249900</v>
      </c>
      <c r="N427" s="8">
        <v>0.9</v>
      </c>
      <c r="O427" s="7">
        <f t="shared" si="6"/>
        <v>24990</v>
      </c>
      <c r="P427" s="9" t="s">
        <v>16</v>
      </c>
    </row>
    <row r="428" spans="1:16" x14ac:dyDescent="0.25">
      <c r="A428" s="18" t="s">
        <v>3769</v>
      </c>
      <c r="B428" s="6">
        <v>46121</v>
      </c>
      <c r="C428" s="6">
        <v>46127</v>
      </c>
      <c r="D428" s="7">
        <v>3218</v>
      </c>
      <c r="E428" s="7">
        <v>322</v>
      </c>
      <c r="F428" s="7">
        <v>1</v>
      </c>
      <c r="G428" s="7">
        <v>3</v>
      </c>
      <c r="H428" s="7">
        <v>81027</v>
      </c>
      <c r="I428" s="7" t="s">
        <v>1493</v>
      </c>
      <c r="J428" s="7">
        <v>26707682</v>
      </c>
      <c r="K428" s="7" t="s">
        <v>1980</v>
      </c>
      <c r="L428" s="7" t="s">
        <v>1989</v>
      </c>
      <c r="M428" s="7">
        <v>249900</v>
      </c>
      <c r="N428" s="8">
        <v>0.9</v>
      </c>
      <c r="O428" s="7">
        <f t="shared" si="6"/>
        <v>24990</v>
      </c>
      <c r="P428" s="9" t="s">
        <v>16</v>
      </c>
    </row>
    <row r="429" spans="1:16" x14ac:dyDescent="0.25">
      <c r="A429" s="18" t="s">
        <v>3769</v>
      </c>
      <c r="B429" s="6">
        <v>46121</v>
      </c>
      <c r="C429" s="6">
        <v>46127</v>
      </c>
      <c r="D429" s="7">
        <v>3218</v>
      </c>
      <c r="E429" s="7">
        <v>322</v>
      </c>
      <c r="F429" s="7">
        <v>1</v>
      </c>
      <c r="G429" s="7">
        <v>3</v>
      </c>
      <c r="H429" s="7">
        <v>81027</v>
      </c>
      <c r="I429" s="7" t="s">
        <v>1493</v>
      </c>
      <c r="J429" s="7">
        <v>26707691</v>
      </c>
      <c r="K429" s="7" t="s">
        <v>1980</v>
      </c>
      <c r="L429" s="7" t="s">
        <v>1990</v>
      </c>
      <c r="M429" s="7">
        <v>249900</v>
      </c>
      <c r="N429" s="8">
        <v>0.9</v>
      </c>
      <c r="O429" s="7">
        <f t="shared" si="6"/>
        <v>24990</v>
      </c>
      <c r="P429" s="9" t="s">
        <v>16</v>
      </c>
    </row>
    <row r="430" spans="1:16" x14ac:dyDescent="0.25">
      <c r="A430" s="18" t="s">
        <v>3769</v>
      </c>
      <c r="B430" s="6">
        <v>46121</v>
      </c>
      <c r="C430" s="6">
        <v>46127</v>
      </c>
      <c r="D430" s="7">
        <v>3218</v>
      </c>
      <c r="E430" s="7">
        <v>322</v>
      </c>
      <c r="F430" s="7">
        <v>1</v>
      </c>
      <c r="G430" s="7">
        <v>3</v>
      </c>
      <c r="H430" s="7">
        <v>81027</v>
      </c>
      <c r="I430" s="7" t="s">
        <v>1493</v>
      </c>
      <c r="J430" s="7">
        <v>26707708</v>
      </c>
      <c r="K430" s="7" t="s">
        <v>1980</v>
      </c>
      <c r="L430" s="7" t="s">
        <v>1991</v>
      </c>
      <c r="M430" s="7">
        <v>249900</v>
      </c>
      <c r="N430" s="8">
        <v>0.9</v>
      </c>
      <c r="O430" s="7">
        <f t="shared" si="6"/>
        <v>24990</v>
      </c>
      <c r="P430" s="9" t="s">
        <v>16</v>
      </c>
    </row>
    <row r="431" spans="1:16" x14ac:dyDescent="0.25">
      <c r="A431" s="18" t="s">
        <v>3769</v>
      </c>
      <c r="B431" s="6">
        <v>46121</v>
      </c>
      <c r="C431" s="6">
        <v>46127</v>
      </c>
      <c r="D431" s="7">
        <v>3218</v>
      </c>
      <c r="E431" s="7">
        <v>322</v>
      </c>
      <c r="F431" s="7">
        <v>1</v>
      </c>
      <c r="G431" s="7">
        <v>3</v>
      </c>
      <c r="H431" s="7">
        <v>81027</v>
      </c>
      <c r="I431" s="7" t="s">
        <v>1493</v>
      </c>
      <c r="J431" s="7">
        <v>26707717</v>
      </c>
      <c r="K431" s="7" t="s">
        <v>1980</v>
      </c>
      <c r="L431" s="7" t="s">
        <v>1992</v>
      </c>
      <c r="M431" s="7">
        <v>249900</v>
      </c>
      <c r="N431" s="8">
        <v>0.9</v>
      </c>
      <c r="O431" s="7">
        <f t="shared" si="6"/>
        <v>24990</v>
      </c>
      <c r="P431" s="9" t="s">
        <v>16</v>
      </c>
    </row>
    <row r="432" spans="1:16" x14ac:dyDescent="0.25">
      <c r="A432" s="18" t="s">
        <v>3769</v>
      </c>
      <c r="B432" s="6">
        <v>46121</v>
      </c>
      <c r="C432" s="6">
        <v>46127</v>
      </c>
      <c r="D432" s="7">
        <v>3218</v>
      </c>
      <c r="E432" s="7">
        <v>322</v>
      </c>
      <c r="F432" s="7">
        <v>1</v>
      </c>
      <c r="G432" s="7">
        <v>3</v>
      </c>
      <c r="H432" s="7">
        <v>81027</v>
      </c>
      <c r="I432" s="7" t="s">
        <v>1493</v>
      </c>
      <c r="J432" s="7">
        <v>26854871</v>
      </c>
      <c r="K432" s="7" t="s">
        <v>1993</v>
      </c>
      <c r="L432" s="7" t="s">
        <v>1994</v>
      </c>
      <c r="M432" s="7">
        <v>249900</v>
      </c>
      <c r="N432" s="8">
        <v>0.9</v>
      </c>
      <c r="O432" s="7">
        <f t="shared" si="6"/>
        <v>24990</v>
      </c>
      <c r="P432" s="9" t="s">
        <v>16</v>
      </c>
    </row>
    <row r="433" spans="1:16" x14ac:dyDescent="0.25">
      <c r="A433" s="18" t="s">
        <v>3769</v>
      </c>
      <c r="B433" s="6">
        <v>46121</v>
      </c>
      <c r="C433" s="6">
        <v>46127</v>
      </c>
      <c r="D433" s="7">
        <v>3218</v>
      </c>
      <c r="E433" s="7">
        <v>322</v>
      </c>
      <c r="F433" s="7">
        <v>1</v>
      </c>
      <c r="G433" s="7">
        <v>3</v>
      </c>
      <c r="H433" s="7">
        <v>81027</v>
      </c>
      <c r="I433" s="7" t="s">
        <v>1493</v>
      </c>
      <c r="J433" s="7">
        <v>26854880</v>
      </c>
      <c r="K433" s="7" t="s">
        <v>1993</v>
      </c>
      <c r="L433" s="7" t="s">
        <v>1995</v>
      </c>
      <c r="M433" s="7">
        <v>249900</v>
      </c>
      <c r="N433" s="8">
        <v>0.9</v>
      </c>
      <c r="O433" s="7">
        <f t="shared" si="6"/>
        <v>24990</v>
      </c>
      <c r="P433" s="9" t="s">
        <v>16</v>
      </c>
    </row>
    <row r="434" spans="1:16" x14ac:dyDescent="0.25">
      <c r="A434" s="18" t="s">
        <v>3769</v>
      </c>
      <c r="B434" s="6">
        <v>46121</v>
      </c>
      <c r="C434" s="6">
        <v>46127</v>
      </c>
      <c r="D434" s="7">
        <v>3218</v>
      </c>
      <c r="E434" s="7">
        <v>322</v>
      </c>
      <c r="F434" s="7">
        <v>1</v>
      </c>
      <c r="G434" s="7">
        <v>3</v>
      </c>
      <c r="H434" s="7">
        <v>81027</v>
      </c>
      <c r="I434" s="7" t="s">
        <v>1493</v>
      </c>
      <c r="J434" s="7">
        <v>26854899</v>
      </c>
      <c r="K434" s="7" t="s">
        <v>1993</v>
      </c>
      <c r="L434" s="7" t="s">
        <v>1996</v>
      </c>
      <c r="M434" s="7">
        <v>249900</v>
      </c>
      <c r="N434" s="8">
        <v>0.9</v>
      </c>
      <c r="O434" s="7">
        <f t="shared" si="6"/>
        <v>24990</v>
      </c>
      <c r="P434" s="9" t="s">
        <v>16</v>
      </c>
    </row>
    <row r="435" spans="1:16" x14ac:dyDescent="0.25">
      <c r="A435" s="18" t="s">
        <v>3769</v>
      </c>
      <c r="B435" s="6">
        <v>46121</v>
      </c>
      <c r="C435" s="6">
        <v>46127</v>
      </c>
      <c r="D435" s="7">
        <v>3218</v>
      </c>
      <c r="E435" s="7">
        <v>322</v>
      </c>
      <c r="F435" s="7">
        <v>1</v>
      </c>
      <c r="G435" s="7">
        <v>3</v>
      </c>
      <c r="H435" s="7">
        <v>81027</v>
      </c>
      <c r="I435" s="7" t="s">
        <v>1493</v>
      </c>
      <c r="J435" s="7">
        <v>26854906</v>
      </c>
      <c r="K435" s="7" t="s">
        <v>1993</v>
      </c>
      <c r="L435" s="7" t="s">
        <v>1997</v>
      </c>
      <c r="M435" s="7">
        <v>249900</v>
      </c>
      <c r="N435" s="8">
        <v>0.9</v>
      </c>
      <c r="O435" s="7">
        <f t="shared" si="6"/>
        <v>24990</v>
      </c>
      <c r="P435" s="9" t="s">
        <v>16</v>
      </c>
    </row>
    <row r="436" spans="1:16" x14ac:dyDescent="0.25">
      <c r="A436" s="18" t="s">
        <v>3769</v>
      </c>
      <c r="B436" s="6">
        <v>46121</v>
      </c>
      <c r="C436" s="6">
        <v>46127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1493</v>
      </c>
      <c r="J436" s="7">
        <v>26854915</v>
      </c>
      <c r="K436" s="7" t="s">
        <v>1993</v>
      </c>
      <c r="L436" s="7" t="s">
        <v>1998</v>
      </c>
      <c r="M436" s="7">
        <v>249900</v>
      </c>
      <c r="N436" s="8">
        <v>0.9</v>
      </c>
      <c r="O436" s="7">
        <f t="shared" si="6"/>
        <v>24990</v>
      </c>
      <c r="P436" s="9" t="s">
        <v>16</v>
      </c>
    </row>
    <row r="437" spans="1:16" x14ac:dyDescent="0.25">
      <c r="A437" s="18" t="s">
        <v>3769</v>
      </c>
      <c r="B437" s="6">
        <v>46121</v>
      </c>
      <c r="C437" s="6">
        <v>46127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1493</v>
      </c>
      <c r="J437" s="7">
        <v>26854924</v>
      </c>
      <c r="K437" s="7" t="s">
        <v>1993</v>
      </c>
      <c r="L437" s="7" t="s">
        <v>1999</v>
      </c>
      <c r="M437" s="7">
        <v>249900</v>
      </c>
      <c r="N437" s="8">
        <v>0.9</v>
      </c>
      <c r="O437" s="7">
        <f t="shared" si="6"/>
        <v>24990</v>
      </c>
      <c r="P437" s="9" t="s">
        <v>16</v>
      </c>
    </row>
    <row r="438" spans="1:16" x14ac:dyDescent="0.25">
      <c r="A438" s="18" t="s">
        <v>3769</v>
      </c>
      <c r="B438" s="6">
        <v>46121</v>
      </c>
      <c r="C438" s="6">
        <v>46127</v>
      </c>
      <c r="D438" s="7">
        <v>3218</v>
      </c>
      <c r="E438" s="7">
        <v>322</v>
      </c>
      <c r="F438" s="7">
        <v>1</v>
      </c>
      <c r="G438" s="7">
        <v>3</v>
      </c>
      <c r="H438" s="7">
        <v>81393</v>
      </c>
      <c r="I438" s="7" t="s">
        <v>1493</v>
      </c>
      <c r="J438" s="7">
        <v>26369502</v>
      </c>
      <c r="K438" s="7" t="s">
        <v>2000</v>
      </c>
      <c r="L438" s="7" t="s">
        <v>2001</v>
      </c>
      <c r="M438" s="7">
        <v>249900</v>
      </c>
      <c r="N438" s="8">
        <v>0.9</v>
      </c>
      <c r="O438" s="7">
        <f t="shared" si="6"/>
        <v>24990</v>
      </c>
      <c r="P438" s="9" t="s">
        <v>16</v>
      </c>
    </row>
    <row r="439" spans="1:16" x14ac:dyDescent="0.25">
      <c r="A439" s="18" t="s">
        <v>3769</v>
      </c>
      <c r="B439" s="6">
        <v>46121</v>
      </c>
      <c r="C439" s="6">
        <v>46127</v>
      </c>
      <c r="D439" s="7">
        <v>3218</v>
      </c>
      <c r="E439" s="7">
        <v>322</v>
      </c>
      <c r="F439" s="7">
        <v>1</v>
      </c>
      <c r="G439" s="7">
        <v>3</v>
      </c>
      <c r="H439" s="7">
        <v>81393</v>
      </c>
      <c r="I439" s="7" t="s">
        <v>1493</v>
      </c>
      <c r="J439" s="7">
        <v>26369511</v>
      </c>
      <c r="K439" s="7" t="s">
        <v>2000</v>
      </c>
      <c r="L439" s="7" t="s">
        <v>2002</v>
      </c>
      <c r="M439" s="7">
        <v>249900</v>
      </c>
      <c r="N439" s="8">
        <v>0.9</v>
      </c>
      <c r="O439" s="7">
        <f t="shared" si="6"/>
        <v>24990</v>
      </c>
      <c r="P439" s="9" t="s">
        <v>16</v>
      </c>
    </row>
    <row r="440" spans="1:16" x14ac:dyDescent="0.25">
      <c r="A440" s="18" t="s">
        <v>3769</v>
      </c>
      <c r="B440" s="6">
        <v>46121</v>
      </c>
      <c r="C440" s="6">
        <v>46127</v>
      </c>
      <c r="D440" s="7">
        <v>3218</v>
      </c>
      <c r="E440" s="7">
        <v>322</v>
      </c>
      <c r="F440" s="7">
        <v>1</v>
      </c>
      <c r="G440" s="7">
        <v>3</v>
      </c>
      <c r="H440" s="7">
        <v>81393</v>
      </c>
      <c r="I440" s="7" t="s">
        <v>1493</v>
      </c>
      <c r="J440" s="7">
        <v>26369520</v>
      </c>
      <c r="K440" s="7" t="s">
        <v>2000</v>
      </c>
      <c r="L440" s="7" t="s">
        <v>2003</v>
      </c>
      <c r="M440" s="7">
        <v>249900</v>
      </c>
      <c r="N440" s="8">
        <v>0.9</v>
      </c>
      <c r="O440" s="7">
        <f t="shared" si="6"/>
        <v>24990</v>
      </c>
      <c r="P440" s="9" t="s">
        <v>16</v>
      </c>
    </row>
    <row r="441" spans="1:16" x14ac:dyDescent="0.25">
      <c r="A441" s="18" t="s">
        <v>3769</v>
      </c>
      <c r="B441" s="6">
        <v>46121</v>
      </c>
      <c r="C441" s="6">
        <v>46127</v>
      </c>
      <c r="D441" s="7">
        <v>3218</v>
      </c>
      <c r="E441" s="7">
        <v>322</v>
      </c>
      <c r="F441" s="7">
        <v>1</v>
      </c>
      <c r="G441" s="7">
        <v>3</v>
      </c>
      <c r="H441" s="7">
        <v>81393</v>
      </c>
      <c r="I441" s="7" t="s">
        <v>1493</v>
      </c>
      <c r="J441" s="7">
        <v>26369539</v>
      </c>
      <c r="K441" s="7" t="s">
        <v>2000</v>
      </c>
      <c r="L441" s="7" t="s">
        <v>2004</v>
      </c>
      <c r="M441" s="7">
        <v>249900</v>
      </c>
      <c r="N441" s="8">
        <v>0.9</v>
      </c>
      <c r="O441" s="7">
        <f t="shared" si="6"/>
        <v>24990</v>
      </c>
      <c r="P441" s="9" t="s">
        <v>16</v>
      </c>
    </row>
    <row r="442" spans="1:16" x14ac:dyDescent="0.25">
      <c r="A442" s="18" t="s">
        <v>3769</v>
      </c>
      <c r="B442" s="6">
        <v>46121</v>
      </c>
      <c r="C442" s="6">
        <v>46127</v>
      </c>
      <c r="D442" s="7">
        <v>3218</v>
      </c>
      <c r="E442" s="7">
        <v>322</v>
      </c>
      <c r="F442" s="7">
        <v>1</v>
      </c>
      <c r="G442" s="7">
        <v>3</v>
      </c>
      <c r="H442" s="7">
        <v>81393</v>
      </c>
      <c r="I442" s="7" t="s">
        <v>1493</v>
      </c>
      <c r="J442" s="7">
        <v>26369548</v>
      </c>
      <c r="K442" s="7" t="s">
        <v>2000</v>
      </c>
      <c r="L442" s="7" t="s">
        <v>2005</v>
      </c>
      <c r="M442" s="7">
        <v>249900</v>
      </c>
      <c r="N442" s="8">
        <v>0.9</v>
      </c>
      <c r="O442" s="7">
        <f t="shared" si="6"/>
        <v>24990</v>
      </c>
      <c r="P442" s="9" t="s">
        <v>16</v>
      </c>
    </row>
    <row r="443" spans="1:16" x14ac:dyDescent="0.25">
      <c r="A443" s="18" t="s">
        <v>3769</v>
      </c>
      <c r="B443" s="6">
        <v>46121</v>
      </c>
      <c r="C443" s="6">
        <v>46127</v>
      </c>
      <c r="D443" s="7">
        <v>3218</v>
      </c>
      <c r="E443" s="7">
        <v>322</v>
      </c>
      <c r="F443" s="7">
        <v>1</v>
      </c>
      <c r="G443" s="7">
        <v>3</v>
      </c>
      <c r="H443" s="7">
        <v>81393</v>
      </c>
      <c r="I443" s="7" t="s">
        <v>1493</v>
      </c>
      <c r="J443" s="7">
        <v>26369557</v>
      </c>
      <c r="K443" s="7" t="s">
        <v>2000</v>
      </c>
      <c r="L443" s="7" t="s">
        <v>2006</v>
      </c>
      <c r="M443" s="7">
        <v>249900</v>
      </c>
      <c r="N443" s="8">
        <v>0.9</v>
      </c>
      <c r="O443" s="7">
        <f t="shared" si="6"/>
        <v>24990</v>
      </c>
      <c r="P443" s="9" t="s">
        <v>16</v>
      </c>
    </row>
    <row r="444" spans="1:16" x14ac:dyDescent="0.25">
      <c r="A444" s="18" t="s">
        <v>3769</v>
      </c>
      <c r="B444" s="6">
        <v>46121</v>
      </c>
      <c r="C444" s="6">
        <v>46127</v>
      </c>
      <c r="D444" s="7">
        <v>3218</v>
      </c>
      <c r="E444" s="7">
        <v>322</v>
      </c>
      <c r="F444" s="7">
        <v>1</v>
      </c>
      <c r="G444" s="7">
        <v>3</v>
      </c>
      <c r="H444" s="7">
        <v>81393</v>
      </c>
      <c r="I444" s="7" t="s">
        <v>1493</v>
      </c>
      <c r="J444" s="7">
        <v>26369566</v>
      </c>
      <c r="K444" s="7" t="s">
        <v>2000</v>
      </c>
      <c r="L444" s="7" t="s">
        <v>2007</v>
      </c>
      <c r="M444" s="7">
        <v>249900</v>
      </c>
      <c r="N444" s="8">
        <v>0.9</v>
      </c>
      <c r="O444" s="7">
        <f t="shared" si="6"/>
        <v>24990</v>
      </c>
      <c r="P444" s="9" t="s">
        <v>16</v>
      </c>
    </row>
    <row r="445" spans="1:16" x14ac:dyDescent="0.25">
      <c r="A445" s="18" t="s">
        <v>3769</v>
      </c>
      <c r="B445" s="6">
        <v>46121</v>
      </c>
      <c r="C445" s="6">
        <v>46127</v>
      </c>
      <c r="D445" s="7">
        <v>3218</v>
      </c>
      <c r="E445" s="7">
        <v>322</v>
      </c>
      <c r="F445" s="7">
        <v>1</v>
      </c>
      <c r="G445" s="7">
        <v>3</v>
      </c>
      <c r="H445" s="7">
        <v>81393</v>
      </c>
      <c r="I445" s="7" t="s">
        <v>1493</v>
      </c>
      <c r="J445" s="7">
        <v>26369575</v>
      </c>
      <c r="K445" s="7" t="s">
        <v>2000</v>
      </c>
      <c r="L445" s="7" t="s">
        <v>2008</v>
      </c>
      <c r="M445" s="7">
        <v>249900</v>
      </c>
      <c r="N445" s="8">
        <v>0.9</v>
      </c>
      <c r="O445" s="7">
        <f t="shared" si="6"/>
        <v>24990</v>
      </c>
      <c r="P445" s="9" t="s">
        <v>16</v>
      </c>
    </row>
    <row r="446" spans="1:16" x14ac:dyDescent="0.25">
      <c r="A446" s="18" t="s">
        <v>3769</v>
      </c>
      <c r="B446" s="6">
        <v>46121</v>
      </c>
      <c r="C446" s="6">
        <v>46127</v>
      </c>
      <c r="D446" s="7">
        <v>3218</v>
      </c>
      <c r="E446" s="7">
        <v>322</v>
      </c>
      <c r="F446" s="7">
        <v>1</v>
      </c>
      <c r="G446" s="7">
        <v>3</v>
      </c>
      <c r="H446" s="7">
        <v>81393</v>
      </c>
      <c r="I446" s="7" t="s">
        <v>1493</v>
      </c>
      <c r="J446" s="7">
        <v>26369584</v>
      </c>
      <c r="K446" s="7" t="s">
        <v>2000</v>
      </c>
      <c r="L446" s="7" t="s">
        <v>2009</v>
      </c>
      <c r="M446" s="7">
        <v>249900</v>
      </c>
      <c r="N446" s="8">
        <v>0.9</v>
      </c>
      <c r="O446" s="7">
        <f t="shared" si="6"/>
        <v>24990</v>
      </c>
      <c r="P446" s="9" t="s">
        <v>16</v>
      </c>
    </row>
    <row r="447" spans="1:16" x14ac:dyDescent="0.25">
      <c r="A447" s="18" t="s">
        <v>3769</v>
      </c>
      <c r="B447" s="6">
        <v>46121</v>
      </c>
      <c r="C447" s="6">
        <v>46127</v>
      </c>
      <c r="D447" s="7">
        <v>3218</v>
      </c>
      <c r="E447" s="7">
        <v>322</v>
      </c>
      <c r="F447" s="7">
        <v>1</v>
      </c>
      <c r="G447" s="7">
        <v>3</v>
      </c>
      <c r="H447" s="7">
        <v>81393</v>
      </c>
      <c r="I447" s="7" t="s">
        <v>1493</v>
      </c>
      <c r="J447" s="7">
        <v>26708476</v>
      </c>
      <c r="K447" s="7" t="s">
        <v>1394</v>
      </c>
      <c r="L447" s="7" t="s">
        <v>2010</v>
      </c>
      <c r="M447" s="7">
        <v>229900</v>
      </c>
      <c r="N447" s="8">
        <v>0.9</v>
      </c>
      <c r="O447" s="7">
        <f t="shared" si="6"/>
        <v>22990</v>
      </c>
      <c r="P447" s="9" t="s">
        <v>16</v>
      </c>
    </row>
    <row r="448" spans="1:16" x14ac:dyDescent="0.25">
      <c r="A448" s="18" t="s">
        <v>3769</v>
      </c>
      <c r="B448" s="6">
        <v>46121</v>
      </c>
      <c r="C448" s="6">
        <v>46127</v>
      </c>
      <c r="D448" s="7">
        <v>3218</v>
      </c>
      <c r="E448" s="7">
        <v>322</v>
      </c>
      <c r="F448" s="7">
        <v>1</v>
      </c>
      <c r="G448" s="7">
        <v>3</v>
      </c>
      <c r="H448" s="7">
        <v>81393</v>
      </c>
      <c r="I448" s="7" t="s">
        <v>1493</v>
      </c>
      <c r="J448" s="7">
        <v>26708485</v>
      </c>
      <c r="K448" s="7" t="s">
        <v>1394</v>
      </c>
      <c r="L448" s="7" t="s">
        <v>2011</v>
      </c>
      <c r="M448" s="7">
        <v>229900</v>
      </c>
      <c r="N448" s="8">
        <v>0.9</v>
      </c>
      <c r="O448" s="7">
        <f t="shared" si="6"/>
        <v>22990</v>
      </c>
      <c r="P448" s="9" t="s">
        <v>16</v>
      </c>
    </row>
    <row r="449" spans="1:16" x14ac:dyDescent="0.25">
      <c r="A449" s="18" t="s">
        <v>3769</v>
      </c>
      <c r="B449" s="6">
        <v>46121</v>
      </c>
      <c r="C449" s="6">
        <v>46127</v>
      </c>
      <c r="D449" s="7">
        <v>3218</v>
      </c>
      <c r="E449" s="7">
        <v>322</v>
      </c>
      <c r="F449" s="7">
        <v>1</v>
      </c>
      <c r="G449" s="7">
        <v>3</v>
      </c>
      <c r="H449" s="7">
        <v>81393</v>
      </c>
      <c r="I449" s="7" t="s">
        <v>1493</v>
      </c>
      <c r="J449" s="7">
        <v>26708494</v>
      </c>
      <c r="K449" s="7" t="s">
        <v>1394</v>
      </c>
      <c r="L449" s="7" t="s">
        <v>2012</v>
      </c>
      <c r="M449" s="7">
        <v>229900</v>
      </c>
      <c r="N449" s="8">
        <v>0.9</v>
      </c>
      <c r="O449" s="7">
        <f t="shared" si="6"/>
        <v>22990</v>
      </c>
      <c r="P449" s="9" t="s">
        <v>16</v>
      </c>
    </row>
    <row r="450" spans="1:16" x14ac:dyDescent="0.25">
      <c r="A450" s="18" t="s">
        <v>3769</v>
      </c>
      <c r="B450" s="6">
        <v>46121</v>
      </c>
      <c r="C450" s="6">
        <v>46127</v>
      </c>
      <c r="D450" s="7">
        <v>3218</v>
      </c>
      <c r="E450" s="7">
        <v>322</v>
      </c>
      <c r="F450" s="7">
        <v>1</v>
      </c>
      <c r="G450" s="7">
        <v>3</v>
      </c>
      <c r="H450" s="7">
        <v>81393</v>
      </c>
      <c r="I450" s="7" t="s">
        <v>1493</v>
      </c>
      <c r="J450" s="7">
        <v>26708501</v>
      </c>
      <c r="K450" s="7" t="s">
        <v>1394</v>
      </c>
      <c r="L450" s="7" t="s">
        <v>2013</v>
      </c>
      <c r="M450" s="7">
        <v>229900</v>
      </c>
      <c r="N450" s="8">
        <v>0.9</v>
      </c>
      <c r="O450" s="7">
        <f t="shared" si="6"/>
        <v>22990</v>
      </c>
      <c r="P450" s="9" t="s">
        <v>16</v>
      </c>
    </row>
    <row r="451" spans="1:16" x14ac:dyDescent="0.25">
      <c r="A451" s="18" t="s">
        <v>3769</v>
      </c>
      <c r="B451" s="6">
        <v>46121</v>
      </c>
      <c r="C451" s="6">
        <v>46127</v>
      </c>
      <c r="D451" s="7">
        <v>3218</v>
      </c>
      <c r="E451" s="7">
        <v>322</v>
      </c>
      <c r="F451" s="7">
        <v>1</v>
      </c>
      <c r="G451" s="7">
        <v>3</v>
      </c>
      <c r="H451" s="7">
        <v>81393</v>
      </c>
      <c r="I451" s="7" t="s">
        <v>1493</v>
      </c>
      <c r="J451" s="7">
        <v>26708510</v>
      </c>
      <c r="K451" s="7" t="s">
        <v>1394</v>
      </c>
      <c r="L451" s="7" t="s">
        <v>2014</v>
      </c>
      <c r="M451" s="7">
        <v>229900</v>
      </c>
      <c r="N451" s="8">
        <v>0.9</v>
      </c>
      <c r="O451" s="7">
        <f t="shared" ref="O451:O514" si="7">M451-(N451*M451)</f>
        <v>22990</v>
      </c>
      <c r="P451" s="9" t="s">
        <v>16</v>
      </c>
    </row>
    <row r="452" spans="1:16" x14ac:dyDescent="0.25">
      <c r="A452" s="18" t="s">
        <v>3769</v>
      </c>
      <c r="B452" s="6">
        <v>46121</v>
      </c>
      <c r="C452" s="6">
        <v>46127</v>
      </c>
      <c r="D452" s="7">
        <v>3218</v>
      </c>
      <c r="E452" s="7">
        <v>322</v>
      </c>
      <c r="F452" s="7">
        <v>1</v>
      </c>
      <c r="G452" s="7">
        <v>3</v>
      </c>
      <c r="H452" s="7">
        <v>81393</v>
      </c>
      <c r="I452" s="7" t="s">
        <v>1493</v>
      </c>
      <c r="J452" s="7">
        <v>26708529</v>
      </c>
      <c r="K452" s="7" t="s">
        <v>1394</v>
      </c>
      <c r="L452" s="7" t="s">
        <v>2015</v>
      </c>
      <c r="M452" s="7">
        <v>229900</v>
      </c>
      <c r="N452" s="8">
        <v>0.9</v>
      </c>
      <c r="O452" s="7">
        <f t="shared" si="7"/>
        <v>22990</v>
      </c>
      <c r="P452" s="9" t="s">
        <v>16</v>
      </c>
    </row>
    <row r="453" spans="1:16" x14ac:dyDescent="0.25">
      <c r="A453" s="18" t="s">
        <v>3769</v>
      </c>
      <c r="B453" s="6">
        <v>46121</v>
      </c>
      <c r="C453" s="6">
        <v>46127</v>
      </c>
      <c r="D453" s="7">
        <v>3218</v>
      </c>
      <c r="E453" s="7">
        <v>322</v>
      </c>
      <c r="F453" s="7">
        <v>1</v>
      </c>
      <c r="G453" s="7">
        <v>3</v>
      </c>
      <c r="H453" s="7">
        <v>81393</v>
      </c>
      <c r="I453" s="7" t="s">
        <v>1493</v>
      </c>
      <c r="J453" s="7">
        <v>26708618</v>
      </c>
      <c r="K453" s="7" t="s">
        <v>2016</v>
      </c>
      <c r="L453" s="7" t="s">
        <v>2017</v>
      </c>
      <c r="M453" s="7">
        <v>229900</v>
      </c>
      <c r="N453" s="8">
        <v>0.9</v>
      </c>
      <c r="O453" s="7">
        <f t="shared" si="7"/>
        <v>22990</v>
      </c>
      <c r="P453" s="9" t="s">
        <v>16</v>
      </c>
    </row>
    <row r="454" spans="1:16" x14ac:dyDescent="0.25">
      <c r="A454" s="18" t="s">
        <v>3769</v>
      </c>
      <c r="B454" s="6">
        <v>46121</v>
      </c>
      <c r="C454" s="6">
        <v>46127</v>
      </c>
      <c r="D454" s="7">
        <v>3218</v>
      </c>
      <c r="E454" s="7">
        <v>322</v>
      </c>
      <c r="F454" s="7">
        <v>1</v>
      </c>
      <c r="G454" s="7">
        <v>3</v>
      </c>
      <c r="H454" s="7">
        <v>81393</v>
      </c>
      <c r="I454" s="7" t="s">
        <v>1493</v>
      </c>
      <c r="J454" s="7">
        <v>26708627</v>
      </c>
      <c r="K454" s="7" t="s">
        <v>2016</v>
      </c>
      <c r="L454" s="7" t="s">
        <v>2018</v>
      </c>
      <c r="M454" s="7">
        <v>229900</v>
      </c>
      <c r="N454" s="8">
        <v>0.9</v>
      </c>
      <c r="O454" s="7">
        <f t="shared" si="7"/>
        <v>22990</v>
      </c>
      <c r="P454" s="9" t="s">
        <v>16</v>
      </c>
    </row>
    <row r="455" spans="1:16" x14ac:dyDescent="0.25">
      <c r="A455" s="18" t="s">
        <v>3769</v>
      </c>
      <c r="B455" s="6">
        <v>46121</v>
      </c>
      <c r="C455" s="6">
        <v>46127</v>
      </c>
      <c r="D455" s="7">
        <v>3218</v>
      </c>
      <c r="E455" s="7">
        <v>322</v>
      </c>
      <c r="F455" s="7">
        <v>1</v>
      </c>
      <c r="G455" s="7">
        <v>3</v>
      </c>
      <c r="H455" s="7">
        <v>81393</v>
      </c>
      <c r="I455" s="7" t="s">
        <v>1493</v>
      </c>
      <c r="J455" s="7">
        <v>26708636</v>
      </c>
      <c r="K455" s="7" t="s">
        <v>2016</v>
      </c>
      <c r="L455" s="7" t="s">
        <v>2019</v>
      </c>
      <c r="M455" s="7">
        <v>229900</v>
      </c>
      <c r="N455" s="8">
        <v>0.9</v>
      </c>
      <c r="O455" s="7">
        <f t="shared" si="7"/>
        <v>22990</v>
      </c>
      <c r="P455" s="9" t="s">
        <v>16</v>
      </c>
    </row>
    <row r="456" spans="1:16" x14ac:dyDescent="0.25">
      <c r="A456" s="18" t="s">
        <v>3769</v>
      </c>
      <c r="B456" s="6">
        <v>46121</v>
      </c>
      <c r="C456" s="6">
        <v>46127</v>
      </c>
      <c r="D456" s="7">
        <v>3218</v>
      </c>
      <c r="E456" s="7">
        <v>322</v>
      </c>
      <c r="F456" s="7">
        <v>1</v>
      </c>
      <c r="G456" s="7">
        <v>3</v>
      </c>
      <c r="H456" s="7">
        <v>81393</v>
      </c>
      <c r="I456" s="7" t="s">
        <v>1493</v>
      </c>
      <c r="J456" s="7">
        <v>26708645</v>
      </c>
      <c r="K456" s="7" t="s">
        <v>2016</v>
      </c>
      <c r="L456" s="7" t="s">
        <v>2020</v>
      </c>
      <c r="M456" s="7">
        <v>229900</v>
      </c>
      <c r="N456" s="8">
        <v>0.9</v>
      </c>
      <c r="O456" s="7">
        <f t="shared" si="7"/>
        <v>22990</v>
      </c>
      <c r="P456" s="9" t="s">
        <v>16</v>
      </c>
    </row>
    <row r="457" spans="1:16" x14ac:dyDescent="0.25">
      <c r="A457" s="18" t="s">
        <v>3769</v>
      </c>
      <c r="B457" s="6">
        <v>46121</v>
      </c>
      <c r="C457" s="6">
        <v>46127</v>
      </c>
      <c r="D457" s="7">
        <v>3218</v>
      </c>
      <c r="E457" s="7">
        <v>322</v>
      </c>
      <c r="F457" s="7">
        <v>1</v>
      </c>
      <c r="G457" s="7">
        <v>3</v>
      </c>
      <c r="H457" s="7">
        <v>81393</v>
      </c>
      <c r="I457" s="7" t="s">
        <v>1493</v>
      </c>
      <c r="J457" s="7">
        <v>26708654</v>
      </c>
      <c r="K457" s="7" t="s">
        <v>2016</v>
      </c>
      <c r="L457" s="7" t="s">
        <v>2021</v>
      </c>
      <c r="M457" s="7">
        <v>229900</v>
      </c>
      <c r="N457" s="8">
        <v>0.9</v>
      </c>
      <c r="O457" s="7">
        <f t="shared" si="7"/>
        <v>22990</v>
      </c>
      <c r="P457" s="9" t="s">
        <v>16</v>
      </c>
    </row>
    <row r="458" spans="1:16" x14ac:dyDescent="0.25">
      <c r="A458" s="18" t="s">
        <v>3769</v>
      </c>
      <c r="B458" s="6">
        <v>46121</v>
      </c>
      <c r="C458" s="6">
        <v>46127</v>
      </c>
      <c r="D458" s="7">
        <v>3218</v>
      </c>
      <c r="E458" s="7">
        <v>322</v>
      </c>
      <c r="F458" s="7">
        <v>1</v>
      </c>
      <c r="G458" s="7">
        <v>3</v>
      </c>
      <c r="H458" s="7">
        <v>81393</v>
      </c>
      <c r="I458" s="7" t="s">
        <v>1493</v>
      </c>
      <c r="J458" s="7">
        <v>26708663</v>
      </c>
      <c r="K458" s="7" t="s">
        <v>2016</v>
      </c>
      <c r="L458" s="7" t="s">
        <v>2022</v>
      </c>
      <c r="M458" s="7">
        <v>229900</v>
      </c>
      <c r="N458" s="8">
        <v>0.9</v>
      </c>
      <c r="O458" s="7">
        <f t="shared" si="7"/>
        <v>22990</v>
      </c>
      <c r="P458" s="9" t="s">
        <v>16</v>
      </c>
    </row>
    <row r="459" spans="1:16" x14ac:dyDescent="0.25">
      <c r="A459" s="18" t="s">
        <v>3769</v>
      </c>
      <c r="B459" s="6">
        <v>46121</v>
      </c>
      <c r="C459" s="6">
        <v>46127</v>
      </c>
      <c r="D459" s="7">
        <v>3218</v>
      </c>
      <c r="E459" s="7">
        <v>322</v>
      </c>
      <c r="F459" s="7">
        <v>1</v>
      </c>
      <c r="G459" s="7">
        <v>3</v>
      </c>
      <c r="H459" s="7">
        <v>81393</v>
      </c>
      <c r="I459" s="7" t="s">
        <v>1493</v>
      </c>
      <c r="J459" s="7">
        <v>27051352</v>
      </c>
      <c r="K459" s="7" t="s">
        <v>2023</v>
      </c>
      <c r="L459" s="7" t="s">
        <v>2024</v>
      </c>
      <c r="M459" s="7">
        <v>229900</v>
      </c>
      <c r="N459" s="8">
        <v>0.9</v>
      </c>
      <c r="O459" s="7">
        <f t="shared" si="7"/>
        <v>22990</v>
      </c>
      <c r="P459" s="9" t="s">
        <v>16</v>
      </c>
    </row>
    <row r="460" spans="1:16" x14ac:dyDescent="0.25">
      <c r="A460" s="18" t="s">
        <v>3769</v>
      </c>
      <c r="B460" s="6">
        <v>46121</v>
      </c>
      <c r="C460" s="6">
        <v>46127</v>
      </c>
      <c r="D460" s="7">
        <v>3218</v>
      </c>
      <c r="E460" s="7">
        <v>322</v>
      </c>
      <c r="F460" s="7">
        <v>1</v>
      </c>
      <c r="G460" s="7">
        <v>3</v>
      </c>
      <c r="H460" s="7">
        <v>81393</v>
      </c>
      <c r="I460" s="7" t="s">
        <v>1493</v>
      </c>
      <c r="J460" s="7">
        <v>27051361</v>
      </c>
      <c r="K460" s="7" t="s">
        <v>2023</v>
      </c>
      <c r="L460" s="7" t="s">
        <v>2025</v>
      </c>
      <c r="M460" s="7">
        <v>229900</v>
      </c>
      <c r="N460" s="8">
        <v>0.9</v>
      </c>
      <c r="O460" s="7">
        <f t="shared" si="7"/>
        <v>22990</v>
      </c>
      <c r="P460" s="9" t="s">
        <v>16</v>
      </c>
    </row>
    <row r="461" spans="1:16" x14ac:dyDescent="0.25">
      <c r="A461" s="18" t="s">
        <v>3769</v>
      </c>
      <c r="B461" s="6">
        <v>46121</v>
      </c>
      <c r="C461" s="6">
        <v>46127</v>
      </c>
      <c r="D461" s="7">
        <v>3218</v>
      </c>
      <c r="E461" s="7">
        <v>322</v>
      </c>
      <c r="F461" s="7">
        <v>1</v>
      </c>
      <c r="G461" s="7">
        <v>3</v>
      </c>
      <c r="H461" s="7">
        <v>81393</v>
      </c>
      <c r="I461" s="7" t="s">
        <v>1493</v>
      </c>
      <c r="J461" s="7">
        <v>27051370</v>
      </c>
      <c r="K461" s="7" t="s">
        <v>2023</v>
      </c>
      <c r="L461" s="7" t="s">
        <v>2026</v>
      </c>
      <c r="M461" s="7">
        <v>229900</v>
      </c>
      <c r="N461" s="8">
        <v>0.9</v>
      </c>
      <c r="O461" s="7">
        <f t="shared" si="7"/>
        <v>22990</v>
      </c>
      <c r="P461" s="9" t="s">
        <v>16</v>
      </c>
    </row>
    <row r="462" spans="1:16" x14ac:dyDescent="0.25">
      <c r="A462" s="18" t="s">
        <v>3769</v>
      </c>
      <c r="B462" s="6">
        <v>46121</v>
      </c>
      <c r="C462" s="6">
        <v>46127</v>
      </c>
      <c r="D462" s="7">
        <v>3218</v>
      </c>
      <c r="E462" s="7">
        <v>322</v>
      </c>
      <c r="F462" s="7">
        <v>1</v>
      </c>
      <c r="G462" s="7">
        <v>3</v>
      </c>
      <c r="H462" s="7">
        <v>81050</v>
      </c>
      <c r="I462" s="7" t="s">
        <v>1493</v>
      </c>
      <c r="J462" s="7">
        <v>27026175</v>
      </c>
      <c r="K462" s="7" t="s">
        <v>2027</v>
      </c>
      <c r="L462" s="7" t="s">
        <v>2028</v>
      </c>
      <c r="M462" s="7">
        <v>249900</v>
      </c>
      <c r="N462" s="8">
        <v>0.9</v>
      </c>
      <c r="O462" s="7">
        <f t="shared" si="7"/>
        <v>24990</v>
      </c>
      <c r="P462" s="9" t="s">
        <v>16</v>
      </c>
    </row>
    <row r="463" spans="1:16" x14ac:dyDescent="0.25">
      <c r="A463" s="18" t="s">
        <v>3769</v>
      </c>
      <c r="B463" s="6">
        <v>46121</v>
      </c>
      <c r="C463" s="6">
        <v>46127</v>
      </c>
      <c r="D463" s="7">
        <v>3218</v>
      </c>
      <c r="E463" s="7">
        <v>322</v>
      </c>
      <c r="F463" s="7">
        <v>1</v>
      </c>
      <c r="G463" s="7">
        <v>3</v>
      </c>
      <c r="H463" s="7">
        <v>81050</v>
      </c>
      <c r="I463" s="7" t="s">
        <v>1493</v>
      </c>
      <c r="J463" s="7">
        <v>27026184</v>
      </c>
      <c r="K463" s="7" t="s">
        <v>2027</v>
      </c>
      <c r="L463" s="7" t="s">
        <v>2029</v>
      </c>
      <c r="M463" s="7">
        <v>249900</v>
      </c>
      <c r="N463" s="8">
        <v>0.9</v>
      </c>
      <c r="O463" s="7">
        <f t="shared" si="7"/>
        <v>24990</v>
      </c>
      <c r="P463" s="9" t="s">
        <v>16</v>
      </c>
    </row>
    <row r="464" spans="1:16" x14ac:dyDescent="0.25">
      <c r="A464" s="18" t="s">
        <v>3769</v>
      </c>
      <c r="B464" s="6">
        <v>46121</v>
      </c>
      <c r="C464" s="6">
        <v>46127</v>
      </c>
      <c r="D464" s="7">
        <v>3218</v>
      </c>
      <c r="E464" s="7">
        <v>322</v>
      </c>
      <c r="F464" s="7">
        <v>1</v>
      </c>
      <c r="G464" s="7">
        <v>3</v>
      </c>
      <c r="H464" s="7">
        <v>81050</v>
      </c>
      <c r="I464" s="7" t="s">
        <v>1493</v>
      </c>
      <c r="J464" s="7">
        <v>27026193</v>
      </c>
      <c r="K464" s="7" t="s">
        <v>2027</v>
      </c>
      <c r="L464" s="7" t="s">
        <v>2030</v>
      </c>
      <c r="M464" s="7">
        <v>249900</v>
      </c>
      <c r="N464" s="8">
        <v>0.9</v>
      </c>
      <c r="O464" s="7">
        <f t="shared" si="7"/>
        <v>24990</v>
      </c>
      <c r="P464" s="9" t="s">
        <v>16</v>
      </c>
    </row>
    <row r="465" spans="1:16" x14ac:dyDescent="0.25">
      <c r="A465" s="18" t="s">
        <v>3769</v>
      </c>
      <c r="B465" s="6">
        <v>46121</v>
      </c>
      <c r="C465" s="6">
        <v>46127</v>
      </c>
      <c r="D465" s="7">
        <v>3218</v>
      </c>
      <c r="E465" s="7">
        <v>322</v>
      </c>
      <c r="F465" s="7">
        <v>1</v>
      </c>
      <c r="G465" s="7">
        <v>3</v>
      </c>
      <c r="H465" s="7">
        <v>81050</v>
      </c>
      <c r="I465" s="7" t="s">
        <v>1493</v>
      </c>
      <c r="J465" s="7">
        <v>27026200</v>
      </c>
      <c r="K465" s="7" t="s">
        <v>2027</v>
      </c>
      <c r="L465" s="7" t="s">
        <v>2031</v>
      </c>
      <c r="M465" s="7">
        <v>249900</v>
      </c>
      <c r="N465" s="8">
        <v>0.9</v>
      </c>
      <c r="O465" s="7">
        <f t="shared" si="7"/>
        <v>24990</v>
      </c>
      <c r="P465" s="9" t="s">
        <v>16</v>
      </c>
    </row>
    <row r="466" spans="1:16" x14ac:dyDescent="0.25">
      <c r="A466" s="18" t="s">
        <v>3769</v>
      </c>
      <c r="B466" s="6">
        <v>46121</v>
      </c>
      <c r="C466" s="6">
        <v>46127</v>
      </c>
      <c r="D466" s="7">
        <v>3218</v>
      </c>
      <c r="E466" s="7">
        <v>322</v>
      </c>
      <c r="F466" s="7">
        <v>1</v>
      </c>
      <c r="G466" s="7">
        <v>3</v>
      </c>
      <c r="H466" s="7">
        <v>81050</v>
      </c>
      <c r="I466" s="7" t="s">
        <v>1493</v>
      </c>
      <c r="J466" s="7">
        <v>27026219</v>
      </c>
      <c r="K466" s="7" t="s">
        <v>2027</v>
      </c>
      <c r="L466" s="7" t="s">
        <v>2032</v>
      </c>
      <c r="M466" s="7">
        <v>249900</v>
      </c>
      <c r="N466" s="8">
        <v>0.9</v>
      </c>
      <c r="O466" s="7">
        <f t="shared" si="7"/>
        <v>24990</v>
      </c>
      <c r="P466" s="9" t="s">
        <v>16</v>
      </c>
    </row>
    <row r="467" spans="1:16" x14ac:dyDescent="0.25">
      <c r="A467" s="18" t="s">
        <v>3769</v>
      </c>
      <c r="B467" s="6">
        <v>46121</v>
      </c>
      <c r="C467" s="6">
        <v>46127</v>
      </c>
      <c r="D467" s="7">
        <v>3218</v>
      </c>
      <c r="E467" s="7">
        <v>322</v>
      </c>
      <c r="F467" s="7">
        <v>1</v>
      </c>
      <c r="G467" s="7">
        <v>3</v>
      </c>
      <c r="H467" s="7">
        <v>81050</v>
      </c>
      <c r="I467" s="7" t="s">
        <v>1493</v>
      </c>
      <c r="J467" s="7">
        <v>27026228</v>
      </c>
      <c r="K467" s="7" t="s">
        <v>2027</v>
      </c>
      <c r="L467" s="7" t="s">
        <v>2033</v>
      </c>
      <c r="M467" s="7">
        <v>249900</v>
      </c>
      <c r="N467" s="8">
        <v>0.9</v>
      </c>
      <c r="O467" s="7">
        <f t="shared" si="7"/>
        <v>24990</v>
      </c>
      <c r="P467" s="9" t="s">
        <v>16</v>
      </c>
    </row>
    <row r="468" spans="1:16" x14ac:dyDescent="0.25">
      <c r="A468" s="18" t="s">
        <v>3769</v>
      </c>
      <c r="B468" s="6">
        <v>46121</v>
      </c>
      <c r="C468" s="6">
        <v>46127</v>
      </c>
      <c r="D468" s="7">
        <v>3218</v>
      </c>
      <c r="E468" s="7">
        <v>322</v>
      </c>
      <c r="F468" s="7">
        <v>1</v>
      </c>
      <c r="G468" s="7">
        <v>3</v>
      </c>
      <c r="H468" s="7">
        <v>81050</v>
      </c>
      <c r="I468" s="7" t="s">
        <v>1493</v>
      </c>
      <c r="J468" s="7">
        <v>27051594</v>
      </c>
      <c r="K468" s="7" t="s">
        <v>2034</v>
      </c>
      <c r="L468" s="7" t="s">
        <v>2035</v>
      </c>
      <c r="M468" s="7">
        <v>229900</v>
      </c>
      <c r="N468" s="8">
        <v>0.9</v>
      </c>
      <c r="O468" s="7">
        <f t="shared" si="7"/>
        <v>22990</v>
      </c>
      <c r="P468" s="9" t="s">
        <v>16</v>
      </c>
    </row>
    <row r="469" spans="1:16" x14ac:dyDescent="0.25">
      <c r="A469" s="18" t="s">
        <v>3769</v>
      </c>
      <c r="B469" s="6">
        <v>46121</v>
      </c>
      <c r="C469" s="6">
        <v>46127</v>
      </c>
      <c r="D469" s="7">
        <v>3218</v>
      </c>
      <c r="E469" s="7">
        <v>322</v>
      </c>
      <c r="F469" s="7">
        <v>1</v>
      </c>
      <c r="G469" s="7">
        <v>3</v>
      </c>
      <c r="H469" s="7">
        <v>81050</v>
      </c>
      <c r="I469" s="7" t="s">
        <v>1493</v>
      </c>
      <c r="J469" s="7">
        <v>27051601</v>
      </c>
      <c r="K469" s="7" t="s">
        <v>2034</v>
      </c>
      <c r="L469" s="7" t="s">
        <v>2036</v>
      </c>
      <c r="M469" s="7">
        <v>229900</v>
      </c>
      <c r="N469" s="8">
        <v>0.9</v>
      </c>
      <c r="O469" s="7">
        <f t="shared" si="7"/>
        <v>22990</v>
      </c>
      <c r="P469" s="9" t="s">
        <v>16</v>
      </c>
    </row>
    <row r="470" spans="1:16" x14ac:dyDescent="0.25">
      <c r="A470" s="18" t="s">
        <v>3769</v>
      </c>
      <c r="B470" s="6">
        <v>46121</v>
      </c>
      <c r="C470" s="6">
        <v>46127</v>
      </c>
      <c r="D470" s="7">
        <v>3218</v>
      </c>
      <c r="E470" s="7">
        <v>322</v>
      </c>
      <c r="F470" s="7">
        <v>1</v>
      </c>
      <c r="G470" s="7">
        <v>3</v>
      </c>
      <c r="H470" s="7">
        <v>81050</v>
      </c>
      <c r="I470" s="7" t="s">
        <v>1493</v>
      </c>
      <c r="J470" s="7">
        <v>27051610</v>
      </c>
      <c r="K470" s="7" t="s">
        <v>2034</v>
      </c>
      <c r="L470" s="7" t="s">
        <v>2037</v>
      </c>
      <c r="M470" s="7">
        <v>229900</v>
      </c>
      <c r="N470" s="8">
        <v>0.9</v>
      </c>
      <c r="O470" s="7">
        <f t="shared" si="7"/>
        <v>22990</v>
      </c>
      <c r="P470" s="9" t="s">
        <v>16</v>
      </c>
    </row>
    <row r="471" spans="1:16" x14ac:dyDescent="0.25">
      <c r="A471" s="18" t="s">
        <v>3769</v>
      </c>
      <c r="B471" s="6">
        <v>46121</v>
      </c>
      <c r="C471" s="6">
        <v>46127</v>
      </c>
      <c r="D471" s="7">
        <v>3218</v>
      </c>
      <c r="E471" s="7">
        <v>322</v>
      </c>
      <c r="F471" s="7">
        <v>1</v>
      </c>
      <c r="G471" s="7">
        <v>3</v>
      </c>
      <c r="H471" s="7">
        <v>81050</v>
      </c>
      <c r="I471" s="7" t="s">
        <v>1493</v>
      </c>
      <c r="J471" s="7">
        <v>27051629</v>
      </c>
      <c r="K471" s="7" t="s">
        <v>2034</v>
      </c>
      <c r="L471" s="7" t="s">
        <v>2038</v>
      </c>
      <c r="M471" s="7">
        <v>229900</v>
      </c>
      <c r="N471" s="8">
        <v>0.9</v>
      </c>
      <c r="O471" s="7">
        <f t="shared" si="7"/>
        <v>22990</v>
      </c>
      <c r="P471" s="9" t="s">
        <v>16</v>
      </c>
    </row>
    <row r="472" spans="1:16" x14ac:dyDescent="0.25">
      <c r="A472" s="18" t="s">
        <v>3769</v>
      </c>
      <c r="B472" s="6">
        <v>46121</v>
      </c>
      <c r="C472" s="6">
        <v>46127</v>
      </c>
      <c r="D472" s="7">
        <v>3218</v>
      </c>
      <c r="E472" s="7">
        <v>322</v>
      </c>
      <c r="F472" s="7">
        <v>1</v>
      </c>
      <c r="G472" s="7">
        <v>3</v>
      </c>
      <c r="H472" s="7">
        <v>81050</v>
      </c>
      <c r="I472" s="7" t="s">
        <v>1493</v>
      </c>
      <c r="J472" s="7">
        <v>27051638</v>
      </c>
      <c r="K472" s="7" t="s">
        <v>2034</v>
      </c>
      <c r="L472" s="7" t="s">
        <v>2039</v>
      </c>
      <c r="M472" s="7">
        <v>229900</v>
      </c>
      <c r="N472" s="8">
        <v>0.9</v>
      </c>
      <c r="O472" s="7">
        <f t="shared" si="7"/>
        <v>22990</v>
      </c>
      <c r="P472" s="9" t="s">
        <v>16</v>
      </c>
    </row>
    <row r="473" spans="1:16" x14ac:dyDescent="0.25">
      <c r="A473" s="18" t="s">
        <v>3769</v>
      </c>
      <c r="B473" s="6">
        <v>46121</v>
      </c>
      <c r="C473" s="6">
        <v>46127</v>
      </c>
      <c r="D473" s="7">
        <v>3218</v>
      </c>
      <c r="E473" s="7">
        <v>322</v>
      </c>
      <c r="F473" s="7">
        <v>1</v>
      </c>
      <c r="G473" s="7">
        <v>3</v>
      </c>
      <c r="H473" s="7">
        <v>81050</v>
      </c>
      <c r="I473" s="7" t="s">
        <v>1493</v>
      </c>
      <c r="J473" s="7">
        <v>27051647</v>
      </c>
      <c r="K473" s="7" t="s">
        <v>2034</v>
      </c>
      <c r="L473" s="7" t="s">
        <v>2040</v>
      </c>
      <c r="M473" s="7">
        <v>229900</v>
      </c>
      <c r="N473" s="8">
        <v>0.9</v>
      </c>
      <c r="O473" s="7">
        <f t="shared" si="7"/>
        <v>22990</v>
      </c>
      <c r="P473" s="9" t="s">
        <v>16</v>
      </c>
    </row>
    <row r="474" spans="1:16" x14ac:dyDescent="0.25">
      <c r="A474" s="18" t="s">
        <v>3769</v>
      </c>
      <c r="B474" s="6">
        <v>46121</v>
      </c>
      <c r="C474" s="6">
        <v>46127</v>
      </c>
      <c r="D474" s="7">
        <v>3218</v>
      </c>
      <c r="E474" s="7">
        <v>322</v>
      </c>
      <c r="F474" s="7">
        <v>1</v>
      </c>
      <c r="G474" s="7">
        <v>3</v>
      </c>
      <c r="H474" s="7">
        <v>81610</v>
      </c>
      <c r="I474" s="7" t="s">
        <v>1493</v>
      </c>
      <c r="J474" s="7">
        <v>26864780</v>
      </c>
      <c r="K474" s="7" t="s">
        <v>2041</v>
      </c>
      <c r="L474" s="7" t="s">
        <v>2042</v>
      </c>
      <c r="M474" s="7">
        <v>229900</v>
      </c>
      <c r="N474" s="8">
        <v>0.9</v>
      </c>
      <c r="O474" s="7">
        <f t="shared" si="7"/>
        <v>22990</v>
      </c>
      <c r="P474" s="9" t="s">
        <v>16</v>
      </c>
    </row>
    <row r="475" spans="1:16" x14ac:dyDescent="0.25">
      <c r="A475" s="18" t="s">
        <v>3769</v>
      </c>
      <c r="B475" s="6">
        <v>46121</v>
      </c>
      <c r="C475" s="6">
        <v>46127</v>
      </c>
      <c r="D475" s="7">
        <v>3218</v>
      </c>
      <c r="E475" s="7">
        <v>322</v>
      </c>
      <c r="F475" s="7">
        <v>1</v>
      </c>
      <c r="G475" s="7">
        <v>3</v>
      </c>
      <c r="H475" s="7">
        <v>81610</v>
      </c>
      <c r="I475" s="7" t="s">
        <v>1493</v>
      </c>
      <c r="J475" s="7">
        <v>26864799</v>
      </c>
      <c r="K475" s="7" t="s">
        <v>2041</v>
      </c>
      <c r="L475" s="7" t="s">
        <v>2043</v>
      </c>
      <c r="M475" s="7">
        <v>229900</v>
      </c>
      <c r="N475" s="8">
        <v>0.9</v>
      </c>
      <c r="O475" s="7">
        <f t="shared" si="7"/>
        <v>22990</v>
      </c>
      <c r="P475" s="9" t="s">
        <v>16</v>
      </c>
    </row>
    <row r="476" spans="1:16" x14ac:dyDescent="0.25">
      <c r="A476" s="18" t="s">
        <v>3769</v>
      </c>
      <c r="B476" s="6">
        <v>46121</v>
      </c>
      <c r="C476" s="6">
        <v>46127</v>
      </c>
      <c r="D476" s="7">
        <v>3218</v>
      </c>
      <c r="E476" s="7">
        <v>322</v>
      </c>
      <c r="F476" s="7">
        <v>1</v>
      </c>
      <c r="G476" s="7">
        <v>3</v>
      </c>
      <c r="H476" s="7">
        <v>81610</v>
      </c>
      <c r="I476" s="7" t="s">
        <v>1493</v>
      </c>
      <c r="J476" s="7">
        <v>26864806</v>
      </c>
      <c r="K476" s="7" t="s">
        <v>2041</v>
      </c>
      <c r="L476" s="7" t="s">
        <v>2044</v>
      </c>
      <c r="M476" s="7">
        <v>229900</v>
      </c>
      <c r="N476" s="8">
        <v>0.9</v>
      </c>
      <c r="O476" s="7">
        <f t="shared" si="7"/>
        <v>22990</v>
      </c>
      <c r="P476" s="9" t="s">
        <v>16</v>
      </c>
    </row>
    <row r="477" spans="1:16" x14ac:dyDescent="0.25">
      <c r="A477" s="18" t="s">
        <v>3769</v>
      </c>
      <c r="B477" s="6">
        <v>46121</v>
      </c>
      <c r="C477" s="6">
        <v>46127</v>
      </c>
      <c r="D477" s="7">
        <v>3218</v>
      </c>
      <c r="E477" s="7">
        <v>322</v>
      </c>
      <c r="F477" s="7">
        <v>1</v>
      </c>
      <c r="G477" s="7">
        <v>3</v>
      </c>
      <c r="H477" s="7">
        <v>81610</v>
      </c>
      <c r="I477" s="7" t="s">
        <v>1493</v>
      </c>
      <c r="J477" s="7">
        <v>26864815</v>
      </c>
      <c r="K477" s="7" t="s">
        <v>2041</v>
      </c>
      <c r="L477" s="7" t="s">
        <v>2045</v>
      </c>
      <c r="M477" s="7">
        <v>229900</v>
      </c>
      <c r="N477" s="8">
        <v>0.9</v>
      </c>
      <c r="O477" s="7">
        <f t="shared" si="7"/>
        <v>22990</v>
      </c>
      <c r="P477" s="9" t="s">
        <v>16</v>
      </c>
    </row>
    <row r="478" spans="1:16" x14ac:dyDescent="0.25">
      <c r="A478" s="18" t="s">
        <v>3769</v>
      </c>
      <c r="B478" s="6">
        <v>46121</v>
      </c>
      <c r="C478" s="6">
        <v>46127</v>
      </c>
      <c r="D478" s="7">
        <v>3218</v>
      </c>
      <c r="E478" s="7">
        <v>322</v>
      </c>
      <c r="F478" s="7">
        <v>1</v>
      </c>
      <c r="G478" s="7">
        <v>3</v>
      </c>
      <c r="H478" s="7">
        <v>81610</v>
      </c>
      <c r="I478" s="7" t="s">
        <v>1493</v>
      </c>
      <c r="J478" s="7">
        <v>26864824</v>
      </c>
      <c r="K478" s="7" t="s">
        <v>2041</v>
      </c>
      <c r="L478" s="7" t="s">
        <v>2046</v>
      </c>
      <c r="M478" s="7">
        <v>229900</v>
      </c>
      <c r="N478" s="8">
        <v>0.9</v>
      </c>
      <c r="O478" s="7">
        <f t="shared" si="7"/>
        <v>22990</v>
      </c>
      <c r="P478" s="9" t="s">
        <v>16</v>
      </c>
    </row>
    <row r="479" spans="1:16" x14ac:dyDescent="0.25">
      <c r="A479" s="18" t="s">
        <v>3769</v>
      </c>
      <c r="B479" s="6">
        <v>46121</v>
      </c>
      <c r="C479" s="6">
        <v>46127</v>
      </c>
      <c r="D479" s="7">
        <v>3218</v>
      </c>
      <c r="E479" s="7">
        <v>322</v>
      </c>
      <c r="F479" s="7">
        <v>1</v>
      </c>
      <c r="G479" s="7">
        <v>3</v>
      </c>
      <c r="H479" s="7">
        <v>81610</v>
      </c>
      <c r="I479" s="7" t="s">
        <v>1493</v>
      </c>
      <c r="J479" s="7">
        <v>26864833</v>
      </c>
      <c r="K479" s="7" t="s">
        <v>2041</v>
      </c>
      <c r="L479" s="7" t="s">
        <v>2047</v>
      </c>
      <c r="M479" s="7">
        <v>229900</v>
      </c>
      <c r="N479" s="8">
        <v>0.9</v>
      </c>
      <c r="O479" s="7">
        <f t="shared" si="7"/>
        <v>22990</v>
      </c>
      <c r="P479" s="9" t="s">
        <v>16</v>
      </c>
    </row>
    <row r="480" spans="1:16" x14ac:dyDescent="0.25">
      <c r="A480" s="18" t="s">
        <v>3769</v>
      </c>
      <c r="B480" s="6">
        <v>46121</v>
      </c>
      <c r="C480" s="6">
        <v>46127</v>
      </c>
      <c r="D480" s="7">
        <v>3218</v>
      </c>
      <c r="E480" s="7">
        <v>322</v>
      </c>
      <c r="F480" s="7">
        <v>1</v>
      </c>
      <c r="G480" s="7">
        <v>3</v>
      </c>
      <c r="H480" s="7">
        <v>81610</v>
      </c>
      <c r="I480" s="7" t="s">
        <v>1493</v>
      </c>
      <c r="J480" s="7">
        <v>27060940</v>
      </c>
      <c r="K480" s="7" t="s">
        <v>2048</v>
      </c>
      <c r="L480" s="7" t="s">
        <v>2049</v>
      </c>
      <c r="M480" s="7">
        <v>229900</v>
      </c>
      <c r="N480" s="8">
        <v>0.9</v>
      </c>
      <c r="O480" s="7">
        <f t="shared" si="7"/>
        <v>22990</v>
      </c>
      <c r="P480" s="9" t="s">
        <v>16</v>
      </c>
    </row>
    <row r="481" spans="1:16" x14ac:dyDescent="0.25">
      <c r="A481" s="18" t="s">
        <v>3769</v>
      </c>
      <c r="B481" s="6">
        <v>46121</v>
      </c>
      <c r="C481" s="6">
        <v>46127</v>
      </c>
      <c r="D481" s="7">
        <v>3218</v>
      </c>
      <c r="E481" s="7">
        <v>322</v>
      </c>
      <c r="F481" s="7">
        <v>1</v>
      </c>
      <c r="G481" s="7">
        <v>3</v>
      </c>
      <c r="H481" s="7">
        <v>81610</v>
      </c>
      <c r="I481" s="7" t="s">
        <v>1493</v>
      </c>
      <c r="J481" s="7">
        <v>27060959</v>
      </c>
      <c r="K481" s="7" t="s">
        <v>2048</v>
      </c>
      <c r="L481" s="7" t="s">
        <v>2050</v>
      </c>
      <c r="M481" s="7">
        <v>229900</v>
      </c>
      <c r="N481" s="8">
        <v>0.9</v>
      </c>
      <c r="O481" s="7">
        <f t="shared" si="7"/>
        <v>22990</v>
      </c>
      <c r="P481" s="9" t="s">
        <v>16</v>
      </c>
    </row>
    <row r="482" spans="1:16" x14ac:dyDescent="0.25">
      <c r="A482" s="18" t="s">
        <v>3769</v>
      </c>
      <c r="B482" s="6">
        <v>46121</v>
      </c>
      <c r="C482" s="6">
        <v>46127</v>
      </c>
      <c r="D482" s="7">
        <v>3218</v>
      </c>
      <c r="E482" s="7">
        <v>322</v>
      </c>
      <c r="F482" s="7">
        <v>1</v>
      </c>
      <c r="G482" s="7">
        <v>3</v>
      </c>
      <c r="H482" s="7">
        <v>81610</v>
      </c>
      <c r="I482" s="7" t="s">
        <v>1493</v>
      </c>
      <c r="J482" s="7">
        <v>27060968</v>
      </c>
      <c r="K482" s="7" t="s">
        <v>2048</v>
      </c>
      <c r="L482" s="7" t="s">
        <v>2051</v>
      </c>
      <c r="M482" s="7">
        <v>229900</v>
      </c>
      <c r="N482" s="8">
        <v>0.9</v>
      </c>
      <c r="O482" s="7">
        <f t="shared" si="7"/>
        <v>22990</v>
      </c>
      <c r="P482" s="9" t="s">
        <v>16</v>
      </c>
    </row>
    <row r="483" spans="1:16" x14ac:dyDescent="0.25">
      <c r="A483" s="18" t="s">
        <v>3769</v>
      </c>
      <c r="B483" s="6">
        <v>46121</v>
      </c>
      <c r="C483" s="6">
        <v>46127</v>
      </c>
      <c r="D483" s="7">
        <v>3218</v>
      </c>
      <c r="E483" s="7">
        <v>322</v>
      </c>
      <c r="F483" s="7">
        <v>1</v>
      </c>
      <c r="G483" s="7">
        <v>3</v>
      </c>
      <c r="H483" s="7">
        <v>81610</v>
      </c>
      <c r="I483" s="7" t="s">
        <v>1493</v>
      </c>
      <c r="J483" s="7">
        <v>27060977</v>
      </c>
      <c r="K483" s="7" t="s">
        <v>2048</v>
      </c>
      <c r="L483" s="7" t="s">
        <v>2052</v>
      </c>
      <c r="M483" s="7">
        <v>229900</v>
      </c>
      <c r="N483" s="8">
        <v>0.9</v>
      </c>
      <c r="O483" s="7">
        <f t="shared" si="7"/>
        <v>22990</v>
      </c>
      <c r="P483" s="9" t="s">
        <v>16</v>
      </c>
    </row>
    <row r="484" spans="1:16" x14ac:dyDescent="0.25">
      <c r="A484" s="18" t="s">
        <v>3769</v>
      </c>
      <c r="B484" s="6">
        <v>46121</v>
      </c>
      <c r="C484" s="6">
        <v>46127</v>
      </c>
      <c r="D484" s="7">
        <v>3218</v>
      </c>
      <c r="E484" s="7">
        <v>322</v>
      </c>
      <c r="F484" s="7">
        <v>1</v>
      </c>
      <c r="G484" s="7">
        <v>3</v>
      </c>
      <c r="H484" s="7">
        <v>81610</v>
      </c>
      <c r="I484" s="7" t="s">
        <v>1493</v>
      </c>
      <c r="J484" s="7">
        <v>27060986</v>
      </c>
      <c r="K484" s="7" t="s">
        <v>2048</v>
      </c>
      <c r="L484" s="7" t="s">
        <v>2053</v>
      </c>
      <c r="M484" s="7">
        <v>229900</v>
      </c>
      <c r="N484" s="8">
        <v>0.9</v>
      </c>
      <c r="O484" s="7">
        <f t="shared" si="7"/>
        <v>22990</v>
      </c>
      <c r="P484" s="9" t="s">
        <v>16</v>
      </c>
    </row>
    <row r="485" spans="1:16" x14ac:dyDescent="0.25">
      <c r="A485" s="18" t="s">
        <v>3769</v>
      </c>
      <c r="B485" s="6">
        <v>46121</v>
      </c>
      <c r="C485" s="6">
        <v>46127</v>
      </c>
      <c r="D485" s="7">
        <v>3218</v>
      </c>
      <c r="E485" s="7">
        <v>322</v>
      </c>
      <c r="F485" s="7">
        <v>1</v>
      </c>
      <c r="G485" s="7">
        <v>3</v>
      </c>
      <c r="H485" s="7">
        <v>81610</v>
      </c>
      <c r="I485" s="7" t="s">
        <v>1493</v>
      </c>
      <c r="J485" s="7">
        <v>27060995</v>
      </c>
      <c r="K485" s="7" t="s">
        <v>2048</v>
      </c>
      <c r="L485" s="7" t="s">
        <v>2054</v>
      </c>
      <c r="M485" s="7">
        <v>229900</v>
      </c>
      <c r="N485" s="8">
        <v>0.9</v>
      </c>
      <c r="O485" s="7">
        <f t="shared" si="7"/>
        <v>22990</v>
      </c>
      <c r="P485" s="9" t="s">
        <v>16</v>
      </c>
    </row>
    <row r="486" spans="1:16" x14ac:dyDescent="0.25">
      <c r="A486" s="18" t="s">
        <v>3769</v>
      </c>
      <c r="B486" s="6">
        <v>46121</v>
      </c>
      <c r="C486" s="6">
        <v>46127</v>
      </c>
      <c r="D486" s="7">
        <v>3218</v>
      </c>
      <c r="E486" s="7">
        <v>322</v>
      </c>
      <c r="F486" s="7">
        <v>1</v>
      </c>
      <c r="G486" s="7">
        <v>3</v>
      </c>
      <c r="H486" s="7">
        <v>81099</v>
      </c>
      <c r="I486" s="7" t="s">
        <v>1493</v>
      </c>
      <c r="J486" s="7">
        <v>27051530</v>
      </c>
      <c r="K486" s="7" t="s">
        <v>2055</v>
      </c>
      <c r="L486" s="7" t="s">
        <v>2056</v>
      </c>
      <c r="M486" s="7">
        <v>229900</v>
      </c>
      <c r="N486" s="8">
        <v>0.9</v>
      </c>
      <c r="O486" s="7">
        <f t="shared" si="7"/>
        <v>22990</v>
      </c>
      <c r="P486" s="9" t="s">
        <v>16</v>
      </c>
    </row>
    <row r="487" spans="1:16" x14ac:dyDescent="0.25">
      <c r="A487" s="18" t="s">
        <v>3769</v>
      </c>
      <c r="B487" s="6">
        <v>46121</v>
      </c>
      <c r="C487" s="6">
        <v>46127</v>
      </c>
      <c r="D487" s="7">
        <v>3218</v>
      </c>
      <c r="E487" s="7">
        <v>322</v>
      </c>
      <c r="F487" s="7">
        <v>1</v>
      </c>
      <c r="G487" s="7">
        <v>3</v>
      </c>
      <c r="H487" s="7">
        <v>81099</v>
      </c>
      <c r="I487" s="7" t="s">
        <v>1493</v>
      </c>
      <c r="J487" s="7">
        <v>27051549</v>
      </c>
      <c r="K487" s="7" t="s">
        <v>2055</v>
      </c>
      <c r="L487" s="7" t="s">
        <v>2057</v>
      </c>
      <c r="M487" s="7">
        <v>229900</v>
      </c>
      <c r="N487" s="8">
        <v>0.9</v>
      </c>
      <c r="O487" s="7">
        <f t="shared" si="7"/>
        <v>22990</v>
      </c>
      <c r="P487" s="9" t="s">
        <v>16</v>
      </c>
    </row>
    <row r="488" spans="1:16" x14ac:dyDescent="0.25">
      <c r="A488" s="18" t="s">
        <v>3769</v>
      </c>
      <c r="B488" s="6">
        <v>46121</v>
      </c>
      <c r="C488" s="6">
        <v>46127</v>
      </c>
      <c r="D488" s="7">
        <v>3218</v>
      </c>
      <c r="E488" s="7">
        <v>322</v>
      </c>
      <c r="F488" s="7">
        <v>1</v>
      </c>
      <c r="G488" s="7">
        <v>3</v>
      </c>
      <c r="H488" s="7">
        <v>81099</v>
      </c>
      <c r="I488" s="7" t="s">
        <v>1493</v>
      </c>
      <c r="J488" s="7">
        <v>27051558</v>
      </c>
      <c r="K488" s="7" t="s">
        <v>2055</v>
      </c>
      <c r="L488" s="7" t="s">
        <v>2058</v>
      </c>
      <c r="M488" s="7">
        <v>229900</v>
      </c>
      <c r="N488" s="8">
        <v>0.9</v>
      </c>
      <c r="O488" s="7">
        <f t="shared" si="7"/>
        <v>22990</v>
      </c>
      <c r="P488" s="9" t="s">
        <v>16</v>
      </c>
    </row>
    <row r="489" spans="1:16" x14ac:dyDescent="0.25">
      <c r="A489" s="18" t="s">
        <v>3769</v>
      </c>
      <c r="B489" s="6">
        <v>46121</v>
      </c>
      <c r="C489" s="6">
        <v>46127</v>
      </c>
      <c r="D489" s="7">
        <v>3218</v>
      </c>
      <c r="E489" s="7">
        <v>322</v>
      </c>
      <c r="F489" s="7">
        <v>1</v>
      </c>
      <c r="G489" s="7">
        <v>3</v>
      </c>
      <c r="H489" s="7">
        <v>81099</v>
      </c>
      <c r="I489" s="7" t="s">
        <v>1493</v>
      </c>
      <c r="J489" s="7">
        <v>27051567</v>
      </c>
      <c r="K489" s="7" t="s">
        <v>2055</v>
      </c>
      <c r="L489" s="7" t="s">
        <v>2059</v>
      </c>
      <c r="M489" s="7">
        <v>229900</v>
      </c>
      <c r="N489" s="8">
        <v>0.9</v>
      </c>
      <c r="O489" s="7">
        <f t="shared" si="7"/>
        <v>22990</v>
      </c>
      <c r="P489" s="9" t="s">
        <v>16</v>
      </c>
    </row>
    <row r="490" spans="1:16" x14ac:dyDescent="0.25">
      <c r="A490" s="18" t="s">
        <v>3769</v>
      </c>
      <c r="B490" s="6">
        <v>46121</v>
      </c>
      <c r="C490" s="6">
        <v>46127</v>
      </c>
      <c r="D490" s="7">
        <v>3218</v>
      </c>
      <c r="E490" s="7">
        <v>322</v>
      </c>
      <c r="F490" s="7">
        <v>1</v>
      </c>
      <c r="G490" s="7">
        <v>3</v>
      </c>
      <c r="H490" s="7">
        <v>81099</v>
      </c>
      <c r="I490" s="7" t="s">
        <v>1493</v>
      </c>
      <c r="J490" s="7">
        <v>27051576</v>
      </c>
      <c r="K490" s="7" t="s">
        <v>2055</v>
      </c>
      <c r="L490" s="7" t="s">
        <v>2060</v>
      </c>
      <c r="M490" s="7">
        <v>229900</v>
      </c>
      <c r="N490" s="8">
        <v>0.9</v>
      </c>
      <c r="O490" s="7">
        <f t="shared" si="7"/>
        <v>22990</v>
      </c>
      <c r="P490" s="9" t="s">
        <v>16</v>
      </c>
    </row>
    <row r="491" spans="1:16" x14ac:dyDescent="0.25">
      <c r="A491" s="18" t="s">
        <v>3769</v>
      </c>
      <c r="B491" s="6">
        <v>46121</v>
      </c>
      <c r="C491" s="6">
        <v>46127</v>
      </c>
      <c r="D491" s="7">
        <v>3218</v>
      </c>
      <c r="E491" s="7">
        <v>322</v>
      </c>
      <c r="F491" s="7">
        <v>1</v>
      </c>
      <c r="G491" s="7">
        <v>3</v>
      </c>
      <c r="H491" s="7">
        <v>81099</v>
      </c>
      <c r="I491" s="7" t="s">
        <v>1493</v>
      </c>
      <c r="J491" s="7">
        <v>27051585</v>
      </c>
      <c r="K491" s="7" t="s">
        <v>2055</v>
      </c>
      <c r="L491" s="7" t="s">
        <v>2061</v>
      </c>
      <c r="M491" s="7">
        <v>229900</v>
      </c>
      <c r="N491" s="8">
        <v>0.9</v>
      </c>
      <c r="O491" s="7">
        <f t="shared" si="7"/>
        <v>22990</v>
      </c>
      <c r="P491" s="9" t="s">
        <v>16</v>
      </c>
    </row>
    <row r="492" spans="1:16" x14ac:dyDescent="0.25">
      <c r="A492" s="18" t="s">
        <v>3769</v>
      </c>
      <c r="B492" s="6">
        <v>46121</v>
      </c>
      <c r="C492" s="6">
        <v>46127</v>
      </c>
      <c r="D492" s="7">
        <v>3218</v>
      </c>
      <c r="E492" s="7">
        <v>322</v>
      </c>
      <c r="F492" s="7">
        <v>1</v>
      </c>
      <c r="G492" s="7">
        <v>5</v>
      </c>
      <c r="H492" s="7">
        <v>81050</v>
      </c>
      <c r="I492" s="7" t="s">
        <v>1493</v>
      </c>
      <c r="J492" s="7">
        <v>27051656</v>
      </c>
      <c r="K492" s="7" t="s">
        <v>2062</v>
      </c>
      <c r="L492" s="7" t="s">
        <v>2063</v>
      </c>
      <c r="M492" s="7">
        <v>149900</v>
      </c>
      <c r="N492" s="8">
        <v>0.9</v>
      </c>
      <c r="O492" s="7">
        <f t="shared" si="7"/>
        <v>14990</v>
      </c>
      <c r="P492" s="9" t="s">
        <v>16</v>
      </c>
    </row>
    <row r="493" spans="1:16" x14ac:dyDescent="0.25">
      <c r="A493" s="18" t="s">
        <v>3769</v>
      </c>
      <c r="B493" s="6">
        <v>46121</v>
      </c>
      <c r="C493" s="6">
        <v>46127</v>
      </c>
      <c r="D493" s="7">
        <v>3218</v>
      </c>
      <c r="E493" s="7">
        <v>322</v>
      </c>
      <c r="F493" s="7">
        <v>1</v>
      </c>
      <c r="G493" s="7">
        <v>5</v>
      </c>
      <c r="H493" s="7">
        <v>81050</v>
      </c>
      <c r="I493" s="7" t="s">
        <v>1493</v>
      </c>
      <c r="J493" s="7">
        <v>27051665</v>
      </c>
      <c r="K493" s="7" t="s">
        <v>2062</v>
      </c>
      <c r="L493" s="7" t="s">
        <v>2064</v>
      </c>
      <c r="M493" s="7">
        <v>149900</v>
      </c>
      <c r="N493" s="8">
        <v>0.9</v>
      </c>
      <c r="O493" s="7">
        <f t="shared" si="7"/>
        <v>14990</v>
      </c>
      <c r="P493" s="9" t="s">
        <v>16</v>
      </c>
    </row>
    <row r="494" spans="1:16" x14ac:dyDescent="0.25">
      <c r="A494" s="18" t="s">
        <v>3769</v>
      </c>
      <c r="B494" s="6">
        <v>46121</v>
      </c>
      <c r="C494" s="6">
        <v>46127</v>
      </c>
      <c r="D494" s="7">
        <v>3218</v>
      </c>
      <c r="E494" s="7">
        <v>322</v>
      </c>
      <c r="F494" s="7">
        <v>1</v>
      </c>
      <c r="G494" s="7">
        <v>5</v>
      </c>
      <c r="H494" s="7">
        <v>81050</v>
      </c>
      <c r="I494" s="7" t="s">
        <v>1493</v>
      </c>
      <c r="J494" s="7">
        <v>27051674</v>
      </c>
      <c r="K494" s="7" t="s">
        <v>2062</v>
      </c>
      <c r="L494" s="7" t="s">
        <v>2065</v>
      </c>
      <c r="M494" s="7">
        <v>149900</v>
      </c>
      <c r="N494" s="8">
        <v>0.9</v>
      </c>
      <c r="O494" s="7">
        <f t="shared" si="7"/>
        <v>14990</v>
      </c>
      <c r="P494" s="9" t="s">
        <v>16</v>
      </c>
    </row>
    <row r="495" spans="1:16" x14ac:dyDescent="0.25">
      <c r="A495" s="18" t="s">
        <v>3769</v>
      </c>
      <c r="B495" s="6">
        <v>46121</v>
      </c>
      <c r="C495" s="6">
        <v>46127</v>
      </c>
      <c r="D495" s="7">
        <v>3218</v>
      </c>
      <c r="E495" s="7">
        <v>322</v>
      </c>
      <c r="F495" s="7">
        <v>1</v>
      </c>
      <c r="G495" s="7">
        <v>5</v>
      </c>
      <c r="H495" s="7">
        <v>81050</v>
      </c>
      <c r="I495" s="7" t="s">
        <v>1493</v>
      </c>
      <c r="J495" s="7">
        <v>27051683</v>
      </c>
      <c r="K495" s="7" t="s">
        <v>2062</v>
      </c>
      <c r="L495" s="7" t="s">
        <v>2066</v>
      </c>
      <c r="M495" s="7">
        <v>149900</v>
      </c>
      <c r="N495" s="8">
        <v>0.9</v>
      </c>
      <c r="O495" s="7">
        <f t="shared" si="7"/>
        <v>14990</v>
      </c>
      <c r="P495" s="9" t="s">
        <v>16</v>
      </c>
    </row>
    <row r="496" spans="1:16" x14ac:dyDescent="0.25">
      <c r="A496" s="18" t="s">
        <v>3769</v>
      </c>
      <c r="B496" s="6">
        <v>46121</v>
      </c>
      <c r="C496" s="6">
        <v>46127</v>
      </c>
      <c r="D496" s="7">
        <v>3218</v>
      </c>
      <c r="E496" s="7">
        <v>322</v>
      </c>
      <c r="F496" s="7">
        <v>1</v>
      </c>
      <c r="G496" s="7">
        <v>3</v>
      </c>
      <c r="H496" s="7">
        <v>81027</v>
      </c>
      <c r="I496" s="7" t="s">
        <v>1493</v>
      </c>
      <c r="J496" s="7">
        <v>26909160</v>
      </c>
      <c r="K496" s="7" t="s">
        <v>2067</v>
      </c>
      <c r="L496" s="7" t="s">
        <v>2068</v>
      </c>
      <c r="M496" s="7">
        <v>249900</v>
      </c>
      <c r="N496" s="8">
        <v>0.9</v>
      </c>
      <c r="O496" s="7">
        <f t="shared" si="7"/>
        <v>24990</v>
      </c>
      <c r="P496" s="9" t="s">
        <v>16</v>
      </c>
    </row>
    <row r="497" spans="1:16" x14ac:dyDescent="0.25">
      <c r="A497" s="18" t="s">
        <v>3769</v>
      </c>
      <c r="B497" s="6">
        <v>46121</v>
      </c>
      <c r="C497" s="6">
        <v>46127</v>
      </c>
      <c r="D497" s="7">
        <v>3218</v>
      </c>
      <c r="E497" s="7">
        <v>322</v>
      </c>
      <c r="F497" s="7">
        <v>1</v>
      </c>
      <c r="G497" s="7">
        <v>3</v>
      </c>
      <c r="H497" s="7">
        <v>81027</v>
      </c>
      <c r="I497" s="7" t="s">
        <v>1493</v>
      </c>
      <c r="J497" s="7">
        <v>26909179</v>
      </c>
      <c r="K497" s="7" t="s">
        <v>2067</v>
      </c>
      <c r="L497" s="7" t="s">
        <v>2069</v>
      </c>
      <c r="M497" s="7">
        <v>249900</v>
      </c>
      <c r="N497" s="8">
        <v>0.9</v>
      </c>
      <c r="O497" s="7">
        <f t="shared" si="7"/>
        <v>24990</v>
      </c>
      <c r="P497" s="9" t="s">
        <v>16</v>
      </c>
    </row>
    <row r="498" spans="1:16" x14ac:dyDescent="0.25">
      <c r="A498" s="18" t="s">
        <v>3769</v>
      </c>
      <c r="B498" s="6">
        <v>46121</v>
      </c>
      <c r="C498" s="6">
        <v>46127</v>
      </c>
      <c r="D498" s="7">
        <v>3218</v>
      </c>
      <c r="E498" s="7">
        <v>322</v>
      </c>
      <c r="F498" s="7">
        <v>1</v>
      </c>
      <c r="G498" s="7">
        <v>3</v>
      </c>
      <c r="H498" s="7">
        <v>81027</v>
      </c>
      <c r="I498" s="7" t="s">
        <v>1493</v>
      </c>
      <c r="J498" s="7">
        <v>26909188</v>
      </c>
      <c r="K498" s="7" t="s">
        <v>2067</v>
      </c>
      <c r="L498" s="7" t="s">
        <v>2070</v>
      </c>
      <c r="M498" s="7">
        <v>249900</v>
      </c>
      <c r="N498" s="8">
        <v>0.9</v>
      </c>
      <c r="O498" s="7">
        <f t="shared" si="7"/>
        <v>24990</v>
      </c>
      <c r="P498" s="9" t="s">
        <v>16</v>
      </c>
    </row>
    <row r="499" spans="1:16" x14ac:dyDescent="0.25">
      <c r="A499" s="18" t="s">
        <v>3769</v>
      </c>
      <c r="B499" s="6">
        <v>46121</v>
      </c>
      <c r="C499" s="6">
        <v>46127</v>
      </c>
      <c r="D499" s="7">
        <v>3218</v>
      </c>
      <c r="E499" s="7">
        <v>322</v>
      </c>
      <c r="F499" s="7">
        <v>1</v>
      </c>
      <c r="G499" s="7">
        <v>3</v>
      </c>
      <c r="H499" s="7">
        <v>81027</v>
      </c>
      <c r="I499" s="7" t="s">
        <v>1493</v>
      </c>
      <c r="J499" s="7">
        <v>27071296</v>
      </c>
      <c r="K499" s="7" t="s">
        <v>2071</v>
      </c>
      <c r="L499" s="7" t="s">
        <v>2072</v>
      </c>
      <c r="M499" s="7">
        <v>249900</v>
      </c>
      <c r="N499" s="8">
        <v>0.9</v>
      </c>
      <c r="O499" s="7">
        <f t="shared" si="7"/>
        <v>24990</v>
      </c>
      <c r="P499" s="9" t="s">
        <v>16</v>
      </c>
    </row>
    <row r="500" spans="1:16" x14ac:dyDescent="0.25">
      <c r="A500" s="18" t="s">
        <v>3769</v>
      </c>
      <c r="B500" s="6">
        <v>46121</v>
      </c>
      <c r="C500" s="6">
        <v>46127</v>
      </c>
      <c r="D500" s="7">
        <v>3218</v>
      </c>
      <c r="E500" s="7">
        <v>322</v>
      </c>
      <c r="F500" s="7">
        <v>1</v>
      </c>
      <c r="G500" s="7">
        <v>3</v>
      </c>
      <c r="H500" s="7">
        <v>81027</v>
      </c>
      <c r="I500" s="7" t="s">
        <v>1493</v>
      </c>
      <c r="J500" s="7">
        <v>27071303</v>
      </c>
      <c r="K500" s="7" t="s">
        <v>2071</v>
      </c>
      <c r="L500" s="7" t="s">
        <v>2073</v>
      </c>
      <c r="M500" s="7">
        <v>249900</v>
      </c>
      <c r="N500" s="8">
        <v>0.9</v>
      </c>
      <c r="O500" s="7">
        <f t="shared" si="7"/>
        <v>24990</v>
      </c>
      <c r="P500" s="9" t="s">
        <v>16</v>
      </c>
    </row>
    <row r="501" spans="1:16" x14ac:dyDescent="0.25">
      <c r="A501" s="18" t="s">
        <v>3769</v>
      </c>
      <c r="B501" s="6">
        <v>46121</v>
      </c>
      <c r="C501" s="6">
        <v>46127</v>
      </c>
      <c r="D501" s="7">
        <v>3218</v>
      </c>
      <c r="E501" s="7">
        <v>322</v>
      </c>
      <c r="F501" s="7">
        <v>1</v>
      </c>
      <c r="G501" s="7">
        <v>3</v>
      </c>
      <c r="H501" s="7">
        <v>81027</v>
      </c>
      <c r="I501" s="7" t="s">
        <v>1493</v>
      </c>
      <c r="J501" s="7">
        <v>27071312</v>
      </c>
      <c r="K501" s="7" t="s">
        <v>2071</v>
      </c>
      <c r="L501" s="7" t="s">
        <v>2074</v>
      </c>
      <c r="M501" s="7">
        <v>249900</v>
      </c>
      <c r="N501" s="8">
        <v>0.9</v>
      </c>
      <c r="O501" s="7">
        <f t="shared" si="7"/>
        <v>24990</v>
      </c>
      <c r="P501" s="9" t="s">
        <v>16</v>
      </c>
    </row>
    <row r="502" spans="1:16" x14ac:dyDescent="0.25">
      <c r="A502" s="18" t="s">
        <v>3769</v>
      </c>
      <c r="B502" s="6">
        <v>46121</v>
      </c>
      <c r="C502" s="6">
        <v>46127</v>
      </c>
      <c r="D502" s="7">
        <v>3218</v>
      </c>
      <c r="E502" s="7">
        <v>322</v>
      </c>
      <c r="F502" s="7">
        <v>1</v>
      </c>
      <c r="G502" s="7">
        <v>3</v>
      </c>
      <c r="H502" s="7">
        <v>81027</v>
      </c>
      <c r="I502" s="7" t="s">
        <v>1493</v>
      </c>
      <c r="J502" s="7">
        <v>27071447</v>
      </c>
      <c r="K502" s="7" t="s">
        <v>2075</v>
      </c>
      <c r="L502" s="7" t="s">
        <v>2076</v>
      </c>
      <c r="M502" s="7">
        <v>229900</v>
      </c>
      <c r="N502" s="8">
        <v>0.9</v>
      </c>
      <c r="O502" s="7">
        <f t="shared" si="7"/>
        <v>22990</v>
      </c>
      <c r="P502" s="9" t="s">
        <v>16</v>
      </c>
    </row>
    <row r="503" spans="1:16" x14ac:dyDescent="0.25">
      <c r="A503" s="18" t="s">
        <v>3769</v>
      </c>
      <c r="B503" s="6">
        <v>46121</v>
      </c>
      <c r="C503" s="6">
        <v>46127</v>
      </c>
      <c r="D503" s="7">
        <v>3218</v>
      </c>
      <c r="E503" s="7">
        <v>322</v>
      </c>
      <c r="F503" s="7">
        <v>1</v>
      </c>
      <c r="G503" s="7">
        <v>3</v>
      </c>
      <c r="H503" s="7">
        <v>81027</v>
      </c>
      <c r="I503" s="7" t="s">
        <v>1493</v>
      </c>
      <c r="J503" s="7">
        <v>27071456</v>
      </c>
      <c r="K503" s="7" t="s">
        <v>2075</v>
      </c>
      <c r="L503" s="7" t="s">
        <v>2077</v>
      </c>
      <c r="M503" s="7">
        <v>229900</v>
      </c>
      <c r="N503" s="8">
        <v>0.9</v>
      </c>
      <c r="O503" s="7">
        <f t="shared" si="7"/>
        <v>22990</v>
      </c>
      <c r="P503" s="9" t="s">
        <v>16</v>
      </c>
    </row>
    <row r="504" spans="1:16" x14ac:dyDescent="0.25">
      <c r="A504" s="18" t="s">
        <v>3769</v>
      </c>
      <c r="B504" s="6">
        <v>46121</v>
      </c>
      <c r="C504" s="6">
        <v>46127</v>
      </c>
      <c r="D504" s="7">
        <v>3218</v>
      </c>
      <c r="E504" s="7">
        <v>322</v>
      </c>
      <c r="F504" s="7">
        <v>1</v>
      </c>
      <c r="G504" s="7">
        <v>3</v>
      </c>
      <c r="H504" s="7">
        <v>81027</v>
      </c>
      <c r="I504" s="7" t="s">
        <v>1493</v>
      </c>
      <c r="J504" s="7">
        <v>27071465</v>
      </c>
      <c r="K504" s="7" t="s">
        <v>2075</v>
      </c>
      <c r="L504" s="7" t="s">
        <v>2078</v>
      </c>
      <c r="M504" s="7">
        <v>229900</v>
      </c>
      <c r="N504" s="8">
        <v>0.9</v>
      </c>
      <c r="O504" s="7">
        <f t="shared" si="7"/>
        <v>22990</v>
      </c>
      <c r="P504" s="9" t="s">
        <v>16</v>
      </c>
    </row>
    <row r="505" spans="1:16" x14ac:dyDescent="0.25">
      <c r="A505" s="18" t="s">
        <v>3769</v>
      </c>
      <c r="B505" s="6">
        <v>46121</v>
      </c>
      <c r="C505" s="6">
        <v>46127</v>
      </c>
      <c r="D505" s="7">
        <v>3218</v>
      </c>
      <c r="E505" s="7">
        <v>322</v>
      </c>
      <c r="F505" s="7">
        <v>1</v>
      </c>
      <c r="G505" s="7">
        <v>3</v>
      </c>
      <c r="H505" s="7">
        <v>81027</v>
      </c>
      <c r="I505" s="7" t="s">
        <v>1493</v>
      </c>
      <c r="J505" s="7">
        <v>27071474</v>
      </c>
      <c r="K505" s="7" t="s">
        <v>2075</v>
      </c>
      <c r="L505" s="7" t="s">
        <v>2079</v>
      </c>
      <c r="M505" s="7">
        <v>229900</v>
      </c>
      <c r="N505" s="8">
        <v>0.9</v>
      </c>
      <c r="O505" s="7">
        <f t="shared" si="7"/>
        <v>22990</v>
      </c>
      <c r="P505" s="9" t="s">
        <v>16</v>
      </c>
    </row>
    <row r="506" spans="1:16" x14ac:dyDescent="0.25">
      <c r="A506" s="18" t="s">
        <v>3769</v>
      </c>
      <c r="B506" s="6">
        <v>46121</v>
      </c>
      <c r="C506" s="6">
        <v>46127</v>
      </c>
      <c r="D506" s="7">
        <v>3218</v>
      </c>
      <c r="E506" s="7">
        <v>322</v>
      </c>
      <c r="F506" s="7">
        <v>1</v>
      </c>
      <c r="G506" s="7">
        <v>3</v>
      </c>
      <c r="H506" s="7">
        <v>81027</v>
      </c>
      <c r="I506" s="7" t="s">
        <v>1493</v>
      </c>
      <c r="J506" s="7">
        <v>27071483</v>
      </c>
      <c r="K506" s="7" t="s">
        <v>2075</v>
      </c>
      <c r="L506" s="7" t="s">
        <v>2080</v>
      </c>
      <c r="M506" s="7">
        <v>229900</v>
      </c>
      <c r="N506" s="8">
        <v>0.9</v>
      </c>
      <c r="O506" s="7">
        <f t="shared" si="7"/>
        <v>22990</v>
      </c>
      <c r="P506" s="9" t="s">
        <v>16</v>
      </c>
    </row>
    <row r="507" spans="1:16" x14ac:dyDescent="0.25">
      <c r="A507" s="18" t="s">
        <v>3769</v>
      </c>
      <c r="B507" s="6">
        <v>46121</v>
      </c>
      <c r="C507" s="6">
        <v>46127</v>
      </c>
      <c r="D507" s="7">
        <v>3218</v>
      </c>
      <c r="E507" s="7">
        <v>322</v>
      </c>
      <c r="F507" s="7">
        <v>1</v>
      </c>
      <c r="G507" s="7">
        <v>3</v>
      </c>
      <c r="H507" s="7">
        <v>81027</v>
      </c>
      <c r="I507" s="7" t="s">
        <v>1493</v>
      </c>
      <c r="J507" s="7">
        <v>27071492</v>
      </c>
      <c r="K507" s="7" t="s">
        <v>2075</v>
      </c>
      <c r="L507" s="7" t="s">
        <v>2081</v>
      </c>
      <c r="M507" s="7">
        <v>229900</v>
      </c>
      <c r="N507" s="8">
        <v>0.9</v>
      </c>
      <c r="O507" s="7">
        <f t="shared" si="7"/>
        <v>22990</v>
      </c>
      <c r="P507" s="9" t="s">
        <v>16</v>
      </c>
    </row>
    <row r="508" spans="1:16" x14ac:dyDescent="0.25">
      <c r="A508" s="18" t="s">
        <v>3769</v>
      </c>
      <c r="B508" s="6">
        <v>46121</v>
      </c>
      <c r="C508" s="6">
        <v>46127</v>
      </c>
      <c r="D508" s="7">
        <v>3218</v>
      </c>
      <c r="E508" s="7">
        <v>322</v>
      </c>
      <c r="F508" s="7">
        <v>1</v>
      </c>
      <c r="G508" s="7">
        <v>3</v>
      </c>
      <c r="H508" s="7">
        <v>81027</v>
      </c>
      <c r="I508" s="7" t="s">
        <v>1493</v>
      </c>
      <c r="J508" s="7">
        <v>27862664</v>
      </c>
      <c r="K508" s="7" t="s">
        <v>2082</v>
      </c>
      <c r="L508" s="7" t="s">
        <v>2083</v>
      </c>
      <c r="M508" s="7">
        <v>249900</v>
      </c>
      <c r="N508" s="8">
        <v>0.9</v>
      </c>
      <c r="O508" s="7">
        <f t="shared" si="7"/>
        <v>24990</v>
      </c>
      <c r="P508" s="9" t="s">
        <v>16</v>
      </c>
    </row>
    <row r="509" spans="1:16" x14ac:dyDescent="0.25">
      <c r="A509" s="18" t="s">
        <v>3769</v>
      </c>
      <c r="B509" s="6">
        <v>46121</v>
      </c>
      <c r="C509" s="6">
        <v>46127</v>
      </c>
      <c r="D509" s="7">
        <v>3218</v>
      </c>
      <c r="E509" s="7">
        <v>322</v>
      </c>
      <c r="F509" s="7">
        <v>1</v>
      </c>
      <c r="G509" s="7">
        <v>3</v>
      </c>
      <c r="H509" s="7">
        <v>81027</v>
      </c>
      <c r="I509" s="7" t="s">
        <v>1493</v>
      </c>
      <c r="J509" s="7">
        <v>27862673</v>
      </c>
      <c r="K509" s="7" t="s">
        <v>2082</v>
      </c>
      <c r="L509" s="7" t="s">
        <v>2084</v>
      </c>
      <c r="M509" s="7">
        <v>249900</v>
      </c>
      <c r="N509" s="8">
        <v>0.9</v>
      </c>
      <c r="O509" s="7">
        <f t="shared" si="7"/>
        <v>24990</v>
      </c>
      <c r="P509" s="9" t="s">
        <v>16</v>
      </c>
    </row>
    <row r="510" spans="1:16" x14ac:dyDescent="0.25">
      <c r="A510" s="18" t="s">
        <v>3769</v>
      </c>
      <c r="B510" s="6">
        <v>46121</v>
      </c>
      <c r="C510" s="6">
        <v>46127</v>
      </c>
      <c r="D510" s="7">
        <v>3218</v>
      </c>
      <c r="E510" s="7">
        <v>322</v>
      </c>
      <c r="F510" s="7">
        <v>1</v>
      </c>
      <c r="G510" s="7">
        <v>3</v>
      </c>
      <c r="H510" s="7">
        <v>81027</v>
      </c>
      <c r="I510" s="7" t="s">
        <v>1493</v>
      </c>
      <c r="J510" s="7">
        <v>27862682</v>
      </c>
      <c r="K510" s="7" t="s">
        <v>2082</v>
      </c>
      <c r="L510" s="7" t="s">
        <v>2085</v>
      </c>
      <c r="M510" s="7">
        <v>249900</v>
      </c>
      <c r="N510" s="8">
        <v>0.9</v>
      </c>
      <c r="O510" s="7">
        <f t="shared" si="7"/>
        <v>24990</v>
      </c>
      <c r="P510" s="9" t="s">
        <v>16</v>
      </c>
    </row>
    <row r="511" spans="1:16" x14ac:dyDescent="0.25">
      <c r="A511" s="18" t="s">
        <v>3769</v>
      </c>
      <c r="B511" s="6">
        <v>46121</v>
      </c>
      <c r="C511" s="6">
        <v>46127</v>
      </c>
      <c r="D511" s="7">
        <v>3218</v>
      </c>
      <c r="E511" s="7">
        <v>322</v>
      </c>
      <c r="F511" s="7">
        <v>1</v>
      </c>
      <c r="G511" s="7">
        <v>3</v>
      </c>
      <c r="H511" s="7">
        <v>81027</v>
      </c>
      <c r="I511" s="7" t="s">
        <v>1493</v>
      </c>
      <c r="J511" s="7">
        <v>27862691</v>
      </c>
      <c r="K511" s="7" t="s">
        <v>2082</v>
      </c>
      <c r="L511" s="7" t="s">
        <v>2086</v>
      </c>
      <c r="M511" s="7">
        <v>249900</v>
      </c>
      <c r="N511" s="8">
        <v>0.9</v>
      </c>
      <c r="O511" s="7">
        <f t="shared" si="7"/>
        <v>24990</v>
      </c>
      <c r="P511" s="9" t="s">
        <v>16</v>
      </c>
    </row>
    <row r="512" spans="1:16" x14ac:dyDescent="0.25">
      <c r="A512" s="18" t="s">
        <v>3769</v>
      </c>
      <c r="B512" s="6">
        <v>46121</v>
      </c>
      <c r="C512" s="6">
        <v>46127</v>
      </c>
      <c r="D512" s="7">
        <v>3218</v>
      </c>
      <c r="E512" s="7">
        <v>322</v>
      </c>
      <c r="F512" s="7">
        <v>1</v>
      </c>
      <c r="G512" s="7">
        <v>3</v>
      </c>
      <c r="H512" s="7">
        <v>81027</v>
      </c>
      <c r="I512" s="7" t="s">
        <v>1493</v>
      </c>
      <c r="J512" s="7">
        <v>27862708</v>
      </c>
      <c r="K512" s="7" t="s">
        <v>2082</v>
      </c>
      <c r="L512" s="7" t="s">
        <v>2087</v>
      </c>
      <c r="M512" s="7">
        <v>249900</v>
      </c>
      <c r="N512" s="8">
        <v>0.9</v>
      </c>
      <c r="O512" s="7">
        <f t="shared" si="7"/>
        <v>24990</v>
      </c>
      <c r="P512" s="9" t="s">
        <v>16</v>
      </c>
    </row>
    <row r="513" spans="1:16" x14ac:dyDescent="0.25">
      <c r="A513" s="18" t="s">
        <v>3769</v>
      </c>
      <c r="B513" s="6">
        <v>46121</v>
      </c>
      <c r="C513" s="6">
        <v>46127</v>
      </c>
      <c r="D513" s="7">
        <v>3218</v>
      </c>
      <c r="E513" s="7">
        <v>322</v>
      </c>
      <c r="F513" s="7">
        <v>1</v>
      </c>
      <c r="G513" s="7">
        <v>3</v>
      </c>
      <c r="H513" s="7">
        <v>81027</v>
      </c>
      <c r="I513" s="7" t="s">
        <v>1493</v>
      </c>
      <c r="J513" s="7">
        <v>27862717</v>
      </c>
      <c r="K513" s="7" t="s">
        <v>2082</v>
      </c>
      <c r="L513" s="7" t="s">
        <v>2088</v>
      </c>
      <c r="M513" s="7">
        <v>249900</v>
      </c>
      <c r="N513" s="8">
        <v>0.9</v>
      </c>
      <c r="O513" s="7">
        <f t="shared" si="7"/>
        <v>24990</v>
      </c>
      <c r="P513" s="9" t="s">
        <v>16</v>
      </c>
    </row>
    <row r="514" spans="1:16" x14ac:dyDescent="0.25">
      <c r="A514" s="18" t="s">
        <v>3769</v>
      </c>
      <c r="B514" s="6">
        <v>46121</v>
      </c>
      <c r="C514" s="6">
        <v>46127</v>
      </c>
      <c r="D514" s="7">
        <v>3218</v>
      </c>
      <c r="E514" s="7">
        <v>322</v>
      </c>
      <c r="F514" s="7">
        <v>1</v>
      </c>
      <c r="G514" s="7">
        <v>3</v>
      </c>
      <c r="H514" s="7">
        <v>81393</v>
      </c>
      <c r="I514" s="7" t="s">
        <v>1493</v>
      </c>
      <c r="J514" s="7">
        <v>26945282</v>
      </c>
      <c r="K514" s="7" t="s">
        <v>2089</v>
      </c>
      <c r="L514" s="7" t="s">
        <v>2090</v>
      </c>
      <c r="M514" s="7">
        <v>229900</v>
      </c>
      <c r="N514" s="8">
        <v>0.9</v>
      </c>
      <c r="O514" s="7">
        <f t="shared" si="7"/>
        <v>22990</v>
      </c>
      <c r="P514" s="9" t="s">
        <v>16</v>
      </c>
    </row>
    <row r="515" spans="1:16" x14ac:dyDescent="0.25">
      <c r="A515" s="18" t="s">
        <v>3769</v>
      </c>
      <c r="B515" s="6">
        <v>46121</v>
      </c>
      <c r="C515" s="6">
        <v>46127</v>
      </c>
      <c r="D515" s="7">
        <v>3218</v>
      </c>
      <c r="E515" s="7">
        <v>322</v>
      </c>
      <c r="F515" s="7">
        <v>1</v>
      </c>
      <c r="G515" s="7">
        <v>3</v>
      </c>
      <c r="H515" s="7">
        <v>81393</v>
      </c>
      <c r="I515" s="7" t="s">
        <v>1493</v>
      </c>
      <c r="J515" s="7">
        <v>26945291</v>
      </c>
      <c r="K515" s="7" t="s">
        <v>2089</v>
      </c>
      <c r="L515" s="7" t="s">
        <v>2091</v>
      </c>
      <c r="M515" s="7">
        <v>229900</v>
      </c>
      <c r="N515" s="8">
        <v>0.9</v>
      </c>
      <c r="O515" s="7">
        <f t="shared" ref="O515:O578" si="8">M515-(N515*M515)</f>
        <v>22990</v>
      </c>
      <c r="P515" s="9" t="s">
        <v>16</v>
      </c>
    </row>
    <row r="516" spans="1:16" x14ac:dyDescent="0.25">
      <c r="A516" s="18" t="s">
        <v>3769</v>
      </c>
      <c r="B516" s="6">
        <v>46121</v>
      </c>
      <c r="C516" s="6">
        <v>46127</v>
      </c>
      <c r="D516" s="7">
        <v>3218</v>
      </c>
      <c r="E516" s="7">
        <v>322</v>
      </c>
      <c r="F516" s="7">
        <v>1</v>
      </c>
      <c r="G516" s="7">
        <v>3</v>
      </c>
      <c r="H516" s="7">
        <v>81393</v>
      </c>
      <c r="I516" s="7" t="s">
        <v>1493</v>
      </c>
      <c r="J516" s="7">
        <v>26945308</v>
      </c>
      <c r="K516" s="7" t="s">
        <v>2089</v>
      </c>
      <c r="L516" s="7" t="s">
        <v>2092</v>
      </c>
      <c r="M516" s="7">
        <v>229900</v>
      </c>
      <c r="N516" s="8">
        <v>0.9</v>
      </c>
      <c r="O516" s="7">
        <f t="shared" si="8"/>
        <v>22990</v>
      </c>
      <c r="P516" s="9" t="s">
        <v>16</v>
      </c>
    </row>
    <row r="517" spans="1:16" x14ac:dyDescent="0.25">
      <c r="A517" s="18" t="s">
        <v>3769</v>
      </c>
      <c r="B517" s="6">
        <v>46121</v>
      </c>
      <c r="C517" s="6">
        <v>46127</v>
      </c>
      <c r="D517" s="7">
        <v>3218</v>
      </c>
      <c r="E517" s="7">
        <v>322</v>
      </c>
      <c r="F517" s="7">
        <v>1</v>
      </c>
      <c r="G517" s="7">
        <v>3</v>
      </c>
      <c r="H517" s="7">
        <v>81393</v>
      </c>
      <c r="I517" s="7" t="s">
        <v>1493</v>
      </c>
      <c r="J517" s="7">
        <v>27051389</v>
      </c>
      <c r="K517" s="7" t="s">
        <v>2023</v>
      </c>
      <c r="L517" s="7" t="s">
        <v>2093</v>
      </c>
      <c r="M517" s="7">
        <v>229900</v>
      </c>
      <c r="N517" s="8">
        <v>0.9</v>
      </c>
      <c r="O517" s="7">
        <f t="shared" si="8"/>
        <v>22990</v>
      </c>
      <c r="P517" s="9" t="s">
        <v>16</v>
      </c>
    </row>
    <row r="518" spans="1:16" x14ac:dyDescent="0.25">
      <c r="A518" s="18" t="s">
        <v>3769</v>
      </c>
      <c r="B518" s="6">
        <v>46121</v>
      </c>
      <c r="C518" s="6">
        <v>46127</v>
      </c>
      <c r="D518" s="7">
        <v>3218</v>
      </c>
      <c r="E518" s="7">
        <v>322</v>
      </c>
      <c r="F518" s="7">
        <v>1</v>
      </c>
      <c r="G518" s="7">
        <v>3</v>
      </c>
      <c r="H518" s="7">
        <v>81393</v>
      </c>
      <c r="I518" s="7" t="s">
        <v>1493</v>
      </c>
      <c r="J518" s="7">
        <v>27051398</v>
      </c>
      <c r="K518" s="7" t="s">
        <v>2023</v>
      </c>
      <c r="L518" s="7" t="s">
        <v>2094</v>
      </c>
      <c r="M518" s="7">
        <v>229900</v>
      </c>
      <c r="N518" s="8">
        <v>0.9</v>
      </c>
      <c r="O518" s="7">
        <f t="shared" si="8"/>
        <v>22990</v>
      </c>
      <c r="P518" s="9" t="s">
        <v>16</v>
      </c>
    </row>
    <row r="519" spans="1:16" x14ac:dyDescent="0.25">
      <c r="A519" s="18" t="s">
        <v>3769</v>
      </c>
      <c r="B519" s="6">
        <v>46121</v>
      </c>
      <c r="C519" s="6">
        <v>46127</v>
      </c>
      <c r="D519" s="7">
        <v>3218</v>
      </c>
      <c r="E519" s="7">
        <v>322</v>
      </c>
      <c r="F519" s="7">
        <v>1</v>
      </c>
      <c r="G519" s="7">
        <v>3</v>
      </c>
      <c r="H519" s="7">
        <v>81393</v>
      </c>
      <c r="I519" s="7" t="s">
        <v>1493</v>
      </c>
      <c r="J519" s="7">
        <v>27051405</v>
      </c>
      <c r="K519" s="7" t="s">
        <v>2023</v>
      </c>
      <c r="L519" s="7" t="s">
        <v>2095</v>
      </c>
      <c r="M519" s="7">
        <v>229900</v>
      </c>
      <c r="N519" s="8">
        <v>0.9</v>
      </c>
      <c r="O519" s="7">
        <f t="shared" si="8"/>
        <v>22990</v>
      </c>
      <c r="P519" s="9" t="s">
        <v>16</v>
      </c>
    </row>
    <row r="520" spans="1:16" x14ac:dyDescent="0.25">
      <c r="A520" s="18" t="s">
        <v>3769</v>
      </c>
      <c r="B520" s="6">
        <v>46121</v>
      </c>
      <c r="C520" s="6">
        <v>46127</v>
      </c>
      <c r="D520" s="7">
        <v>3218</v>
      </c>
      <c r="E520" s="7">
        <v>322</v>
      </c>
      <c r="F520" s="7">
        <v>1</v>
      </c>
      <c r="G520" s="7">
        <v>3</v>
      </c>
      <c r="H520" s="7">
        <v>81393</v>
      </c>
      <c r="I520" s="7" t="s">
        <v>1493</v>
      </c>
      <c r="J520" s="7">
        <v>27071054</v>
      </c>
      <c r="K520" s="7" t="s">
        <v>2096</v>
      </c>
      <c r="L520" s="7" t="s">
        <v>2097</v>
      </c>
      <c r="M520" s="7">
        <v>249900</v>
      </c>
      <c r="N520" s="8">
        <v>0.9</v>
      </c>
      <c r="O520" s="7">
        <f t="shared" si="8"/>
        <v>24990</v>
      </c>
      <c r="P520" s="9" t="s">
        <v>16</v>
      </c>
    </row>
    <row r="521" spans="1:16" x14ac:dyDescent="0.25">
      <c r="A521" s="18" t="s">
        <v>3769</v>
      </c>
      <c r="B521" s="6">
        <v>46121</v>
      </c>
      <c r="C521" s="6">
        <v>46127</v>
      </c>
      <c r="D521" s="7">
        <v>3218</v>
      </c>
      <c r="E521" s="7">
        <v>322</v>
      </c>
      <c r="F521" s="7">
        <v>1</v>
      </c>
      <c r="G521" s="7">
        <v>3</v>
      </c>
      <c r="H521" s="7">
        <v>81393</v>
      </c>
      <c r="I521" s="7" t="s">
        <v>1493</v>
      </c>
      <c r="J521" s="7">
        <v>27071063</v>
      </c>
      <c r="K521" s="7" t="s">
        <v>2096</v>
      </c>
      <c r="L521" s="7" t="s">
        <v>2098</v>
      </c>
      <c r="M521" s="7">
        <v>249900</v>
      </c>
      <c r="N521" s="8">
        <v>0.9</v>
      </c>
      <c r="O521" s="7">
        <f t="shared" si="8"/>
        <v>24990</v>
      </c>
      <c r="P521" s="9" t="s">
        <v>16</v>
      </c>
    </row>
    <row r="522" spans="1:16" x14ac:dyDescent="0.25">
      <c r="A522" s="18" t="s">
        <v>3769</v>
      </c>
      <c r="B522" s="6">
        <v>46121</v>
      </c>
      <c r="C522" s="6">
        <v>46127</v>
      </c>
      <c r="D522" s="7">
        <v>3218</v>
      </c>
      <c r="E522" s="7">
        <v>322</v>
      </c>
      <c r="F522" s="7">
        <v>1</v>
      </c>
      <c r="G522" s="7">
        <v>3</v>
      </c>
      <c r="H522" s="7">
        <v>81393</v>
      </c>
      <c r="I522" s="7" t="s">
        <v>1493</v>
      </c>
      <c r="J522" s="7">
        <v>27071072</v>
      </c>
      <c r="K522" s="7" t="s">
        <v>2096</v>
      </c>
      <c r="L522" s="7" t="s">
        <v>2099</v>
      </c>
      <c r="M522" s="7">
        <v>249900</v>
      </c>
      <c r="N522" s="8">
        <v>0.9</v>
      </c>
      <c r="O522" s="7">
        <f t="shared" si="8"/>
        <v>24990</v>
      </c>
      <c r="P522" s="9" t="s">
        <v>16</v>
      </c>
    </row>
    <row r="523" spans="1:16" x14ac:dyDescent="0.25">
      <c r="A523" s="18" t="s">
        <v>3769</v>
      </c>
      <c r="B523" s="6">
        <v>46121</v>
      </c>
      <c r="C523" s="6">
        <v>46127</v>
      </c>
      <c r="D523" s="7">
        <v>3218</v>
      </c>
      <c r="E523" s="7">
        <v>322</v>
      </c>
      <c r="F523" s="7">
        <v>1</v>
      </c>
      <c r="G523" s="7">
        <v>3</v>
      </c>
      <c r="H523" s="7">
        <v>81393</v>
      </c>
      <c r="I523" s="7" t="s">
        <v>1493</v>
      </c>
      <c r="J523" s="7">
        <v>27071081</v>
      </c>
      <c r="K523" s="7" t="s">
        <v>2096</v>
      </c>
      <c r="L523" s="7" t="s">
        <v>2100</v>
      </c>
      <c r="M523" s="7">
        <v>249900</v>
      </c>
      <c r="N523" s="8">
        <v>0.9</v>
      </c>
      <c r="O523" s="7">
        <f t="shared" si="8"/>
        <v>24990</v>
      </c>
      <c r="P523" s="9" t="s">
        <v>16</v>
      </c>
    </row>
    <row r="524" spans="1:16" x14ac:dyDescent="0.25">
      <c r="A524" s="18" t="s">
        <v>3769</v>
      </c>
      <c r="B524" s="6">
        <v>46121</v>
      </c>
      <c r="C524" s="6">
        <v>46127</v>
      </c>
      <c r="D524" s="7">
        <v>3218</v>
      </c>
      <c r="E524" s="7">
        <v>322</v>
      </c>
      <c r="F524" s="7">
        <v>1</v>
      </c>
      <c r="G524" s="7">
        <v>3</v>
      </c>
      <c r="H524" s="7">
        <v>81393</v>
      </c>
      <c r="I524" s="7" t="s">
        <v>1493</v>
      </c>
      <c r="J524" s="7">
        <v>27071090</v>
      </c>
      <c r="K524" s="7" t="s">
        <v>2096</v>
      </c>
      <c r="L524" s="7" t="s">
        <v>2101</v>
      </c>
      <c r="M524" s="7">
        <v>249900</v>
      </c>
      <c r="N524" s="8">
        <v>0.9</v>
      </c>
      <c r="O524" s="7">
        <f t="shared" si="8"/>
        <v>24990</v>
      </c>
      <c r="P524" s="9" t="s">
        <v>16</v>
      </c>
    </row>
    <row r="525" spans="1:16" x14ac:dyDescent="0.25">
      <c r="A525" s="18" t="s">
        <v>3769</v>
      </c>
      <c r="B525" s="6">
        <v>46121</v>
      </c>
      <c r="C525" s="6">
        <v>46127</v>
      </c>
      <c r="D525" s="7">
        <v>3218</v>
      </c>
      <c r="E525" s="7">
        <v>322</v>
      </c>
      <c r="F525" s="7">
        <v>1</v>
      </c>
      <c r="G525" s="7">
        <v>3</v>
      </c>
      <c r="H525" s="7">
        <v>81393</v>
      </c>
      <c r="I525" s="7" t="s">
        <v>1493</v>
      </c>
      <c r="J525" s="7">
        <v>27071107</v>
      </c>
      <c r="K525" s="7" t="s">
        <v>2096</v>
      </c>
      <c r="L525" s="7" t="s">
        <v>2102</v>
      </c>
      <c r="M525" s="7">
        <v>249900</v>
      </c>
      <c r="N525" s="8">
        <v>0.9</v>
      </c>
      <c r="O525" s="7">
        <f t="shared" si="8"/>
        <v>24990</v>
      </c>
      <c r="P525" s="9" t="s">
        <v>16</v>
      </c>
    </row>
    <row r="526" spans="1:16" x14ac:dyDescent="0.25">
      <c r="A526" s="18" t="s">
        <v>3769</v>
      </c>
      <c r="B526" s="6">
        <v>46121</v>
      </c>
      <c r="C526" s="6">
        <v>46127</v>
      </c>
      <c r="D526" s="7">
        <v>3218</v>
      </c>
      <c r="E526" s="7">
        <v>322</v>
      </c>
      <c r="F526" s="7">
        <v>1</v>
      </c>
      <c r="G526" s="7">
        <v>3</v>
      </c>
      <c r="H526" s="7">
        <v>81393</v>
      </c>
      <c r="I526" s="7" t="s">
        <v>1493</v>
      </c>
      <c r="J526" s="7">
        <v>27071232</v>
      </c>
      <c r="K526" s="7" t="s">
        <v>2103</v>
      </c>
      <c r="L526" s="7" t="s">
        <v>2104</v>
      </c>
      <c r="M526" s="7">
        <v>229900</v>
      </c>
      <c r="N526" s="8">
        <v>0.9</v>
      </c>
      <c r="O526" s="7">
        <f t="shared" si="8"/>
        <v>22990</v>
      </c>
      <c r="P526" s="9" t="s">
        <v>16</v>
      </c>
    </row>
    <row r="527" spans="1:16" x14ac:dyDescent="0.25">
      <c r="A527" s="18" t="s">
        <v>3769</v>
      </c>
      <c r="B527" s="6">
        <v>46121</v>
      </c>
      <c r="C527" s="6">
        <v>46127</v>
      </c>
      <c r="D527" s="7">
        <v>3218</v>
      </c>
      <c r="E527" s="7">
        <v>322</v>
      </c>
      <c r="F527" s="7">
        <v>1</v>
      </c>
      <c r="G527" s="7">
        <v>3</v>
      </c>
      <c r="H527" s="7">
        <v>81393</v>
      </c>
      <c r="I527" s="7" t="s">
        <v>1493</v>
      </c>
      <c r="J527" s="7">
        <v>27071241</v>
      </c>
      <c r="K527" s="7" t="s">
        <v>2103</v>
      </c>
      <c r="L527" s="7" t="s">
        <v>2105</v>
      </c>
      <c r="M527" s="7">
        <v>229900</v>
      </c>
      <c r="N527" s="8">
        <v>0.9</v>
      </c>
      <c r="O527" s="7">
        <f t="shared" si="8"/>
        <v>22990</v>
      </c>
      <c r="P527" s="9" t="s">
        <v>16</v>
      </c>
    </row>
    <row r="528" spans="1:16" x14ac:dyDescent="0.25">
      <c r="A528" s="18" t="s">
        <v>3769</v>
      </c>
      <c r="B528" s="6">
        <v>46121</v>
      </c>
      <c r="C528" s="6">
        <v>46127</v>
      </c>
      <c r="D528" s="7">
        <v>3218</v>
      </c>
      <c r="E528" s="7">
        <v>322</v>
      </c>
      <c r="F528" s="7">
        <v>1</v>
      </c>
      <c r="G528" s="7">
        <v>3</v>
      </c>
      <c r="H528" s="7">
        <v>81393</v>
      </c>
      <c r="I528" s="7" t="s">
        <v>1493</v>
      </c>
      <c r="J528" s="7">
        <v>27071250</v>
      </c>
      <c r="K528" s="7" t="s">
        <v>2103</v>
      </c>
      <c r="L528" s="7" t="s">
        <v>2106</v>
      </c>
      <c r="M528" s="7">
        <v>229900</v>
      </c>
      <c r="N528" s="8">
        <v>0.9</v>
      </c>
      <c r="O528" s="7">
        <f t="shared" si="8"/>
        <v>22990</v>
      </c>
      <c r="P528" s="9" t="s">
        <v>16</v>
      </c>
    </row>
    <row r="529" spans="1:16" x14ac:dyDescent="0.25">
      <c r="A529" s="18" t="s">
        <v>3769</v>
      </c>
      <c r="B529" s="6">
        <v>46121</v>
      </c>
      <c r="C529" s="6">
        <v>46127</v>
      </c>
      <c r="D529" s="7">
        <v>3218</v>
      </c>
      <c r="E529" s="7">
        <v>322</v>
      </c>
      <c r="F529" s="7">
        <v>1</v>
      </c>
      <c r="G529" s="7">
        <v>3</v>
      </c>
      <c r="H529" s="7">
        <v>81393</v>
      </c>
      <c r="I529" s="7" t="s">
        <v>1493</v>
      </c>
      <c r="J529" s="7">
        <v>27071269</v>
      </c>
      <c r="K529" s="7" t="s">
        <v>2103</v>
      </c>
      <c r="L529" s="7" t="s">
        <v>2107</v>
      </c>
      <c r="M529" s="7">
        <v>229900</v>
      </c>
      <c r="N529" s="8">
        <v>0.9</v>
      </c>
      <c r="O529" s="7">
        <f t="shared" si="8"/>
        <v>22990</v>
      </c>
      <c r="P529" s="9" t="s">
        <v>16</v>
      </c>
    </row>
    <row r="530" spans="1:16" x14ac:dyDescent="0.25">
      <c r="A530" s="18" t="s">
        <v>3769</v>
      </c>
      <c r="B530" s="6">
        <v>46121</v>
      </c>
      <c r="C530" s="6">
        <v>46127</v>
      </c>
      <c r="D530" s="7">
        <v>3218</v>
      </c>
      <c r="E530" s="7">
        <v>322</v>
      </c>
      <c r="F530" s="7">
        <v>1</v>
      </c>
      <c r="G530" s="7">
        <v>3</v>
      </c>
      <c r="H530" s="7">
        <v>81393</v>
      </c>
      <c r="I530" s="7" t="s">
        <v>1493</v>
      </c>
      <c r="J530" s="7">
        <v>27071278</v>
      </c>
      <c r="K530" s="7" t="s">
        <v>2103</v>
      </c>
      <c r="L530" s="7" t="s">
        <v>2108</v>
      </c>
      <c r="M530" s="7">
        <v>229900</v>
      </c>
      <c r="N530" s="8">
        <v>0.9</v>
      </c>
      <c r="O530" s="7">
        <f t="shared" si="8"/>
        <v>22990</v>
      </c>
      <c r="P530" s="9" t="s">
        <v>16</v>
      </c>
    </row>
    <row r="531" spans="1:16" x14ac:dyDescent="0.25">
      <c r="A531" s="18" t="s">
        <v>3769</v>
      </c>
      <c r="B531" s="6">
        <v>46121</v>
      </c>
      <c r="C531" s="6">
        <v>46127</v>
      </c>
      <c r="D531" s="7">
        <v>3218</v>
      </c>
      <c r="E531" s="7">
        <v>322</v>
      </c>
      <c r="F531" s="7">
        <v>1</v>
      </c>
      <c r="G531" s="7">
        <v>3</v>
      </c>
      <c r="H531" s="7">
        <v>81393</v>
      </c>
      <c r="I531" s="7" t="s">
        <v>1493</v>
      </c>
      <c r="J531" s="7">
        <v>27071287</v>
      </c>
      <c r="K531" s="7" t="s">
        <v>2103</v>
      </c>
      <c r="L531" s="7" t="s">
        <v>2109</v>
      </c>
      <c r="M531" s="7">
        <v>229900</v>
      </c>
      <c r="N531" s="8">
        <v>0.9</v>
      </c>
      <c r="O531" s="7">
        <f t="shared" si="8"/>
        <v>22990</v>
      </c>
      <c r="P531" s="9" t="s">
        <v>16</v>
      </c>
    </row>
    <row r="532" spans="1:16" x14ac:dyDescent="0.25">
      <c r="A532" s="18" t="s">
        <v>3769</v>
      </c>
      <c r="B532" s="6">
        <v>46121</v>
      </c>
      <c r="C532" s="6">
        <v>46127</v>
      </c>
      <c r="D532" s="7">
        <v>3218</v>
      </c>
      <c r="E532" s="7">
        <v>322</v>
      </c>
      <c r="F532" s="7">
        <v>1</v>
      </c>
      <c r="G532" s="7">
        <v>3</v>
      </c>
      <c r="H532" s="7">
        <v>81393</v>
      </c>
      <c r="I532" s="7" t="s">
        <v>1493</v>
      </c>
      <c r="J532" s="7">
        <v>27847234</v>
      </c>
      <c r="K532" s="7" t="s">
        <v>2089</v>
      </c>
      <c r="L532" s="7" t="s">
        <v>2110</v>
      </c>
      <c r="M532" s="7">
        <v>229900</v>
      </c>
      <c r="N532" s="8">
        <v>0.9</v>
      </c>
      <c r="O532" s="7">
        <f t="shared" si="8"/>
        <v>22990</v>
      </c>
      <c r="P532" s="9" t="s">
        <v>16</v>
      </c>
    </row>
    <row r="533" spans="1:16" x14ac:dyDescent="0.25">
      <c r="A533" s="18" t="s">
        <v>3769</v>
      </c>
      <c r="B533" s="6">
        <v>46121</v>
      </c>
      <c r="C533" s="6">
        <v>46127</v>
      </c>
      <c r="D533" s="7">
        <v>3218</v>
      </c>
      <c r="E533" s="7">
        <v>322</v>
      </c>
      <c r="F533" s="7">
        <v>1</v>
      </c>
      <c r="G533" s="7">
        <v>3</v>
      </c>
      <c r="H533" s="7">
        <v>81393</v>
      </c>
      <c r="I533" s="7" t="s">
        <v>1493</v>
      </c>
      <c r="J533" s="7">
        <v>27847243</v>
      </c>
      <c r="K533" s="7" t="s">
        <v>2089</v>
      </c>
      <c r="L533" s="7" t="s">
        <v>2111</v>
      </c>
      <c r="M533" s="7">
        <v>229900</v>
      </c>
      <c r="N533" s="8">
        <v>0.9</v>
      </c>
      <c r="O533" s="7">
        <f t="shared" si="8"/>
        <v>22990</v>
      </c>
      <c r="P533" s="9" t="s">
        <v>16</v>
      </c>
    </row>
    <row r="534" spans="1:16" x14ac:dyDescent="0.25">
      <c r="A534" s="18" t="s">
        <v>3769</v>
      </c>
      <c r="B534" s="6">
        <v>46121</v>
      </c>
      <c r="C534" s="6">
        <v>46127</v>
      </c>
      <c r="D534" s="7">
        <v>3218</v>
      </c>
      <c r="E534" s="7">
        <v>322</v>
      </c>
      <c r="F534" s="7">
        <v>1</v>
      </c>
      <c r="G534" s="7">
        <v>3</v>
      </c>
      <c r="H534" s="7">
        <v>81393</v>
      </c>
      <c r="I534" s="7" t="s">
        <v>1493</v>
      </c>
      <c r="J534" s="7">
        <v>27847252</v>
      </c>
      <c r="K534" s="7" t="s">
        <v>2089</v>
      </c>
      <c r="L534" s="7" t="s">
        <v>2112</v>
      </c>
      <c r="M534" s="7">
        <v>229900</v>
      </c>
      <c r="N534" s="8">
        <v>0.9</v>
      </c>
      <c r="O534" s="7">
        <f t="shared" si="8"/>
        <v>22990</v>
      </c>
      <c r="P534" s="9" t="s">
        <v>16</v>
      </c>
    </row>
    <row r="535" spans="1:16" x14ac:dyDescent="0.25">
      <c r="A535" s="18" t="s">
        <v>3769</v>
      </c>
      <c r="B535" s="6">
        <v>46121</v>
      </c>
      <c r="C535" s="6">
        <v>46127</v>
      </c>
      <c r="D535" s="7">
        <v>3218</v>
      </c>
      <c r="E535" s="7">
        <v>322</v>
      </c>
      <c r="F535" s="7">
        <v>1</v>
      </c>
      <c r="G535" s="7">
        <v>3</v>
      </c>
      <c r="H535" s="7">
        <v>81393</v>
      </c>
      <c r="I535" s="7" t="s">
        <v>1493</v>
      </c>
      <c r="J535" s="7">
        <v>27874848</v>
      </c>
      <c r="K535" s="7" t="s">
        <v>2113</v>
      </c>
      <c r="L535" s="7" t="s">
        <v>2114</v>
      </c>
      <c r="M535" s="7">
        <v>229900</v>
      </c>
      <c r="N535" s="8">
        <v>0.9</v>
      </c>
      <c r="O535" s="7">
        <f t="shared" si="8"/>
        <v>22990</v>
      </c>
      <c r="P535" s="9" t="s">
        <v>16</v>
      </c>
    </row>
    <row r="536" spans="1:16" x14ac:dyDescent="0.25">
      <c r="A536" s="18" t="s">
        <v>3769</v>
      </c>
      <c r="B536" s="6">
        <v>46121</v>
      </c>
      <c r="C536" s="6">
        <v>46127</v>
      </c>
      <c r="D536" s="7">
        <v>3218</v>
      </c>
      <c r="E536" s="7">
        <v>322</v>
      </c>
      <c r="F536" s="7">
        <v>1</v>
      </c>
      <c r="G536" s="7">
        <v>3</v>
      </c>
      <c r="H536" s="7">
        <v>81393</v>
      </c>
      <c r="I536" s="7" t="s">
        <v>1493</v>
      </c>
      <c r="J536" s="7">
        <v>27874857</v>
      </c>
      <c r="K536" s="7" t="s">
        <v>2113</v>
      </c>
      <c r="L536" s="7" t="s">
        <v>2115</v>
      </c>
      <c r="M536" s="7">
        <v>229900</v>
      </c>
      <c r="N536" s="8">
        <v>0.9</v>
      </c>
      <c r="O536" s="7">
        <f t="shared" si="8"/>
        <v>22990</v>
      </c>
      <c r="P536" s="9" t="s">
        <v>16</v>
      </c>
    </row>
    <row r="537" spans="1:16" x14ac:dyDescent="0.25">
      <c r="A537" s="18" t="s">
        <v>3769</v>
      </c>
      <c r="B537" s="6">
        <v>46121</v>
      </c>
      <c r="C537" s="6">
        <v>46127</v>
      </c>
      <c r="D537" s="7">
        <v>3218</v>
      </c>
      <c r="E537" s="7">
        <v>322</v>
      </c>
      <c r="F537" s="7">
        <v>1</v>
      </c>
      <c r="G537" s="7">
        <v>3</v>
      </c>
      <c r="H537" s="7">
        <v>81393</v>
      </c>
      <c r="I537" s="7" t="s">
        <v>1493</v>
      </c>
      <c r="J537" s="7">
        <v>27874866</v>
      </c>
      <c r="K537" s="7" t="s">
        <v>2113</v>
      </c>
      <c r="L537" s="7" t="s">
        <v>2116</v>
      </c>
      <c r="M537" s="7">
        <v>229900</v>
      </c>
      <c r="N537" s="8">
        <v>0.9</v>
      </c>
      <c r="O537" s="7">
        <f t="shared" si="8"/>
        <v>22990</v>
      </c>
      <c r="P537" s="9" t="s">
        <v>16</v>
      </c>
    </row>
    <row r="538" spans="1:16" x14ac:dyDescent="0.25">
      <c r="A538" s="18" t="s">
        <v>3769</v>
      </c>
      <c r="B538" s="6">
        <v>46121</v>
      </c>
      <c r="C538" s="6">
        <v>46127</v>
      </c>
      <c r="D538" s="7">
        <v>3218</v>
      </c>
      <c r="E538" s="7">
        <v>322</v>
      </c>
      <c r="F538" s="7">
        <v>1</v>
      </c>
      <c r="G538" s="7">
        <v>3</v>
      </c>
      <c r="H538" s="7">
        <v>81393</v>
      </c>
      <c r="I538" s="7" t="s">
        <v>1493</v>
      </c>
      <c r="J538" s="7">
        <v>27874875</v>
      </c>
      <c r="K538" s="7" t="s">
        <v>2113</v>
      </c>
      <c r="L538" s="7" t="s">
        <v>2117</v>
      </c>
      <c r="M538" s="7">
        <v>229900</v>
      </c>
      <c r="N538" s="8">
        <v>0.9</v>
      </c>
      <c r="O538" s="7">
        <f t="shared" si="8"/>
        <v>22990</v>
      </c>
      <c r="P538" s="9" t="s">
        <v>16</v>
      </c>
    </row>
    <row r="539" spans="1:16" x14ac:dyDescent="0.25">
      <c r="A539" s="18" t="s">
        <v>3769</v>
      </c>
      <c r="B539" s="6">
        <v>46121</v>
      </c>
      <c r="C539" s="6">
        <v>46127</v>
      </c>
      <c r="D539" s="7">
        <v>3218</v>
      </c>
      <c r="E539" s="7">
        <v>322</v>
      </c>
      <c r="F539" s="7">
        <v>1</v>
      </c>
      <c r="G539" s="7">
        <v>3</v>
      </c>
      <c r="H539" s="7">
        <v>81393</v>
      </c>
      <c r="I539" s="7" t="s">
        <v>1493</v>
      </c>
      <c r="J539" s="7">
        <v>27874884</v>
      </c>
      <c r="K539" s="7" t="s">
        <v>2113</v>
      </c>
      <c r="L539" s="7" t="s">
        <v>2118</v>
      </c>
      <c r="M539" s="7">
        <v>229900</v>
      </c>
      <c r="N539" s="8">
        <v>0.9</v>
      </c>
      <c r="O539" s="7">
        <f t="shared" si="8"/>
        <v>22990</v>
      </c>
      <c r="P539" s="9" t="s">
        <v>16</v>
      </c>
    </row>
    <row r="540" spans="1:16" x14ac:dyDescent="0.25">
      <c r="A540" s="18" t="s">
        <v>3769</v>
      </c>
      <c r="B540" s="6">
        <v>46121</v>
      </c>
      <c r="C540" s="6">
        <v>46127</v>
      </c>
      <c r="D540" s="7">
        <v>3218</v>
      </c>
      <c r="E540" s="7">
        <v>322</v>
      </c>
      <c r="F540" s="7">
        <v>1</v>
      </c>
      <c r="G540" s="7">
        <v>3</v>
      </c>
      <c r="H540" s="7">
        <v>81393</v>
      </c>
      <c r="I540" s="7" t="s">
        <v>1493</v>
      </c>
      <c r="J540" s="7">
        <v>27874893</v>
      </c>
      <c r="K540" s="7" t="s">
        <v>2113</v>
      </c>
      <c r="L540" s="7" t="s">
        <v>2119</v>
      </c>
      <c r="M540" s="7">
        <v>229900</v>
      </c>
      <c r="N540" s="8">
        <v>0.9</v>
      </c>
      <c r="O540" s="7">
        <f t="shared" si="8"/>
        <v>22990</v>
      </c>
      <c r="P540" s="9" t="s">
        <v>16</v>
      </c>
    </row>
    <row r="541" spans="1:16" x14ac:dyDescent="0.25">
      <c r="A541" s="18" t="s">
        <v>3769</v>
      </c>
      <c r="B541" s="6">
        <v>46121</v>
      </c>
      <c r="C541" s="6">
        <v>46127</v>
      </c>
      <c r="D541" s="7">
        <v>3218</v>
      </c>
      <c r="E541" s="7">
        <v>322</v>
      </c>
      <c r="F541" s="7">
        <v>1</v>
      </c>
      <c r="G541" s="7">
        <v>3</v>
      </c>
      <c r="H541" s="7">
        <v>81607</v>
      </c>
      <c r="I541" s="7" t="s">
        <v>1493</v>
      </c>
      <c r="J541" s="7">
        <v>27070813</v>
      </c>
      <c r="K541" s="7" t="s">
        <v>2120</v>
      </c>
      <c r="L541" s="7" t="s">
        <v>2121</v>
      </c>
      <c r="M541" s="7">
        <v>229900</v>
      </c>
      <c r="N541" s="8">
        <v>0.9</v>
      </c>
      <c r="O541" s="7">
        <f t="shared" si="8"/>
        <v>22990</v>
      </c>
      <c r="P541" s="9" t="s">
        <v>16</v>
      </c>
    </row>
    <row r="542" spans="1:16" x14ac:dyDescent="0.25">
      <c r="A542" s="18" t="s">
        <v>3769</v>
      </c>
      <c r="B542" s="6">
        <v>46121</v>
      </c>
      <c r="C542" s="6">
        <v>46127</v>
      </c>
      <c r="D542" s="7">
        <v>3218</v>
      </c>
      <c r="E542" s="7">
        <v>322</v>
      </c>
      <c r="F542" s="7">
        <v>1</v>
      </c>
      <c r="G542" s="7">
        <v>3</v>
      </c>
      <c r="H542" s="7">
        <v>81607</v>
      </c>
      <c r="I542" s="7" t="s">
        <v>1493</v>
      </c>
      <c r="J542" s="7">
        <v>27070822</v>
      </c>
      <c r="K542" s="7" t="s">
        <v>2120</v>
      </c>
      <c r="L542" s="7" t="s">
        <v>2122</v>
      </c>
      <c r="M542" s="7">
        <v>229900</v>
      </c>
      <c r="N542" s="8">
        <v>0.9</v>
      </c>
      <c r="O542" s="7">
        <f t="shared" si="8"/>
        <v>22990</v>
      </c>
      <c r="P542" s="9" t="s">
        <v>16</v>
      </c>
    </row>
    <row r="543" spans="1:16" x14ac:dyDescent="0.25">
      <c r="A543" s="18" t="s">
        <v>3769</v>
      </c>
      <c r="B543" s="6">
        <v>46121</v>
      </c>
      <c r="C543" s="6">
        <v>46127</v>
      </c>
      <c r="D543" s="7">
        <v>3218</v>
      </c>
      <c r="E543" s="7">
        <v>322</v>
      </c>
      <c r="F543" s="7">
        <v>1</v>
      </c>
      <c r="G543" s="7">
        <v>3</v>
      </c>
      <c r="H543" s="7">
        <v>81607</v>
      </c>
      <c r="I543" s="7" t="s">
        <v>1493</v>
      </c>
      <c r="J543" s="7">
        <v>27070831</v>
      </c>
      <c r="K543" s="7" t="s">
        <v>2120</v>
      </c>
      <c r="L543" s="7" t="s">
        <v>2123</v>
      </c>
      <c r="M543" s="7">
        <v>229900</v>
      </c>
      <c r="N543" s="8">
        <v>0.9</v>
      </c>
      <c r="O543" s="7">
        <f t="shared" si="8"/>
        <v>22990</v>
      </c>
      <c r="P543" s="9" t="s">
        <v>16</v>
      </c>
    </row>
    <row r="544" spans="1:16" x14ac:dyDescent="0.25">
      <c r="A544" s="18" t="s">
        <v>3769</v>
      </c>
      <c r="B544" s="6">
        <v>46121</v>
      </c>
      <c r="C544" s="6">
        <v>46127</v>
      </c>
      <c r="D544" s="7">
        <v>3218</v>
      </c>
      <c r="E544" s="7">
        <v>322</v>
      </c>
      <c r="F544" s="7">
        <v>1</v>
      </c>
      <c r="G544" s="7">
        <v>3</v>
      </c>
      <c r="H544" s="7">
        <v>81607</v>
      </c>
      <c r="I544" s="7" t="s">
        <v>1493</v>
      </c>
      <c r="J544" s="7">
        <v>27070840</v>
      </c>
      <c r="K544" s="7" t="s">
        <v>2120</v>
      </c>
      <c r="L544" s="7" t="s">
        <v>2124</v>
      </c>
      <c r="M544" s="7">
        <v>229900</v>
      </c>
      <c r="N544" s="8">
        <v>0.9</v>
      </c>
      <c r="O544" s="7">
        <f t="shared" si="8"/>
        <v>22990</v>
      </c>
      <c r="P544" s="9" t="s">
        <v>16</v>
      </c>
    </row>
    <row r="545" spans="1:16" x14ac:dyDescent="0.25">
      <c r="A545" s="18" t="s">
        <v>3769</v>
      </c>
      <c r="B545" s="6">
        <v>46121</v>
      </c>
      <c r="C545" s="6">
        <v>46127</v>
      </c>
      <c r="D545" s="7">
        <v>3218</v>
      </c>
      <c r="E545" s="7">
        <v>322</v>
      </c>
      <c r="F545" s="7">
        <v>1</v>
      </c>
      <c r="G545" s="7">
        <v>3</v>
      </c>
      <c r="H545" s="7">
        <v>81607</v>
      </c>
      <c r="I545" s="7" t="s">
        <v>1493</v>
      </c>
      <c r="J545" s="7">
        <v>27070859</v>
      </c>
      <c r="K545" s="7" t="s">
        <v>2120</v>
      </c>
      <c r="L545" s="7" t="s">
        <v>2125</v>
      </c>
      <c r="M545" s="7">
        <v>229900</v>
      </c>
      <c r="N545" s="8">
        <v>0.9</v>
      </c>
      <c r="O545" s="7">
        <f t="shared" si="8"/>
        <v>22990</v>
      </c>
      <c r="P545" s="9" t="s">
        <v>16</v>
      </c>
    </row>
    <row r="546" spans="1:16" x14ac:dyDescent="0.25">
      <c r="A546" s="18" t="s">
        <v>3769</v>
      </c>
      <c r="B546" s="6">
        <v>46121</v>
      </c>
      <c r="C546" s="6">
        <v>46127</v>
      </c>
      <c r="D546" s="7">
        <v>3218</v>
      </c>
      <c r="E546" s="7">
        <v>322</v>
      </c>
      <c r="F546" s="7">
        <v>1</v>
      </c>
      <c r="G546" s="7">
        <v>3</v>
      </c>
      <c r="H546" s="7">
        <v>81607</v>
      </c>
      <c r="I546" s="7" t="s">
        <v>1493</v>
      </c>
      <c r="J546" s="7">
        <v>27070868</v>
      </c>
      <c r="K546" s="7" t="s">
        <v>2120</v>
      </c>
      <c r="L546" s="7" t="s">
        <v>2126</v>
      </c>
      <c r="M546" s="7">
        <v>229900</v>
      </c>
      <c r="N546" s="8">
        <v>0.9</v>
      </c>
      <c r="O546" s="7">
        <f t="shared" si="8"/>
        <v>22990</v>
      </c>
      <c r="P546" s="9" t="s">
        <v>16</v>
      </c>
    </row>
    <row r="547" spans="1:16" x14ac:dyDescent="0.25">
      <c r="A547" s="18" t="s">
        <v>3769</v>
      </c>
      <c r="B547" s="6">
        <v>46121</v>
      </c>
      <c r="C547" s="6">
        <v>46127</v>
      </c>
      <c r="D547" s="7">
        <v>3218</v>
      </c>
      <c r="E547" s="7">
        <v>322</v>
      </c>
      <c r="F547" s="7">
        <v>1</v>
      </c>
      <c r="G547" s="7">
        <v>3</v>
      </c>
      <c r="H547" s="7">
        <v>81607</v>
      </c>
      <c r="I547" s="7" t="s">
        <v>1493</v>
      </c>
      <c r="J547" s="7">
        <v>27070877</v>
      </c>
      <c r="K547" s="7" t="s">
        <v>2127</v>
      </c>
      <c r="L547" s="7" t="s">
        <v>2128</v>
      </c>
      <c r="M547" s="7">
        <v>249900</v>
      </c>
      <c r="N547" s="8">
        <v>0.9</v>
      </c>
      <c r="O547" s="7">
        <f t="shared" si="8"/>
        <v>24990</v>
      </c>
      <c r="P547" s="9" t="s">
        <v>16</v>
      </c>
    </row>
    <row r="548" spans="1:16" x14ac:dyDescent="0.25">
      <c r="A548" s="18" t="s">
        <v>3769</v>
      </c>
      <c r="B548" s="6">
        <v>46121</v>
      </c>
      <c r="C548" s="6">
        <v>46127</v>
      </c>
      <c r="D548" s="7">
        <v>3218</v>
      </c>
      <c r="E548" s="7">
        <v>322</v>
      </c>
      <c r="F548" s="7">
        <v>1</v>
      </c>
      <c r="G548" s="7">
        <v>3</v>
      </c>
      <c r="H548" s="7">
        <v>81607</v>
      </c>
      <c r="I548" s="7" t="s">
        <v>1493</v>
      </c>
      <c r="J548" s="7">
        <v>27070886</v>
      </c>
      <c r="K548" s="7" t="s">
        <v>2127</v>
      </c>
      <c r="L548" s="7" t="s">
        <v>2129</v>
      </c>
      <c r="M548" s="7">
        <v>249900</v>
      </c>
      <c r="N548" s="8">
        <v>0.9</v>
      </c>
      <c r="O548" s="7">
        <f t="shared" si="8"/>
        <v>24990</v>
      </c>
      <c r="P548" s="9" t="s">
        <v>16</v>
      </c>
    </row>
    <row r="549" spans="1:16" x14ac:dyDescent="0.25">
      <c r="A549" s="18" t="s">
        <v>3769</v>
      </c>
      <c r="B549" s="6">
        <v>46121</v>
      </c>
      <c r="C549" s="6">
        <v>46127</v>
      </c>
      <c r="D549" s="7">
        <v>3218</v>
      </c>
      <c r="E549" s="7">
        <v>322</v>
      </c>
      <c r="F549" s="7">
        <v>1</v>
      </c>
      <c r="G549" s="7">
        <v>3</v>
      </c>
      <c r="H549" s="7">
        <v>81607</v>
      </c>
      <c r="I549" s="7" t="s">
        <v>1493</v>
      </c>
      <c r="J549" s="7">
        <v>27070895</v>
      </c>
      <c r="K549" s="7" t="s">
        <v>2127</v>
      </c>
      <c r="L549" s="7" t="s">
        <v>2130</v>
      </c>
      <c r="M549" s="7">
        <v>249900</v>
      </c>
      <c r="N549" s="8">
        <v>0.9</v>
      </c>
      <c r="O549" s="7">
        <f t="shared" si="8"/>
        <v>24990</v>
      </c>
      <c r="P549" s="9" t="s">
        <v>16</v>
      </c>
    </row>
    <row r="550" spans="1:16" x14ac:dyDescent="0.25">
      <c r="A550" s="18" t="s">
        <v>3769</v>
      </c>
      <c r="B550" s="6">
        <v>46121</v>
      </c>
      <c r="C550" s="6">
        <v>46127</v>
      </c>
      <c r="D550" s="7">
        <v>3218</v>
      </c>
      <c r="E550" s="7">
        <v>322</v>
      </c>
      <c r="F550" s="7">
        <v>1</v>
      </c>
      <c r="G550" s="7">
        <v>3</v>
      </c>
      <c r="H550" s="7">
        <v>81607</v>
      </c>
      <c r="I550" s="7" t="s">
        <v>1493</v>
      </c>
      <c r="J550" s="7">
        <v>27070902</v>
      </c>
      <c r="K550" s="7" t="s">
        <v>2127</v>
      </c>
      <c r="L550" s="7" t="s">
        <v>2131</v>
      </c>
      <c r="M550" s="7">
        <v>249900</v>
      </c>
      <c r="N550" s="8">
        <v>0.9</v>
      </c>
      <c r="O550" s="7">
        <f t="shared" si="8"/>
        <v>24990</v>
      </c>
      <c r="P550" s="9" t="s">
        <v>16</v>
      </c>
    </row>
    <row r="551" spans="1:16" x14ac:dyDescent="0.25">
      <c r="A551" s="18" t="s">
        <v>3769</v>
      </c>
      <c r="B551" s="6">
        <v>46121</v>
      </c>
      <c r="C551" s="6">
        <v>46127</v>
      </c>
      <c r="D551" s="7">
        <v>3218</v>
      </c>
      <c r="E551" s="7">
        <v>322</v>
      </c>
      <c r="F551" s="7">
        <v>1</v>
      </c>
      <c r="G551" s="7">
        <v>3</v>
      </c>
      <c r="H551" s="7">
        <v>81607</v>
      </c>
      <c r="I551" s="7" t="s">
        <v>1493</v>
      </c>
      <c r="J551" s="7">
        <v>27070911</v>
      </c>
      <c r="K551" s="7" t="s">
        <v>2127</v>
      </c>
      <c r="L551" s="7" t="s">
        <v>2132</v>
      </c>
      <c r="M551" s="7">
        <v>249900</v>
      </c>
      <c r="N551" s="8">
        <v>0.9</v>
      </c>
      <c r="O551" s="7">
        <f t="shared" si="8"/>
        <v>24990</v>
      </c>
      <c r="P551" s="9" t="s">
        <v>16</v>
      </c>
    </row>
    <row r="552" spans="1:16" x14ac:dyDescent="0.25">
      <c r="A552" s="18" t="s">
        <v>3769</v>
      </c>
      <c r="B552" s="6">
        <v>46121</v>
      </c>
      <c r="C552" s="6">
        <v>46127</v>
      </c>
      <c r="D552" s="7">
        <v>3218</v>
      </c>
      <c r="E552" s="7">
        <v>322</v>
      </c>
      <c r="F552" s="7">
        <v>1</v>
      </c>
      <c r="G552" s="7">
        <v>3</v>
      </c>
      <c r="H552" s="7">
        <v>81607</v>
      </c>
      <c r="I552" s="7" t="s">
        <v>1493</v>
      </c>
      <c r="J552" s="7">
        <v>27070920</v>
      </c>
      <c r="K552" s="7" t="s">
        <v>2127</v>
      </c>
      <c r="L552" s="7" t="s">
        <v>2133</v>
      </c>
      <c r="M552" s="7">
        <v>249900</v>
      </c>
      <c r="N552" s="8">
        <v>0.9</v>
      </c>
      <c r="O552" s="7">
        <f t="shared" si="8"/>
        <v>24990</v>
      </c>
      <c r="P552" s="9" t="s">
        <v>16</v>
      </c>
    </row>
    <row r="553" spans="1:16" x14ac:dyDescent="0.25">
      <c r="A553" s="18" t="s">
        <v>3769</v>
      </c>
      <c r="B553" s="6">
        <v>46121</v>
      </c>
      <c r="C553" s="6">
        <v>46127</v>
      </c>
      <c r="D553" s="7">
        <v>3218</v>
      </c>
      <c r="E553" s="7">
        <v>322</v>
      </c>
      <c r="F553" s="7">
        <v>1</v>
      </c>
      <c r="G553" s="7">
        <v>3</v>
      </c>
      <c r="H553" s="7">
        <v>81607</v>
      </c>
      <c r="I553" s="7" t="s">
        <v>1493</v>
      </c>
      <c r="J553" s="7">
        <v>27878933</v>
      </c>
      <c r="K553" s="7" t="s">
        <v>2134</v>
      </c>
      <c r="L553" s="7" t="s">
        <v>2135</v>
      </c>
      <c r="M553" s="7">
        <v>249900</v>
      </c>
      <c r="N553" s="8">
        <v>0.9</v>
      </c>
      <c r="O553" s="7">
        <f t="shared" si="8"/>
        <v>24990</v>
      </c>
      <c r="P553" s="9" t="s">
        <v>16</v>
      </c>
    </row>
    <row r="554" spans="1:16" x14ac:dyDescent="0.25">
      <c r="A554" s="18" t="s">
        <v>3769</v>
      </c>
      <c r="B554" s="6">
        <v>46121</v>
      </c>
      <c r="C554" s="6">
        <v>46127</v>
      </c>
      <c r="D554" s="7">
        <v>3218</v>
      </c>
      <c r="E554" s="7">
        <v>322</v>
      </c>
      <c r="F554" s="7">
        <v>1</v>
      </c>
      <c r="G554" s="7">
        <v>3</v>
      </c>
      <c r="H554" s="7">
        <v>81607</v>
      </c>
      <c r="I554" s="7" t="s">
        <v>1493</v>
      </c>
      <c r="J554" s="7">
        <v>27878942</v>
      </c>
      <c r="K554" s="7" t="s">
        <v>2134</v>
      </c>
      <c r="L554" s="7" t="s">
        <v>2136</v>
      </c>
      <c r="M554" s="7">
        <v>249900</v>
      </c>
      <c r="N554" s="8">
        <v>0.9</v>
      </c>
      <c r="O554" s="7">
        <f t="shared" si="8"/>
        <v>24990</v>
      </c>
      <c r="P554" s="9" t="s">
        <v>16</v>
      </c>
    </row>
    <row r="555" spans="1:16" x14ac:dyDescent="0.25">
      <c r="A555" s="18" t="s">
        <v>3769</v>
      </c>
      <c r="B555" s="6">
        <v>46121</v>
      </c>
      <c r="C555" s="6">
        <v>46127</v>
      </c>
      <c r="D555" s="7">
        <v>3218</v>
      </c>
      <c r="E555" s="7">
        <v>322</v>
      </c>
      <c r="F555" s="7">
        <v>1</v>
      </c>
      <c r="G555" s="7">
        <v>3</v>
      </c>
      <c r="H555" s="7">
        <v>81607</v>
      </c>
      <c r="I555" s="7" t="s">
        <v>1493</v>
      </c>
      <c r="J555" s="7">
        <v>27878951</v>
      </c>
      <c r="K555" s="7" t="s">
        <v>2134</v>
      </c>
      <c r="L555" s="7" t="s">
        <v>2137</v>
      </c>
      <c r="M555" s="7">
        <v>249900</v>
      </c>
      <c r="N555" s="8">
        <v>0.9</v>
      </c>
      <c r="O555" s="7">
        <f t="shared" si="8"/>
        <v>24990</v>
      </c>
      <c r="P555" s="9" t="s">
        <v>16</v>
      </c>
    </row>
    <row r="556" spans="1:16" x14ac:dyDescent="0.25">
      <c r="A556" s="18" t="s">
        <v>3769</v>
      </c>
      <c r="B556" s="6">
        <v>46121</v>
      </c>
      <c r="C556" s="6">
        <v>46127</v>
      </c>
      <c r="D556" s="7">
        <v>3218</v>
      </c>
      <c r="E556" s="7">
        <v>322</v>
      </c>
      <c r="F556" s="7">
        <v>1</v>
      </c>
      <c r="G556" s="7">
        <v>3</v>
      </c>
      <c r="H556" s="7">
        <v>81607</v>
      </c>
      <c r="I556" s="7" t="s">
        <v>1493</v>
      </c>
      <c r="J556" s="7">
        <v>27878960</v>
      </c>
      <c r="K556" s="7" t="s">
        <v>2134</v>
      </c>
      <c r="L556" s="7" t="s">
        <v>2138</v>
      </c>
      <c r="M556" s="7">
        <v>249900</v>
      </c>
      <c r="N556" s="8">
        <v>0.9</v>
      </c>
      <c r="O556" s="7">
        <f t="shared" si="8"/>
        <v>24990</v>
      </c>
      <c r="P556" s="9" t="s">
        <v>16</v>
      </c>
    </row>
    <row r="557" spans="1:16" x14ac:dyDescent="0.25">
      <c r="A557" s="18" t="s">
        <v>3769</v>
      </c>
      <c r="B557" s="6">
        <v>46121</v>
      </c>
      <c r="C557" s="6">
        <v>46127</v>
      </c>
      <c r="D557" s="7">
        <v>3218</v>
      </c>
      <c r="E557" s="7">
        <v>322</v>
      </c>
      <c r="F557" s="7">
        <v>1</v>
      </c>
      <c r="G557" s="7">
        <v>3</v>
      </c>
      <c r="H557" s="7">
        <v>81607</v>
      </c>
      <c r="I557" s="7" t="s">
        <v>1493</v>
      </c>
      <c r="J557" s="7">
        <v>27878979</v>
      </c>
      <c r="K557" s="7" t="s">
        <v>2134</v>
      </c>
      <c r="L557" s="7" t="s">
        <v>2139</v>
      </c>
      <c r="M557" s="7">
        <v>249900</v>
      </c>
      <c r="N557" s="8">
        <v>0.9</v>
      </c>
      <c r="O557" s="7">
        <f t="shared" si="8"/>
        <v>24990</v>
      </c>
      <c r="P557" s="9" t="s">
        <v>16</v>
      </c>
    </row>
    <row r="558" spans="1:16" x14ac:dyDescent="0.25">
      <c r="A558" s="18" t="s">
        <v>3769</v>
      </c>
      <c r="B558" s="6">
        <v>46121</v>
      </c>
      <c r="C558" s="6">
        <v>46127</v>
      </c>
      <c r="D558" s="7">
        <v>3218</v>
      </c>
      <c r="E558" s="7">
        <v>322</v>
      </c>
      <c r="F558" s="7">
        <v>1</v>
      </c>
      <c r="G558" s="7">
        <v>3</v>
      </c>
      <c r="H558" s="7">
        <v>81607</v>
      </c>
      <c r="I558" s="7" t="s">
        <v>1493</v>
      </c>
      <c r="J558" s="7">
        <v>27878988</v>
      </c>
      <c r="K558" s="7" t="s">
        <v>2134</v>
      </c>
      <c r="L558" s="7" t="s">
        <v>2140</v>
      </c>
      <c r="M558" s="7">
        <v>249900</v>
      </c>
      <c r="N558" s="8">
        <v>0.9</v>
      </c>
      <c r="O558" s="7">
        <f t="shared" si="8"/>
        <v>24990</v>
      </c>
      <c r="P558" s="9" t="s">
        <v>16</v>
      </c>
    </row>
    <row r="559" spans="1:16" x14ac:dyDescent="0.25">
      <c r="A559" s="18" t="s">
        <v>3769</v>
      </c>
      <c r="B559" s="6">
        <v>46121</v>
      </c>
      <c r="C559" s="6">
        <v>46127</v>
      </c>
      <c r="D559" s="7">
        <v>3218</v>
      </c>
      <c r="E559" s="7">
        <v>322</v>
      </c>
      <c r="F559" s="7">
        <v>1</v>
      </c>
      <c r="G559" s="7">
        <v>3</v>
      </c>
      <c r="H559" s="7">
        <v>81050</v>
      </c>
      <c r="I559" s="7" t="s">
        <v>1493</v>
      </c>
      <c r="J559" s="7">
        <v>26907582</v>
      </c>
      <c r="K559" s="7" t="s">
        <v>2141</v>
      </c>
      <c r="L559" s="7" t="s">
        <v>2142</v>
      </c>
      <c r="M559" s="7">
        <v>229900</v>
      </c>
      <c r="N559" s="8">
        <v>0.9</v>
      </c>
      <c r="O559" s="7">
        <f t="shared" si="8"/>
        <v>22990</v>
      </c>
      <c r="P559" s="9" t="s">
        <v>16</v>
      </c>
    </row>
    <row r="560" spans="1:16" x14ac:dyDescent="0.25">
      <c r="A560" s="18" t="s">
        <v>3769</v>
      </c>
      <c r="B560" s="6">
        <v>46121</v>
      </c>
      <c r="C560" s="6">
        <v>46127</v>
      </c>
      <c r="D560" s="7">
        <v>3218</v>
      </c>
      <c r="E560" s="7">
        <v>322</v>
      </c>
      <c r="F560" s="7">
        <v>1</v>
      </c>
      <c r="G560" s="7">
        <v>3</v>
      </c>
      <c r="H560" s="7">
        <v>81050</v>
      </c>
      <c r="I560" s="7" t="s">
        <v>1493</v>
      </c>
      <c r="J560" s="7">
        <v>26907591</v>
      </c>
      <c r="K560" s="7" t="s">
        <v>2141</v>
      </c>
      <c r="L560" s="7" t="s">
        <v>2143</v>
      </c>
      <c r="M560" s="7">
        <v>229900</v>
      </c>
      <c r="N560" s="8">
        <v>0.9</v>
      </c>
      <c r="O560" s="7">
        <f t="shared" si="8"/>
        <v>22990</v>
      </c>
      <c r="P560" s="9" t="s">
        <v>16</v>
      </c>
    </row>
    <row r="561" spans="1:16" x14ac:dyDescent="0.25">
      <c r="A561" s="18" t="s">
        <v>3769</v>
      </c>
      <c r="B561" s="6">
        <v>46121</v>
      </c>
      <c r="C561" s="6">
        <v>46127</v>
      </c>
      <c r="D561" s="7">
        <v>3218</v>
      </c>
      <c r="E561" s="7">
        <v>322</v>
      </c>
      <c r="F561" s="7">
        <v>1</v>
      </c>
      <c r="G561" s="7">
        <v>3</v>
      </c>
      <c r="H561" s="7">
        <v>81050</v>
      </c>
      <c r="I561" s="7" t="s">
        <v>1493</v>
      </c>
      <c r="J561" s="7">
        <v>26907608</v>
      </c>
      <c r="K561" s="7" t="s">
        <v>2141</v>
      </c>
      <c r="L561" s="7" t="s">
        <v>2144</v>
      </c>
      <c r="M561" s="7">
        <v>229900</v>
      </c>
      <c r="N561" s="8">
        <v>0.9</v>
      </c>
      <c r="O561" s="7">
        <f t="shared" si="8"/>
        <v>22990</v>
      </c>
      <c r="P561" s="9" t="s">
        <v>16</v>
      </c>
    </row>
    <row r="562" spans="1:16" x14ac:dyDescent="0.25">
      <c r="A562" s="18" t="s">
        <v>3769</v>
      </c>
      <c r="B562" s="6">
        <v>46121</v>
      </c>
      <c r="C562" s="6">
        <v>46127</v>
      </c>
      <c r="D562" s="7">
        <v>3218</v>
      </c>
      <c r="E562" s="7">
        <v>322</v>
      </c>
      <c r="F562" s="7">
        <v>1</v>
      </c>
      <c r="G562" s="7">
        <v>3</v>
      </c>
      <c r="H562" s="7">
        <v>81050</v>
      </c>
      <c r="I562" s="7" t="s">
        <v>1493</v>
      </c>
      <c r="J562" s="7">
        <v>26907617</v>
      </c>
      <c r="K562" s="7" t="s">
        <v>2141</v>
      </c>
      <c r="L562" s="7" t="s">
        <v>2145</v>
      </c>
      <c r="M562" s="7">
        <v>229900</v>
      </c>
      <c r="N562" s="8">
        <v>0.9</v>
      </c>
      <c r="O562" s="7">
        <f t="shared" si="8"/>
        <v>22990</v>
      </c>
      <c r="P562" s="9" t="s">
        <v>16</v>
      </c>
    </row>
    <row r="563" spans="1:16" x14ac:dyDescent="0.25">
      <c r="A563" s="18" t="s">
        <v>3769</v>
      </c>
      <c r="B563" s="6">
        <v>46121</v>
      </c>
      <c r="C563" s="6">
        <v>46127</v>
      </c>
      <c r="D563" s="7">
        <v>3218</v>
      </c>
      <c r="E563" s="7">
        <v>322</v>
      </c>
      <c r="F563" s="7">
        <v>1</v>
      </c>
      <c r="G563" s="7">
        <v>3</v>
      </c>
      <c r="H563" s="7">
        <v>81050</v>
      </c>
      <c r="I563" s="7" t="s">
        <v>1493</v>
      </c>
      <c r="J563" s="7">
        <v>26907626</v>
      </c>
      <c r="K563" s="7" t="s">
        <v>2141</v>
      </c>
      <c r="L563" s="7" t="s">
        <v>2146</v>
      </c>
      <c r="M563" s="7">
        <v>229900</v>
      </c>
      <c r="N563" s="8">
        <v>0.9</v>
      </c>
      <c r="O563" s="7">
        <f t="shared" si="8"/>
        <v>22990</v>
      </c>
      <c r="P563" s="9" t="s">
        <v>16</v>
      </c>
    </row>
    <row r="564" spans="1:16" x14ac:dyDescent="0.25">
      <c r="A564" s="18" t="s">
        <v>3769</v>
      </c>
      <c r="B564" s="6">
        <v>46121</v>
      </c>
      <c r="C564" s="6">
        <v>46127</v>
      </c>
      <c r="D564" s="7">
        <v>3218</v>
      </c>
      <c r="E564" s="7">
        <v>322</v>
      </c>
      <c r="F564" s="7">
        <v>1</v>
      </c>
      <c r="G564" s="7">
        <v>3</v>
      </c>
      <c r="H564" s="7">
        <v>81050</v>
      </c>
      <c r="I564" s="7" t="s">
        <v>1493</v>
      </c>
      <c r="J564" s="7">
        <v>26907635</v>
      </c>
      <c r="K564" s="7" t="s">
        <v>2141</v>
      </c>
      <c r="L564" s="7" t="s">
        <v>2147</v>
      </c>
      <c r="M564" s="7">
        <v>229900</v>
      </c>
      <c r="N564" s="8">
        <v>0.9</v>
      </c>
      <c r="O564" s="7">
        <f t="shared" si="8"/>
        <v>22990</v>
      </c>
      <c r="P564" s="9" t="s">
        <v>16</v>
      </c>
    </row>
    <row r="565" spans="1:16" x14ac:dyDescent="0.25">
      <c r="A565" s="18" t="s">
        <v>3769</v>
      </c>
      <c r="B565" s="6">
        <v>46121</v>
      </c>
      <c r="C565" s="6">
        <v>46127</v>
      </c>
      <c r="D565" s="7">
        <v>3218</v>
      </c>
      <c r="E565" s="7">
        <v>322</v>
      </c>
      <c r="F565" s="7">
        <v>1</v>
      </c>
      <c r="G565" s="7">
        <v>3</v>
      </c>
      <c r="H565" s="7">
        <v>81050</v>
      </c>
      <c r="I565" s="7" t="s">
        <v>1493</v>
      </c>
      <c r="J565" s="7">
        <v>27071321</v>
      </c>
      <c r="K565" s="7" t="s">
        <v>2148</v>
      </c>
      <c r="L565" s="7" t="s">
        <v>2149</v>
      </c>
      <c r="M565" s="7">
        <v>249900</v>
      </c>
      <c r="N565" s="8">
        <v>0.9</v>
      </c>
      <c r="O565" s="7">
        <f t="shared" si="8"/>
        <v>24990</v>
      </c>
      <c r="P565" s="9" t="s">
        <v>16</v>
      </c>
    </row>
    <row r="566" spans="1:16" x14ac:dyDescent="0.25">
      <c r="A566" s="18" t="s">
        <v>3769</v>
      </c>
      <c r="B566" s="6">
        <v>46121</v>
      </c>
      <c r="C566" s="6">
        <v>46127</v>
      </c>
      <c r="D566" s="7">
        <v>3218</v>
      </c>
      <c r="E566" s="7">
        <v>322</v>
      </c>
      <c r="F566" s="7">
        <v>1</v>
      </c>
      <c r="G566" s="7">
        <v>3</v>
      </c>
      <c r="H566" s="7">
        <v>81050</v>
      </c>
      <c r="I566" s="7" t="s">
        <v>1493</v>
      </c>
      <c r="J566" s="7">
        <v>27071330</v>
      </c>
      <c r="K566" s="7" t="s">
        <v>2148</v>
      </c>
      <c r="L566" s="7" t="s">
        <v>2150</v>
      </c>
      <c r="M566" s="7">
        <v>249900</v>
      </c>
      <c r="N566" s="8">
        <v>0.9</v>
      </c>
      <c r="O566" s="7">
        <f t="shared" si="8"/>
        <v>24990</v>
      </c>
      <c r="P566" s="9" t="s">
        <v>16</v>
      </c>
    </row>
    <row r="567" spans="1:16" x14ac:dyDescent="0.25">
      <c r="A567" s="18" t="s">
        <v>3769</v>
      </c>
      <c r="B567" s="6">
        <v>46121</v>
      </c>
      <c r="C567" s="6">
        <v>46127</v>
      </c>
      <c r="D567" s="7">
        <v>3218</v>
      </c>
      <c r="E567" s="7">
        <v>322</v>
      </c>
      <c r="F567" s="7">
        <v>1</v>
      </c>
      <c r="G567" s="7">
        <v>3</v>
      </c>
      <c r="H567" s="7">
        <v>81050</v>
      </c>
      <c r="I567" s="7" t="s">
        <v>1493</v>
      </c>
      <c r="J567" s="7">
        <v>27071349</v>
      </c>
      <c r="K567" s="7" t="s">
        <v>2148</v>
      </c>
      <c r="L567" s="7" t="s">
        <v>2151</v>
      </c>
      <c r="M567" s="7">
        <v>249900</v>
      </c>
      <c r="N567" s="8">
        <v>0.9</v>
      </c>
      <c r="O567" s="7">
        <f t="shared" si="8"/>
        <v>24990</v>
      </c>
      <c r="P567" s="9" t="s">
        <v>16</v>
      </c>
    </row>
    <row r="568" spans="1:16" x14ac:dyDescent="0.25">
      <c r="A568" s="18" t="s">
        <v>3769</v>
      </c>
      <c r="B568" s="6">
        <v>46121</v>
      </c>
      <c r="C568" s="6">
        <v>46127</v>
      </c>
      <c r="D568" s="7">
        <v>3218</v>
      </c>
      <c r="E568" s="7">
        <v>322</v>
      </c>
      <c r="F568" s="7">
        <v>1</v>
      </c>
      <c r="G568" s="7">
        <v>3</v>
      </c>
      <c r="H568" s="7">
        <v>81050</v>
      </c>
      <c r="I568" s="7" t="s">
        <v>1493</v>
      </c>
      <c r="J568" s="7">
        <v>27071358</v>
      </c>
      <c r="K568" s="7" t="s">
        <v>2148</v>
      </c>
      <c r="L568" s="7" t="s">
        <v>2152</v>
      </c>
      <c r="M568" s="7">
        <v>249900</v>
      </c>
      <c r="N568" s="8">
        <v>0.9</v>
      </c>
      <c r="O568" s="7">
        <f t="shared" si="8"/>
        <v>24990</v>
      </c>
      <c r="P568" s="9" t="s">
        <v>16</v>
      </c>
    </row>
    <row r="569" spans="1:16" x14ac:dyDescent="0.25">
      <c r="A569" s="18" t="s">
        <v>3769</v>
      </c>
      <c r="B569" s="6">
        <v>46121</v>
      </c>
      <c r="C569" s="6">
        <v>46127</v>
      </c>
      <c r="D569" s="7">
        <v>3218</v>
      </c>
      <c r="E569" s="7">
        <v>322</v>
      </c>
      <c r="F569" s="7">
        <v>1</v>
      </c>
      <c r="G569" s="7">
        <v>3</v>
      </c>
      <c r="H569" s="7">
        <v>81050</v>
      </c>
      <c r="I569" s="7" t="s">
        <v>1493</v>
      </c>
      <c r="J569" s="7">
        <v>27071367</v>
      </c>
      <c r="K569" s="7" t="s">
        <v>2148</v>
      </c>
      <c r="L569" s="7" t="s">
        <v>2153</v>
      </c>
      <c r="M569" s="7">
        <v>249900</v>
      </c>
      <c r="N569" s="8">
        <v>0.9</v>
      </c>
      <c r="O569" s="7">
        <f t="shared" si="8"/>
        <v>24990</v>
      </c>
      <c r="P569" s="9" t="s">
        <v>16</v>
      </c>
    </row>
    <row r="570" spans="1:16" x14ac:dyDescent="0.25">
      <c r="A570" s="18" t="s">
        <v>3769</v>
      </c>
      <c r="B570" s="6">
        <v>46121</v>
      </c>
      <c r="C570" s="6">
        <v>46127</v>
      </c>
      <c r="D570" s="7">
        <v>3218</v>
      </c>
      <c r="E570" s="7">
        <v>322</v>
      </c>
      <c r="F570" s="7">
        <v>1</v>
      </c>
      <c r="G570" s="7">
        <v>3</v>
      </c>
      <c r="H570" s="7">
        <v>81050</v>
      </c>
      <c r="I570" s="7" t="s">
        <v>1493</v>
      </c>
      <c r="J570" s="7">
        <v>27071376</v>
      </c>
      <c r="K570" s="7" t="s">
        <v>2148</v>
      </c>
      <c r="L570" s="7" t="s">
        <v>2154</v>
      </c>
      <c r="M570" s="7">
        <v>249900</v>
      </c>
      <c r="N570" s="8">
        <v>0.9</v>
      </c>
      <c r="O570" s="7">
        <f t="shared" si="8"/>
        <v>24990</v>
      </c>
      <c r="P570" s="9" t="s">
        <v>16</v>
      </c>
    </row>
    <row r="571" spans="1:16" x14ac:dyDescent="0.25">
      <c r="A571" s="18" t="s">
        <v>3769</v>
      </c>
      <c r="B571" s="6">
        <v>46121</v>
      </c>
      <c r="C571" s="6">
        <v>46127</v>
      </c>
      <c r="D571" s="7">
        <v>3218</v>
      </c>
      <c r="E571" s="7">
        <v>322</v>
      </c>
      <c r="F571" s="7">
        <v>1</v>
      </c>
      <c r="G571" s="7">
        <v>3</v>
      </c>
      <c r="H571" s="7">
        <v>81050</v>
      </c>
      <c r="I571" s="7" t="s">
        <v>1493</v>
      </c>
      <c r="J571" s="7">
        <v>27071385</v>
      </c>
      <c r="K571" s="7" t="s">
        <v>2155</v>
      </c>
      <c r="L571" s="7" t="s">
        <v>2156</v>
      </c>
      <c r="M571" s="7">
        <v>229900</v>
      </c>
      <c r="N571" s="8">
        <v>0.9</v>
      </c>
      <c r="O571" s="7">
        <f t="shared" si="8"/>
        <v>22990</v>
      </c>
      <c r="P571" s="9" t="s">
        <v>16</v>
      </c>
    </row>
    <row r="572" spans="1:16" x14ac:dyDescent="0.25">
      <c r="A572" s="18" t="s">
        <v>3769</v>
      </c>
      <c r="B572" s="6">
        <v>46121</v>
      </c>
      <c r="C572" s="6">
        <v>46127</v>
      </c>
      <c r="D572" s="7">
        <v>3218</v>
      </c>
      <c r="E572" s="7">
        <v>322</v>
      </c>
      <c r="F572" s="7">
        <v>1</v>
      </c>
      <c r="G572" s="7">
        <v>3</v>
      </c>
      <c r="H572" s="7">
        <v>81050</v>
      </c>
      <c r="I572" s="7" t="s">
        <v>1493</v>
      </c>
      <c r="J572" s="7">
        <v>27071394</v>
      </c>
      <c r="K572" s="7" t="s">
        <v>2155</v>
      </c>
      <c r="L572" s="7" t="s">
        <v>2157</v>
      </c>
      <c r="M572" s="7">
        <v>229900</v>
      </c>
      <c r="N572" s="8">
        <v>0.9</v>
      </c>
      <c r="O572" s="7">
        <f t="shared" si="8"/>
        <v>22990</v>
      </c>
      <c r="P572" s="9" t="s">
        <v>16</v>
      </c>
    </row>
    <row r="573" spans="1:16" x14ac:dyDescent="0.25">
      <c r="A573" s="18" t="s">
        <v>3769</v>
      </c>
      <c r="B573" s="6">
        <v>46121</v>
      </c>
      <c r="C573" s="6">
        <v>46127</v>
      </c>
      <c r="D573" s="7">
        <v>3218</v>
      </c>
      <c r="E573" s="7">
        <v>322</v>
      </c>
      <c r="F573" s="7">
        <v>1</v>
      </c>
      <c r="G573" s="7">
        <v>3</v>
      </c>
      <c r="H573" s="7">
        <v>81050</v>
      </c>
      <c r="I573" s="7" t="s">
        <v>1493</v>
      </c>
      <c r="J573" s="7">
        <v>27071401</v>
      </c>
      <c r="K573" s="7" t="s">
        <v>2155</v>
      </c>
      <c r="L573" s="7" t="s">
        <v>2158</v>
      </c>
      <c r="M573" s="7">
        <v>229900</v>
      </c>
      <c r="N573" s="8">
        <v>0.9</v>
      </c>
      <c r="O573" s="7">
        <f t="shared" si="8"/>
        <v>22990</v>
      </c>
      <c r="P573" s="9" t="s">
        <v>16</v>
      </c>
    </row>
    <row r="574" spans="1:16" x14ac:dyDescent="0.25">
      <c r="A574" s="18" t="s">
        <v>3769</v>
      </c>
      <c r="B574" s="6">
        <v>46121</v>
      </c>
      <c r="C574" s="6">
        <v>46127</v>
      </c>
      <c r="D574" s="7">
        <v>3218</v>
      </c>
      <c r="E574" s="7">
        <v>322</v>
      </c>
      <c r="F574" s="7">
        <v>1</v>
      </c>
      <c r="G574" s="7">
        <v>3</v>
      </c>
      <c r="H574" s="7">
        <v>81050</v>
      </c>
      <c r="I574" s="7" t="s">
        <v>1493</v>
      </c>
      <c r="J574" s="7">
        <v>27071410</v>
      </c>
      <c r="K574" s="7" t="s">
        <v>2155</v>
      </c>
      <c r="L574" s="7" t="s">
        <v>2159</v>
      </c>
      <c r="M574" s="7">
        <v>229900</v>
      </c>
      <c r="N574" s="8">
        <v>0.9</v>
      </c>
      <c r="O574" s="7">
        <f t="shared" si="8"/>
        <v>22990</v>
      </c>
      <c r="P574" s="9" t="s">
        <v>16</v>
      </c>
    </row>
    <row r="575" spans="1:16" x14ac:dyDescent="0.25">
      <c r="A575" s="18" t="s">
        <v>3769</v>
      </c>
      <c r="B575" s="6">
        <v>46121</v>
      </c>
      <c r="C575" s="6">
        <v>46127</v>
      </c>
      <c r="D575" s="7">
        <v>3218</v>
      </c>
      <c r="E575" s="7">
        <v>322</v>
      </c>
      <c r="F575" s="7">
        <v>1</v>
      </c>
      <c r="G575" s="7">
        <v>3</v>
      </c>
      <c r="H575" s="7">
        <v>81050</v>
      </c>
      <c r="I575" s="7" t="s">
        <v>1493</v>
      </c>
      <c r="J575" s="7">
        <v>27071429</v>
      </c>
      <c r="K575" s="7" t="s">
        <v>2155</v>
      </c>
      <c r="L575" s="7" t="s">
        <v>2160</v>
      </c>
      <c r="M575" s="7">
        <v>229900</v>
      </c>
      <c r="N575" s="8">
        <v>0.9</v>
      </c>
      <c r="O575" s="7">
        <f t="shared" si="8"/>
        <v>22990</v>
      </c>
      <c r="P575" s="9" t="s">
        <v>16</v>
      </c>
    </row>
    <row r="576" spans="1:16" x14ac:dyDescent="0.25">
      <c r="A576" s="18" t="s">
        <v>3769</v>
      </c>
      <c r="B576" s="6">
        <v>46121</v>
      </c>
      <c r="C576" s="6">
        <v>46127</v>
      </c>
      <c r="D576" s="7">
        <v>3218</v>
      </c>
      <c r="E576" s="7">
        <v>322</v>
      </c>
      <c r="F576" s="7">
        <v>1</v>
      </c>
      <c r="G576" s="7">
        <v>3</v>
      </c>
      <c r="H576" s="7">
        <v>81050</v>
      </c>
      <c r="I576" s="7" t="s">
        <v>1493</v>
      </c>
      <c r="J576" s="7">
        <v>27071438</v>
      </c>
      <c r="K576" s="7" t="s">
        <v>2155</v>
      </c>
      <c r="L576" s="7" t="s">
        <v>2161</v>
      </c>
      <c r="M576" s="7">
        <v>229900</v>
      </c>
      <c r="N576" s="8">
        <v>0.9</v>
      </c>
      <c r="O576" s="7">
        <f t="shared" si="8"/>
        <v>22990</v>
      </c>
      <c r="P576" s="9" t="s">
        <v>16</v>
      </c>
    </row>
    <row r="577" spans="1:16" x14ac:dyDescent="0.25">
      <c r="A577" s="18" t="s">
        <v>3769</v>
      </c>
      <c r="B577" s="6">
        <v>46121</v>
      </c>
      <c r="C577" s="6">
        <v>46127</v>
      </c>
      <c r="D577" s="7">
        <v>3218</v>
      </c>
      <c r="E577" s="7">
        <v>322</v>
      </c>
      <c r="F577" s="7">
        <v>1</v>
      </c>
      <c r="G577" s="7">
        <v>3</v>
      </c>
      <c r="H577" s="7">
        <v>81610</v>
      </c>
      <c r="I577" s="7" t="s">
        <v>1493</v>
      </c>
      <c r="J577" s="7">
        <v>26708056</v>
      </c>
      <c r="K577" s="7" t="s">
        <v>2162</v>
      </c>
      <c r="L577" s="7" t="s">
        <v>2163</v>
      </c>
      <c r="M577" s="7">
        <v>249900</v>
      </c>
      <c r="N577" s="8">
        <v>0.9</v>
      </c>
      <c r="O577" s="7">
        <f t="shared" si="8"/>
        <v>24990</v>
      </c>
      <c r="P577" s="9" t="s">
        <v>16</v>
      </c>
    </row>
    <row r="578" spans="1:16" x14ac:dyDescent="0.25">
      <c r="A578" s="18" t="s">
        <v>3769</v>
      </c>
      <c r="B578" s="6">
        <v>46121</v>
      </c>
      <c r="C578" s="6">
        <v>46127</v>
      </c>
      <c r="D578" s="7">
        <v>3218</v>
      </c>
      <c r="E578" s="7">
        <v>322</v>
      </c>
      <c r="F578" s="7">
        <v>1</v>
      </c>
      <c r="G578" s="7">
        <v>3</v>
      </c>
      <c r="H578" s="7">
        <v>81610</v>
      </c>
      <c r="I578" s="7" t="s">
        <v>1493</v>
      </c>
      <c r="J578" s="7">
        <v>26708065</v>
      </c>
      <c r="K578" s="7" t="s">
        <v>2162</v>
      </c>
      <c r="L578" s="7" t="s">
        <v>2164</v>
      </c>
      <c r="M578" s="7">
        <v>249900</v>
      </c>
      <c r="N578" s="8">
        <v>0.9</v>
      </c>
      <c r="O578" s="7">
        <f t="shared" si="8"/>
        <v>24990</v>
      </c>
      <c r="P578" s="9" t="s">
        <v>16</v>
      </c>
    </row>
    <row r="579" spans="1:16" x14ac:dyDescent="0.25">
      <c r="A579" s="18" t="s">
        <v>3769</v>
      </c>
      <c r="B579" s="6">
        <v>46121</v>
      </c>
      <c r="C579" s="6">
        <v>46127</v>
      </c>
      <c r="D579" s="7">
        <v>3218</v>
      </c>
      <c r="E579" s="7">
        <v>322</v>
      </c>
      <c r="F579" s="7">
        <v>1</v>
      </c>
      <c r="G579" s="7">
        <v>3</v>
      </c>
      <c r="H579" s="7">
        <v>81610</v>
      </c>
      <c r="I579" s="7" t="s">
        <v>1493</v>
      </c>
      <c r="J579" s="7">
        <v>26708074</v>
      </c>
      <c r="K579" s="7" t="s">
        <v>2162</v>
      </c>
      <c r="L579" s="7" t="s">
        <v>2165</v>
      </c>
      <c r="M579" s="7">
        <v>249900</v>
      </c>
      <c r="N579" s="8">
        <v>0.9</v>
      </c>
      <c r="O579" s="7">
        <f t="shared" ref="O579:O642" si="9">M579-(N579*M579)</f>
        <v>24990</v>
      </c>
      <c r="P579" s="9" t="s">
        <v>16</v>
      </c>
    </row>
    <row r="580" spans="1:16" x14ac:dyDescent="0.25">
      <c r="A580" s="18" t="s">
        <v>3769</v>
      </c>
      <c r="B580" s="6">
        <v>46121</v>
      </c>
      <c r="C580" s="6">
        <v>46127</v>
      </c>
      <c r="D580" s="7">
        <v>3218</v>
      </c>
      <c r="E580" s="7">
        <v>322</v>
      </c>
      <c r="F580" s="7">
        <v>1</v>
      </c>
      <c r="G580" s="7">
        <v>3</v>
      </c>
      <c r="H580" s="7">
        <v>81610</v>
      </c>
      <c r="I580" s="7" t="s">
        <v>1493</v>
      </c>
      <c r="J580" s="7">
        <v>27070635</v>
      </c>
      <c r="K580" s="7" t="s">
        <v>2166</v>
      </c>
      <c r="L580" s="7" t="s">
        <v>2167</v>
      </c>
      <c r="M580" s="7">
        <v>229900</v>
      </c>
      <c r="N580" s="8">
        <v>0.9</v>
      </c>
      <c r="O580" s="7">
        <f t="shared" si="9"/>
        <v>22990</v>
      </c>
      <c r="P580" s="9" t="s">
        <v>16</v>
      </c>
    </row>
    <row r="581" spans="1:16" x14ac:dyDescent="0.25">
      <c r="A581" s="18" t="s">
        <v>3769</v>
      </c>
      <c r="B581" s="6">
        <v>46121</v>
      </c>
      <c r="C581" s="6">
        <v>46127</v>
      </c>
      <c r="D581" s="7">
        <v>3218</v>
      </c>
      <c r="E581" s="7">
        <v>322</v>
      </c>
      <c r="F581" s="7">
        <v>1</v>
      </c>
      <c r="G581" s="7">
        <v>3</v>
      </c>
      <c r="H581" s="7">
        <v>81610</v>
      </c>
      <c r="I581" s="7" t="s">
        <v>1493</v>
      </c>
      <c r="J581" s="7">
        <v>27070644</v>
      </c>
      <c r="K581" s="7" t="s">
        <v>2166</v>
      </c>
      <c r="L581" s="7" t="s">
        <v>2168</v>
      </c>
      <c r="M581" s="7">
        <v>229900</v>
      </c>
      <c r="N581" s="8">
        <v>0.9</v>
      </c>
      <c r="O581" s="7">
        <f t="shared" si="9"/>
        <v>22990</v>
      </c>
      <c r="P581" s="9" t="s">
        <v>16</v>
      </c>
    </row>
    <row r="582" spans="1:16" x14ac:dyDescent="0.25">
      <c r="A582" s="18" t="s">
        <v>3769</v>
      </c>
      <c r="B582" s="6">
        <v>46121</v>
      </c>
      <c r="C582" s="6">
        <v>46127</v>
      </c>
      <c r="D582" s="7">
        <v>3218</v>
      </c>
      <c r="E582" s="7">
        <v>322</v>
      </c>
      <c r="F582" s="7">
        <v>1</v>
      </c>
      <c r="G582" s="7">
        <v>3</v>
      </c>
      <c r="H582" s="7">
        <v>81610</v>
      </c>
      <c r="I582" s="7" t="s">
        <v>1493</v>
      </c>
      <c r="J582" s="7">
        <v>27070653</v>
      </c>
      <c r="K582" s="7" t="s">
        <v>2166</v>
      </c>
      <c r="L582" s="7" t="s">
        <v>2169</v>
      </c>
      <c r="M582" s="7">
        <v>229900</v>
      </c>
      <c r="N582" s="8">
        <v>0.9</v>
      </c>
      <c r="O582" s="7">
        <f t="shared" si="9"/>
        <v>22990</v>
      </c>
      <c r="P582" s="9" t="s">
        <v>16</v>
      </c>
    </row>
    <row r="583" spans="1:16" x14ac:dyDescent="0.25">
      <c r="A583" s="18" t="s">
        <v>3769</v>
      </c>
      <c r="B583" s="6">
        <v>46121</v>
      </c>
      <c r="C583" s="6">
        <v>46127</v>
      </c>
      <c r="D583" s="7">
        <v>3218</v>
      </c>
      <c r="E583" s="7">
        <v>322</v>
      </c>
      <c r="F583" s="7">
        <v>1</v>
      </c>
      <c r="G583" s="7">
        <v>3</v>
      </c>
      <c r="H583" s="7">
        <v>81610</v>
      </c>
      <c r="I583" s="7" t="s">
        <v>1493</v>
      </c>
      <c r="J583" s="7">
        <v>27070662</v>
      </c>
      <c r="K583" s="7" t="s">
        <v>2166</v>
      </c>
      <c r="L583" s="7" t="s">
        <v>2170</v>
      </c>
      <c r="M583" s="7">
        <v>229900</v>
      </c>
      <c r="N583" s="8">
        <v>0.9</v>
      </c>
      <c r="O583" s="7">
        <f t="shared" si="9"/>
        <v>22990</v>
      </c>
      <c r="P583" s="9" t="s">
        <v>16</v>
      </c>
    </row>
    <row r="584" spans="1:16" x14ac:dyDescent="0.25">
      <c r="A584" s="18" t="s">
        <v>3769</v>
      </c>
      <c r="B584" s="6">
        <v>46121</v>
      </c>
      <c r="C584" s="6">
        <v>46127</v>
      </c>
      <c r="D584" s="7">
        <v>3218</v>
      </c>
      <c r="E584" s="7">
        <v>322</v>
      </c>
      <c r="F584" s="7">
        <v>1</v>
      </c>
      <c r="G584" s="7">
        <v>3</v>
      </c>
      <c r="H584" s="7">
        <v>81610</v>
      </c>
      <c r="I584" s="7" t="s">
        <v>1493</v>
      </c>
      <c r="J584" s="7">
        <v>27070671</v>
      </c>
      <c r="K584" s="7" t="s">
        <v>2166</v>
      </c>
      <c r="L584" s="7" t="s">
        <v>2171</v>
      </c>
      <c r="M584" s="7">
        <v>229900</v>
      </c>
      <c r="N584" s="8">
        <v>0.9</v>
      </c>
      <c r="O584" s="7">
        <f t="shared" si="9"/>
        <v>22990</v>
      </c>
      <c r="P584" s="9" t="s">
        <v>16</v>
      </c>
    </row>
    <row r="585" spans="1:16" x14ac:dyDescent="0.25">
      <c r="A585" s="18" t="s">
        <v>3769</v>
      </c>
      <c r="B585" s="6">
        <v>46121</v>
      </c>
      <c r="C585" s="6">
        <v>46127</v>
      </c>
      <c r="D585" s="7">
        <v>3218</v>
      </c>
      <c r="E585" s="7">
        <v>322</v>
      </c>
      <c r="F585" s="7">
        <v>1</v>
      </c>
      <c r="G585" s="7">
        <v>3</v>
      </c>
      <c r="H585" s="7">
        <v>81610</v>
      </c>
      <c r="I585" s="7" t="s">
        <v>1493</v>
      </c>
      <c r="J585" s="7">
        <v>27070680</v>
      </c>
      <c r="K585" s="7" t="s">
        <v>2166</v>
      </c>
      <c r="L585" s="7" t="s">
        <v>2172</v>
      </c>
      <c r="M585" s="7">
        <v>229900</v>
      </c>
      <c r="N585" s="8">
        <v>0.9</v>
      </c>
      <c r="O585" s="7">
        <f t="shared" si="9"/>
        <v>22990</v>
      </c>
      <c r="P585" s="9" t="s">
        <v>16</v>
      </c>
    </row>
    <row r="586" spans="1:16" x14ac:dyDescent="0.25">
      <c r="A586" s="18" t="s">
        <v>3769</v>
      </c>
      <c r="B586" s="6">
        <v>46121</v>
      </c>
      <c r="C586" s="6">
        <v>46127</v>
      </c>
      <c r="D586" s="7">
        <v>3218</v>
      </c>
      <c r="E586" s="7">
        <v>322</v>
      </c>
      <c r="F586" s="7">
        <v>1</v>
      </c>
      <c r="G586" s="7">
        <v>3</v>
      </c>
      <c r="H586" s="7">
        <v>81610</v>
      </c>
      <c r="I586" s="7" t="s">
        <v>1493</v>
      </c>
      <c r="J586" s="7">
        <v>27070788</v>
      </c>
      <c r="K586" s="7" t="s">
        <v>2173</v>
      </c>
      <c r="L586" s="7" t="s">
        <v>2174</v>
      </c>
      <c r="M586" s="7">
        <v>229900</v>
      </c>
      <c r="N586" s="8">
        <v>0.9</v>
      </c>
      <c r="O586" s="7">
        <f t="shared" si="9"/>
        <v>22990</v>
      </c>
      <c r="P586" s="9" t="s">
        <v>16</v>
      </c>
    </row>
    <row r="587" spans="1:16" x14ac:dyDescent="0.25">
      <c r="A587" s="18" t="s">
        <v>3769</v>
      </c>
      <c r="B587" s="6">
        <v>46121</v>
      </c>
      <c r="C587" s="6">
        <v>46127</v>
      </c>
      <c r="D587" s="7">
        <v>3218</v>
      </c>
      <c r="E587" s="7">
        <v>322</v>
      </c>
      <c r="F587" s="7">
        <v>1</v>
      </c>
      <c r="G587" s="7">
        <v>3</v>
      </c>
      <c r="H587" s="7">
        <v>81610</v>
      </c>
      <c r="I587" s="7" t="s">
        <v>1493</v>
      </c>
      <c r="J587" s="7">
        <v>27070797</v>
      </c>
      <c r="K587" s="7" t="s">
        <v>2173</v>
      </c>
      <c r="L587" s="7" t="s">
        <v>2175</v>
      </c>
      <c r="M587" s="7">
        <v>229900</v>
      </c>
      <c r="N587" s="8">
        <v>0.9</v>
      </c>
      <c r="O587" s="7">
        <f t="shared" si="9"/>
        <v>22990</v>
      </c>
      <c r="P587" s="9" t="s">
        <v>16</v>
      </c>
    </row>
    <row r="588" spans="1:16" x14ac:dyDescent="0.25">
      <c r="A588" s="18" t="s">
        <v>3769</v>
      </c>
      <c r="B588" s="6">
        <v>46121</v>
      </c>
      <c r="C588" s="6">
        <v>46127</v>
      </c>
      <c r="D588" s="7">
        <v>3218</v>
      </c>
      <c r="E588" s="7">
        <v>322</v>
      </c>
      <c r="F588" s="7">
        <v>1</v>
      </c>
      <c r="G588" s="7">
        <v>3</v>
      </c>
      <c r="H588" s="7">
        <v>81610</v>
      </c>
      <c r="I588" s="7" t="s">
        <v>1493</v>
      </c>
      <c r="J588" s="7">
        <v>27070804</v>
      </c>
      <c r="K588" s="7" t="s">
        <v>2173</v>
      </c>
      <c r="L588" s="7" t="s">
        <v>2176</v>
      </c>
      <c r="M588" s="7">
        <v>229900</v>
      </c>
      <c r="N588" s="8">
        <v>0.9</v>
      </c>
      <c r="O588" s="7">
        <f t="shared" si="9"/>
        <v>22990</v>
      </c>
      <c r="P588" s="9" t="s">
        <v>16</v>
      </c>
    </row>
    <row r="589" spans="1:16" x14ac:dyDescent="0.25">
      <c r="A589" s="18" t="s">
        <v>3769</v>
      </c>
      <c r="B589" s="6">
        <v>46121</v>
      </c>
      <c r="C589" s="6">
        <v>46127</v>
      </c>
      <c r="D589" s="7">
        <v>3218</v>
      </c>
      <c r="E589" s="7">
        <v>322</v>
      </c>
      <c r="F589" s="7">
        <v>1</v>
      </c>
      <c r="G589" s="7">
        <v>3</v>
      </c>
      <c r="H589" s="7">
        <v>81610</v>
      </c>
      <c r="I589" s="7" t="s">
        <v>1493</v>
      </c>
      <c r="J589" s="7">
        <v>27874071</v>
      </c>
      <c r="K589" s="7" t="s">
        <v>2177</v>
      </c>
      <c r="L589" s="7" t="s">
        <v>2178</v>
      </c>
      <c r="M589" s="7">
        <v>249900</v>
      </c>
      <c r="N589" s="8">
        <v>0.9</v>
      </c>
      <c r="O589" s="7">
        <f t="shared" si="9"/>
        <v>24990</v>
      </c>
      <c r="P589" s="9" t="s">
        <v>16</v>
      </c>
    </row>
    <row r="590" spans="1:16" x14ac:dyDescent="0.25">
      <c r="A590" s="18" t="s">
        <v>3769</v>
      </c>
      <c r="B590" s="6">
        <v>46121</v>
      </c>
      <c r="C590" s="6">
        <v>46127</v>
      </c>
      <c r="D590" s="7">
        <v>3218</v>
      </c>
      <c r="E590" s="7">
        <v>322</v>
      </c>
      <c r="F590" s="7">
        <v>1</v>
      </c>
      <c r="G590" s="7">
        <v>3</v>
      </c>
      <c r="H590" s="7">
        <v>81610</v>
      </c>
      <c r="I590" s="7" t="s">
        <v>1493</v>
      </c>
      <c r="J590" s="7">
        <v>27874080</v>
      </c>
      <c r="K590" s="7" t="s">
        <v>2177</v>
      </c>
      <c r="L590" s="7" t="s">
        <v>2179</v>
      </c>
      <c r="M590" s="7">
        <v>249900</v>
      </c>
      <c r="N590" s="8">
        <v>0.9</v>
      </c>
      <c r="O590" s="7">
        <f t="shared" si="9"/>
        <v>24990</v>
      </c>
      <c r="P590" s="9" t="s">
        <v>16</v>
      </c>
    </row>
    <row r="591" spans="1:16" x14ac:dyDescent="0.25">
      <c r="A591" s="18" t="s">
        <v>3769</v>
      </c>
      <c r="B591" s="6">
        <v>46121</v>
      </c>
      <c r="C591" s="6">
        <v>46127</v>
      </c>
      <c r="D591" s="7">
        <v>3218</v>
      </c>
      <c r="E591" s="7">
        <v>322</v>
      </c>
      <c r="F591" s="7">
        <v>1</v>
      </c>
      <c r="G591" s="7">
        <v>3</v>
      </c>
      <c r="H591" s="7">
        <v>81610</v>
      </c>
      <c r="I591" s="7" t="s">
        <v>1493</v>
      </c>
      <c r="J591" s="7">
        <v>27874099</v>
      </c>
      <c r="K591" s="7" t="s">
        <v>2177</v>
      </c>
      <c r="L591" s="7" t="s">
        <v>2180</v>
      </c>
      <c r="M591" s="7">
        <v>249900</v>
      </c>
      <c r="N591" s="8">
        <v>0.9</v>
      </c>
      <c r="O591" s="7">
        <f t="shared" si="9"/>
        <v>24990</v>
      </c>
      <c r="P591" s="9" t="s">
        <v>16</v>
      </c>
    </row>
    <row r="592" spans="1:16" x14ac:dyDescent="0.25">
      <c r="A592" s="18" t="s">
        <v>3769</v>
      </c>
      <c r="B592" s="6">
        <v>46121</v>
      </c>
      <c r="C592" s="6">
        <v>46127</v>
      </c>
      <c r="D592" s="7">
        <v>3218</v>
      </c>
      <c r="E592" s="7">
        <v>322</v>
      </c>
      <c r="F592" s="7">
        <v>1</v>
      </c>
      <c r="G592" s="7">
        <v>3</v>
      </c>
      <c r="H592" s="7">
        <v>81099</v>
      </c>
      <c r="I592" s="7" t="s">
        <v>1493</v>
      </c>
      <c r="J592" s="7">
        <v>27874151</v>
      </c>
      <c r="K592" s="7" t="s">
        <v>2181</v>
      </c>
      <c r="L592" s="7" t="s">
        <v>2182</v>
      </c>
      <c r="M592" s="7">
        <v>249900</v>
      </c>
      <c r="N592" s="8">
        <v>0.9</v>
      </c>
      <c r="O592" s="7">
        <f t="shared" si="9"/>
        <v>24990</v>
      </c>
      <c r="P592" s="9" t="s">
        <v>16</v>
      </c>
    </row>
    <row r="593" spans="1:16" x14ac:dyDescent="0.25">
      <c r="A593" s="18" t="s">
        <v>3769</v>
      </c>
      <c r="B593" s="6">
        <v>46121</v>
      </c>
      <c r="C593" s="6">
        <v>46127</v>
      </c>
      <c r="D593" s="7">
        <v>3218</v>
      </c>
      <c r="E593" s="7">
        <v>322</v>
      </c>
      <c r="F593" s="7">
        <v>1</v>
      </c>
      <c r="G593" s="7">
        <v>3</v>
      </c>
      <c r="H593" s="7">
        <v>81099</v>
      </c>
      <c r="I593" s="7" t="s">
        <v>1493</v>
      </c>
      <c r="J593" s="7">
        <v>27874160</v>
      </c>
      <c r="K593" s="7" t="s">
        <v>2181</v>
      </c>
      <c r="L593" s="7" t="s">
        <v>2183</v>
      </c>
      <c r="M593" s="7">
        <v>249900</v>
      </c>
      <c r="N593" s="8">
        <v>0.9</v>
      </c>
      <c r="O593" s="7">
        <f t="shared" si="9"/>
        <v>24990</v>
      </c>
      <c r="P593" s="9" t="s">
        <v>16</v>
      </c>
    </row>
    <row r="594" spans="1:16" x14ac:dyDescent="0.25">
      <c r="A594" s="18" t="s">
        <v>3769</v>
      </c>
      <c r="B594" s="6">
        <v>46121</v>
      </c>
      <c r="C594" s="6">
        <v>46127</v>
      </c>
      <c r="D594" s="7">
        <v>3218</v>
      </c>
      <c r="E594" s="7">
        <v>322</v>
      </c>
      <c r="F594" s="7">
        <v>1</v>
      </c>
      <c r="G594" s="7">
        <v>3</v>
      </c>
      <c r="H594" s="7">
        <v>81099</v>
      </c>
      <c r="I594" s="7" t="s">
        <v>1493</v>
      </c>
      <c r="J594" s="7">
        <v>27874179</v>
      </c>
      <c r="K594" s="7" t="s">
        <v>2181</v>
      </c>
      <c r="L594" s="7" t="s">
        <v>2184</v>
      </c>
      <c r="M594" s="7">
        <v>249900</v>
      </c>
      <c r="N594" s="8">
        <v>0.9</v>
      </c>
      <c r="O594" s="7">
        <f t="shared" si="9"/>
        <v>24990</v>
      </c>
      <c r="P594" s="9" t="s">
        <v>16</v>
      </c>
    </row>
    <row r="595" spans="1:16" x14ac:dyDescent="0.25">
      <c r="A595" s="18" t="s">
        <v>3769</v>
      </c>
      <c r="B595" s="6">
        <v>46121</v>
      </c>
      <c r="C595" s="6">
        <v>46127</v>
      </c>
      <c r="D595" s="7">
        <v>3218</v>
      </c>
      <c r="E595" s="7">
        <v>322</v>
      </c>
      <c r="F595" s="7">
        <v>1</v>
      </c>
      <c r="G595" s="7">
        <v>3</v>
      </c>
      <c r="H595" s="7">
        <v>81099</v>
      </c>
      <c r="I595" s="7" t="s">
        <v>1493</v>
      </c>
      <c r="J595" s="7">
        <v>27874188</v>
      </c>
      <c r="K595" s="7" t="s">
        <v>2181</v>
      </c>
      <c r="L595" s="7" t="s">
        <v>2185</v>
      </c>
      <c r="M595" s="7">
        <v>249900</v>
      </c>
      <c r="N595" s="8">
        <v>0.9</v>
      </c>
      <c r="O595" s="7">
        <f t="shared" si="9"/>
        <v>24990</v>
      </c>
      <c r="P595" s="9" t="s">
        <v>16</v>
      </c>
    </row>
    <row r="596" spans="1:16" x14ac:dyDescent="0.25">
      <c r="A596" s="18" t="s">
        <v>3769</v>
      </c>
      <c r="B596" s="6">
        <v>46121</v>
      </c>
      <c r="C596" s="6">
        <v>46127</v>
      </c>
      <c r="D596" s="7">
        <v>3218</v>
      </c>
      <c r="E596" s="7">
        <v>322</v>
      </c>
      <c r="F596" s="7">
        <v>1</v>
      </c>
      <c r="G596" s="7">
        <v>3</v>
      </c>
      <c r="H596" s="7">
        <v>81099</v>
      </c>
      <c r="I596" s="7" t="s">
        <v>1493</v>
      </c>
      <c r="J596" s="7">
        <v>27874197</v>
      </c>
      <c r="K596" s="7" t="s">
        <v>2181</v>
      </c>
      <c r="L596" s="7" t="s">
        <v>2186</v>
      </c>
      <c r="M596" s="7">
        <v>249900</v>
      </c>
      <c r="N596" s="8">
        <v>0.9</v>
      </c>
      <c r="O596" s="7">
        <f t="shared" si="9"/>
        <v>24990</v>
      </c>
      <c r="P596" s="9" t="s">
        <v>16</v>
      </c>
    </row>
    <row r="597" spans="1:16" x14ac:dyDescent="0.25">
      <c r="A597" s="18" t="s">
        <v>3769</v>
      </c>
      <c r="B597" s="6">
        <v>46121</v>
      </c>
      <c r="C597" s="6">
        <v>46127</v>
      </c>
      <c r="D597" s="7">
        <v>3218</v>
      </c>
      <c r="E597" s="7">
        <v>322</v>
      </c>
      <c r="F597" s="7">
        <v>1</v>
      </c>
      <c r="G597" s="7">
        <v>3</v>
      </c>
      <c r="H597" s="7">
        <v>81099</v>
      </c>
      <c r="I597" s="7" t="s">
        <v>1493</v>
      </c>
      <c r="J597" s="7">
        <v>27874204</v>
      </c>
      <c r="K597" s="7" t="s">
        <v>2181</v>
      </c>
      <c r="L597" s="7" t="s">
        <v>2187</v>
      </c>
      <c r="M597" s="7">
        <v>249900</v>
      </c>
      <c r="N597" s="8">
        <v>0.9</v>
      </c>
      <c r="O597" s="7">
        <f t="shared" si="9"/>
        <v>24990</v>
      </c>
      <c r="P597" s="9" t="s">
        <v>16</v>
      </c>
    </row>
    <row r="598" spans="1:16" x14ac:dyDescent="0.25">
      <c r="A598" s="18" t="s">
        <v>3769</v>
      </c>
      <c r="B598" s="6">
        <v>46121</v>
      </c>
      <c r="C598" s="6">
        <v>46127</v>
      </c>
      <c r="D598" s="7">
        <v>3218</v>
      </c>
      <c r="E598" s="7">
        <v>322</v>
      </c>
      <c r="F598" s="7">
        <v>1</v>
      </c>
      <c r="G598" s="7">
        <v>5</v>
      </c>
      <c r="H598" s="7">
        <v>81610</v>
      </c>
      <c r="I598" s="7" t="s">
        <v>1493</v>
      </c>
      <c r="J598" s="7">
        <v>27874964</v>
      </c>
      <c r="K598" s="7" t="s">
        <v>2188</v>
      </c>
      <c r="L598" s="7" t="s">
        <v>2189</v>
      </c>
      <c r="M598" s="7">
        <v>149900</v>
      </c>
      <c r="N598" s="8">
        <v>0.9</v>
      </c>
      <c r="O598" s="7">
        <f t="shared" si="9"/>
        <v>14990</v>
      </c>
      <c r="P598" s="9" t="s">
        <v>16</v>
      </c>
    </row>
    <row r="599" spans="1:16" x14ac:dyDescent="0.25">
      <c r="A599" s="18" t="s">
        <v>3769</v>
      </c>
      <c r="B599" s="6">
        <v>46121</v>
      </c>
      <c r="C599" s="6">
        <v>46127</v>
      </c>
      <c r="D599" s="7">
        <v>3218</v>
      </c>
      <c r="E599" s="7">
        <v>322</v>
      </c>
      <c r="F599" s="7">
        <v>1</v>
      </c>
      <c r="G599" s="7">
        <v>5</v>
      </c>
      <c r="H599" s="7">
        <v>81610</v>
      </c>
      <c r="I599" s="7" t="s">
        <v>1493</v>
      </c>
      <c r="J599" s="7">
        <v>27874973</v>
      </c>
      <c r="K599" s="7" t="s">
        <v>2188</v>
      </c>
      <c r="L599" s="7" t="s">
        <v>2190</v>
      </c>
      <c r="M599" s="7">
        <v>149900</v>
      </c>
      <c r="N599" s="8">
        <v>0.9</v>
      </c>
      <c r="O599" s="7">
        <f t="shared" si="9"/>
        <v>14990</v>
      </c>
      <c r="P599" s="9" t="s">
        <v>16</v>
      </c>
    </row>
    <row r="600" spans="1:16" x14ac:dyDescent="0.25">
      <c r="A600" s="18" t="s">
        <v>3769</v>
      </c>
      <c r="B600" s="6">
        <v>46121</v>
      </c>
      <c r="C600" s="6">
        <v>46127</v>
      </c>
      <c r="D600" s="7">
        <v>3218</v>
      </c>
      <c r="E600" s="7">
        <v>322</v>
      </c>
      <c r="F600" s="7">
        <v>1</v>
      </c>
      <c r="G600" s="7">
        <v>5</v>
      </c>
      <c r="H600" s="7">
        <v>81610</v>
      </c>
      <c r="I600" s="7" t="s">
        <v>1493</v>
      </c>
      <c r="J600" s="7">
        <v>27874982</v>
      </c>
      <c r="K600" s="7" t="s">
        <v>2188</v>
      </c>
      <c r="L600" s="7" t="s">
        <v>2191</v>
      </c>
      <c r="M600" s="7">
        <v>149900</v>
      </c>
      <c r="N600" s="8">
        <v>0.9</v>
      </c>
      <c r="O600" s="7">
        <f t="shared" si="9"/>
        <v>14990</v>
      </c>
      <c r="P600" s="9" t="s">
        <v>16</v>
      </c>
    </row>
    <row r="601" spans="1:16" x14ac:dyDescent="0.25">
      <c r="A601" s="18" t="s">
        <v>3769</v>
      </c>
      <c r="B601" s="6">
        <v>46121</v>
      </c>
      <c r="C601" s="6">
        <v>46127</v>
      </c>
      <c r="D601" s="7">
        <v>3218</v>
      </c>
      <c r="E601" s="7">
        <v>322</v>
      </c>
      <c r="F601" s="7">
        <v>1</v>
      </c>
      <c r="G601" s="7">
        <v>5</v>
      </c>
      <c r="H601" s="7">
        <v>81610</v>
      </c>
      <c r="I601" s="7" t="s">
        <v>1493</v>
      </c>
      <c r="J601" s="7">
        <v>27874991</v>
      </c>
      <c r="K601" s="7" t="s">
        <v>2188</v>
      </c>
      <c r="L601" s="7" t="s">
        <v>2192</v>
      </c>
      <c r="M601" s="7">
        <v>149900</v>
      </c>
      <c r="N601" s="8">
        <v>0.9</v>
      </c>
      <c r="O601" s="7">
        <f t="shared" si="9"/>
        <v>14990</v>
      </c>
      <c r="P601" s="9" t="s">
        <v>16</v>
      </c>
    </row>
    <row r="602" spans="1:16" x14ac:dyDescent="0.25">
      <c r="A602" s="18" t="s">
        <v>3769</v>
      </c>
      <c r="B602" s="6">
        <v>46121</v>
      </c>
      <c r="C602" s="6">
        <v>46127</v>
      </c>
      <c r="D602" s="7">
        <v>3218</v>
      </c>
      <c r="E602" s="7">
        <v>322</v>
      </c>
      <c r="F602" s="7">
        <v>1</v>
      </c>
      <c r="G602" s="7">
        <v>1</v>
      </c>
      <c r="H602" s="7">
        <v>81050</v>
      </c>
      <c r="I602" s="7" t="s">
        <v>1493</v>
      </c>
      <c r="J602" s="7">
        <v>26189546</v>
      </c>
      <c r="K602" s="7" t="s">
        <v>2193</v>
      </c>
      <c r="L602" s="7" t="s">
        <v>2194</v>
      </c>
      <c r="M602" s="7">
        <v>269900</v>
      </c>
      <c r="N602" s="8">
        <v>0.9</v>
      </c>
      <c r="O602" s="7">
        <f t="shared" si="9"/>
        <v>26990</v>
      </c>
      <c r="P602" s="9" t="s">
        <v>16</v>
      </c>
    </row>
    <row r="603" spans="1:16" x14ac:dyDescent="0.25">
      <c r="A603" s="18" t="s">
        <v>3769</v>
      </c>
      <c r="B603" s="6">
        <v>46121</v>
      </c>
      <c r="C603" s="6">
        <v>46127</v>
      </c>
      <c r="D603" s="7">
        <v>3218</v>
      </c>
      <c r="E603" s="7">
        <v>322</v>
      </c>
      <c r="F603" s="7">
        <v>1</v>
      </c>
      <c r="G603" s="7">
        <v>1</v>
      </c>
      <c r="H603" s="7">
        <v>81050</v>
      </c>
      <c r="I603" s="7" t="s">
        <v>1493</v>
      </c>
      <c r="J603" s="7">
        <v>26189555</v>
      </c>
      <c r="K603" s="7" t="s">
        <v>2193</v>
      </c>
      <c r="L603" s="7" t="s">
        <v>2195</v>
      </c>
      <c r="M603" s="7">
        <v>269900</v>
      </c>
      <c r="N603" s="8">
        <v>0.9</v>
      </c>
      <c r="O603" s="7">
        <f t="shared" si="9"/>
        <v>26990</v>
      </c>
      <c r="P603" s="9" t="s">
        <v>16</v>
      </c>
    </row>
    <row r="604" spans="1:16" x14ac:dyDescent="0.25">
      <c r="A604" s="18" t="s">
        <v>3769</v>
      </c>
      <c r="B604" s="6">
        <v>46121</v>
      </c>
      <c r="C604" s="6">
        <v>46127</v>
      </c>
      <c r="D604" s="7">
        <v>3218</v>
      </c>
      <c r="E604" s="7">
        <v>322</v>
      </c>
      <c r="F604" s="7">
        <v>1</v>
      </c>
      <c r="G604" s="7">
        <v>1</v>
      </c>
      <c r="H604" s="7">
        <v>81050</v>
      </c>
      <c r="I604" s="7" t="s">
        <v>1493</v>
      </c>
      <c r="J604" s="7">
        <v>26189564</v>
      </c>
      <c r="K604" s="7" t="s">
        <v>2193</v>
      </c>
      <c r="L604" s="7" t="s">
        <v>2196</v>
      </c>
      <c r="M604" s="7">
        <v>269900</v>
      </c>
      <c r="N604" s="8">
        <v>0.9</v>
      </c>
      <c r="O604" s="7">
        <f t="shared" si="9"/>
        <v>26990</v>
      </c>
      <c r="P604" s="9" t="s">
        <v>16</v>
      </c>
    </row>
    <row r="605" spans="1:16" x14ac:dyDescent="0.25">
      <c r="A605" s="18" t="s">
        <v>3769</v>
      </c>
      <c r="B605" s="6">
        <v>46121</v>
      </c>
      <c r="C605" s="6">
        <v>46127</v>
      </c>
      <c r="D605" s="7">
        <v>3218</v>
      </c>
      <c r="E605" s="7">
        <v>322</v>
      </c>
      <c r="F605" s="7">
        <v>1</v>
      </c>
      <c r="G605" s="7">
        <v>1</v>
      </c>
      <c r="H605" s="7">
        <v>81050</v>
      </c>
      <c r="I605" s="7" t="s">
        <v>1493</v>
      </c>
      <c r="J605" s="7">
        <v>26189573</v>
      </c>
      <c r="K605" s="7" t="s">
        <v>2193</v>
      </c>
      <c r="L605" s="7" t="s">
        <v>2197</v>
      </c>
      <c r="M605" s="7">
        <v>269900</v>
      </c>
      <c r="N605" s="8">
        <v>0.9</v>
      </c>
      <c r="O605" s="7">
        <f t="shared" si="9"/>
        <v>26990</v>
      </c>
      <c r="P605" s="9" t="s">
        <v>16</v>
      </c>
    </row>
    <row r="606" spans="1:16" x14ac:dyDescent="0.25">
      <c r="A606" s="18" t="s">
        <v>3769</v>
      </c>
      <c r="B606" s="6">
        <v>46121</v>
      </c>
      <c r="C606" s="6">
        <v>46127</v>
      </c>
      <c r="D606" s="7">
        <v>3218</v>
      </c>
      <c r="E606" s="7">
        <v>322</v>
      </c>
      <c r="F606" s="7">
        <v>1</v>
      </c>
      <c r="G606" s="7">
        <v>1</v>
      </c>
      <c r="H606" s="7">
        <v>81050</v>
      </c>
      <c r="I606" s="7" t="s">
        <v>1493</v>
      </c>
      <c r="J606" s="7">
        <v>26189582</v>
      </c>
      <c r="K606" s="7" t="s">
        <v>2193</v>
      </c>
      <c r="L606" s="7" t="s">
        <v>2198</v>
      </c>
      <c r="M606" s="7">
        <v>269900</v>
      </c>
      <c r="N606" s="8">
        <v>0.9</v>
      </c>
      <c r="O606" s="7">
        <f t="shared" si="9"/>
        <v>26990</v>
      </c>
      <c r="P606" s="9" t="s">
        <v>16</v>
      </c>
    </row>
    <row r="607" spans="1:16" x14ac:dyDescent="0.25">
      <c r="A607" s="18" t="s">
        <v>3769</v>
      </c>
      <c r="B607" s="6">
        <v>46121</v>
      </c>
      <c r="C607" s="6">
        <v>46127</v>
      </c>
      <c r="D607" s="7">
        <v>3218</v>
      </c>
      <c r="E607" s="7">
        <v>322</v>
      </c>
      <c r="F607" s="7">
        <v>1</v>
      </c>
      <c r="G607" s="7">
        <v>1</v>
      </c>
      <c r="H607" s="7">
        <v>81050</v>
      </c>
      <c r="I607" s="7" t="s">
        <v>1493</v>
      </c>
      <c r="J607" s="7">
        <v>26189591</v>
      </c>
      <c r="K607" s="7" t="s">
        <v>2193</v>
      </c>
      <c r="L607" s="7" t="s">
        <v>2199</v>
      </c>
      <c r="M607" s="7">
        <v>269900</v>
      </c>
      <c r="N607" s="8">
        <v>0.9</v>
      </c>
      <c r="O607" s="7">
        <f t="shared" si="9"/>
        <v>26990</v>
      </c>
      <c r="P607" s="9" t="s">
        <v>16</v>
      </c>
    </row>
    <row r="608" spans="1:16" x14ac:dyDescent="0.25">
      <c r="A608" s="18" t="s">
        <v>3769</v>
      </c>
      <c r="B608" s="6">
        <v>46121</v>
      </c>
      <c r="C608" s="6">
        <v>46127</v>
      </c>
      <c r="D608" s="7">
        <v>3218</v>
      </c>
      <c r="E608" s="7">
        <v>322</v>
      </c>
      <c r="F608" s="7">
        <v>1</v>
      </c>
      <c r="G608" s="7">
        <v>1</v>
      </c>
      <c r="H608" s="7">
        <v>81099</v>
      </c>
      <c r="I608" s="7" t="s">
        <v>1493</v>
      </c>
      <c r="J608" s="7">
        <v>24923675</v>
      </c>
      <c r="K608" s="7" t="s">
        <v>2200</v>
      </c>
      <c r="L608" s="7" t="s">
        <v>2201</v>
      </c>
      <c r="M608" s="7">
        <v>249900</v>
      </c>
      <c r="N608" s="8">
        <v>0.9</v>
      </c>
      <c r="O608" s="7">
        <f t="shared" si="9"/>
        <v>24990</v>
      </c>
      <c r="P608" s="9" t="s">
        <v>16</v>
      </c>
    </row>
    <row r="609" spans="1:16" x14ac:dyDescent="0.25">
      <c r="A609" s="18" t="s">
        <v>3769</v>
      </c>
      <c r="B609" s="6">
        <v>46121</v>
      </c>
      <c r="C609" s="6">
        <v>46127</v>
      </c>
      <c r="D609" s="7">
        <v>3218</v>
      </c>
      <c r="E609" s="7">
        <v>322</v>
      </c>
      <c r="F609" s="7">
        <v>1</v>
      </c>
      <c r="G609" s="7">
        <v>1</v>
      </c>
      <c r="H609" s="7">
        <v>81099</v>
      </c>
      <c r="I609" s="7" t="s">
        <v>1493</v>
      </c>
      <c r="J609" s="7">
        <v>24923684</v>
      </c>
      <c r="K609" s="7" t="s">
        <v>2200</v>
      </c>
      <c r="L609" s="7" t="s">
        <v>2202</v>
      </c>
      <c r="M609" s="7">
        <v>249900</v>
      </c>
      <c r="N609" s="8">
        <v>0.9</v>
      </c>
      <c r="O609" s="7">
        <f t="shared" si="9"/>
        <v>24990</v>
      </c>
      <c r="P609" s="9" t="s">
        <v>16</v>
      </c>
    </row>
    <row r="610" spans="1:16" x14ac:dyDescent="0.25">
      <c r="A610" s="18" t="s">
        <v>3769</v>
      </c>
      <c r="B610" s="6">
        <v>46121</v>
      </c>
      <c r="C610" s="6">
        <v>46127</v>
      </c>
      <c r="D610" s="7">
        <v>3218</v>
      </c>
      <c r="E610" s="7">
        <v>322</v>
      </c>
      <c r="F610" s="7">
        <v>1</v>
      </c>
      <c r="G610" s="7">
        <v>1</v>
      </c>
      <c r="H610" s="7">
        <v>81099</v>
      </c>
      <c r="I610" s="7" t="s">
        <v>1493</v>
      </c>
      <c r="J610" s="7">
        <v>24923693</v>
      </c>
      <c r="K610" s="7" t="s">
        <v>2200</v>
      </c>
      <c r="L610" s="7" t="s">
        <v>2203</v>
      </c>
      <c r="M610" s="7">
        <v>249900</v>
      </c>
      <c r="N610" s="8">
        <v>0.9</v>
      </c>
      <c r="O610" s="7">
        <f t="shared" si="9"/>
        <v>24990</v>
      </c>
      <c r="P610" s="9" t="s">
        <v>16</v>
      </c>
    </row>
    <row r="611" spans="1:16" x14ac:dyDescent="0.25">
      <c r="A611" s="18" t="s">
        <v>3769</v>
      </c>
      <c r="B611" s="6">
        <v>46121</v>
      </c>
      <c r="C611" s="6">
        <v>46127</v>
      </c>
      <c r="D611" s="7">
        <v>3218</v>
      </c>
      <c r="E611" s="7">
        <v>322</v>
      </c>
      <c r="F611" s="7">
        <v>1</v>
      </c>
      <c r="G611" s="7">
        <v>1</v>
      </c>
      <c r="H611" s="7">
        <v>81099</v>
      </c>
      <c r="I611" s="7" t="s">
        <v>1493</v>
      </c>
      <c r="J611" s="7">
        <v>24923700</v>
      </c>
      <c r="K611" s="7" t="s">
        <v>2200</v>
      </c>
      <c r="L611" s="7" t="s">
        <v>2204</v>
      </c>
      <c r="M611" s="7">
        <v>249900</v>
      </c>
      <c r="N611" s="8">
        <v>0.9</v>
      </c>
      <c r="O611" s="7">
        <f t="shared" si="9"/>
        <v>24990</v>
      </c>
      <c r="P611" s="9" t="s">
        <v>16</v>
      </c>
    </row>
    <row r="612" spans="1:16" x14ac:dyDescent="0.25">
      <c r="A612" s="18" t="s">
        <v>3769</v>
      </c>
      <c r="B612" s="6">
        <v>46121</v>
      </c>
      <c r="C612" s="6">
        <v>46127</v>
      </c>
      <c r="D612" s="7">
        <v>3218</v>
      </c>
      <c r="E612" s="7">
        <v>322</v>
      </c>
      <c r="F612" s="7">
        <v>1</v>
      </c>
      <c r="G612" s="7">
        <v>1</v>
      </c>
      <c r="H612" s="7">
        <v>81099</v>
      </c>
      <c r="I612" s="7" t="s">
        <v>1493</v>
      </c>
      <c r="J612" s="7">
        <v>24923719</v>
      </c>
      <c r="K612" s="7" t="s">
        <v>2200</v>
      </c>
      <c r="L612" s="7" t="s">
        <v>2205</v>
      </c>
      <c r="M612" s="7">
        <v>249900</v>
      </c>
      <c r="N612" s="8">
        <v>0.9</v>
      </c>
      <c r="O612" s="7">
        <f t="shared" si="9"/>
        <v>24990</v>
      </c>
      <c r="P612" s="9" t="s">
        <v>16</v>
      </c>
    </row>
    <row r="613" spans="1:16" x14ac:dyDescent="0.25">
      <c r="A613" s="18" t="s">
        <v>3769</v>
      </c>
      <c r="B613" s="6">
        <v>46121</v>
      </c>
      <c r="C613" s="6">
        <v>46127</v>
      </c>
      <c r="D613" s="7">
        <v>3218</v>
      </c>
      <c r="E613" s="7">
        <v>322</v>
      </c>
      <c r="F613" s="7">
        <v>1</v>
      </c>
      <c r="G613" s="7">
        <v>1</v>
      </c>
      <c r="H613" s="7">
        <v>81099</v>
      </c>
      <c r="I613" s="7" t="s">
        <v>1493</v>
      </c>
      <c r="J613" s="7">
        <v>24923728</v>
      </c>
      <c r="K613" s="7" t="s">
        <v>2200</v>
      </c>
      <c r="L613" s="7" t="s">
        <v>2206</v>
      </c>
      <c r="M613" s="7">
        <v>249900</v>
      </c>
      <c r="N613" s="8">
        <v>0.9</v>
      </c>
      <c r="O613" s="7">
        <f t="shared" si="9"/>
        <v>24990</v>
      </c>
      <c r="P613" s="9" t="s">
        <v>16</v>
      </c>
    </row>
    <row r="614" spans="1:16" x14ac:dyDescent="0.25">
      <c r="A614" s="18" t="s">
        <v>3769</v>
      </c>
      <c r="B614" s="6">
        <v>46121</v>
      </c>
      <c r="C614" s="6">
        <v>46127</v>
      </c>
      <c r="D614" s="7">
        <v>3218</v>
      </c>
      <c r="E614" s="7">
        <v>322</v>
      </c>
      <c r="F614" s="7">
        <v>1</v>
      </c>
      <c r="G614" s="7">
        <v>1</v>
      </c>
      <c r="H614" s="7">
        <v>81607</v>
      </c>
      <c r="I614" s="7" t="s">
        <v>1493</v>
      </c>
      <c r="J614" s="7">
        <v>26706996</v>
      </c>
      <c r="K614" s="7" t="s">
        <v>2207</v>
      </c>
      <c r="L614" s="7" t="s">
        <v>2208</v>
      </c>
      <c r="M614" s="7">
        <v>269900</v>
      </c>
      <c r="N614" s="8">
        <v>0.9</v>
      </c>
      <c r="O614" s="7">
        <f t="shared" si="9"/>
        <v>26990</v>
      </c>
      <c r="P614" s="9" t="s">
        <v>16</v>
      </c>
    </row>
    <row r="615" spans="1:16" x14ac:dyDescent="0.25">
      <c r="A615" s="18" t="s">
        <v>3769</v>
      </c>
      <c r="B615" s="6">
        <v>46121</v>
      </c>
      <c r="C615" s="6">
        <v>46127</v>
      </c>
      <c r="D615" s="7">
        <v>3218</v>
      </c>
      <c r="E615" s="7">
        <v>322</v>
      </c>
      <c r="F615" s="7">
        <v>1</v>
      </c>
      <c r="G615" s="7">
        <v>1</v>
      </c>
      <c r="H615" s="7">
        <v>81607</v>
      </c>
      <c r="I615" s="7" t="s">
        <v>1493</v>
      </c>
      <c r="J615" s="7">
        <v>26707002</v>
      </c>
      <c r="K615" s="7" t="s">
        <v>2207</v>
      </c>
      <c r="L615" s="7" t="s">
        <v>2209</v>
      </c>
      <c r="M615" s="7">
        <v>269900</v>
      </c>
      <c r="N615" s="8">
        <v>0.9</v>
      </c>
      <c r="O615" s="7">
        <f t="shared" si="9"/>
        <v>26990</v>
      </c>
      <c r="P615" s="9" t="s">
        <v>16</v>
      </c>
    </row>
    <row r="616" spans="1:16" x14ac:dyDescent="0.25">
      <c r="A616" s="18" t="s">
        <v>3769</v>
      </c>
      <c r="B616" s="6">
        <v>46121</v>
      </c>
      <c r="C616" s="6">
        <v>46127</v>
      </c>
      <c r="D616" s="7">
        <v>3218</v>
      </c>
      <c r="E616" s="7">
        <v>322</v>
      </c>
      <c r="F616" s="7">
        <v>1</v>
      </c>
      <c r="G616" s="7">
        <v>1</v>
      </c>
      <c r="H616" s="7">
        <v>81607</v>
      </c>
      <c r="I616" s="7" t="s">
        <v>1493</v>
      </c>
      <c r="J616" s="7">
        <v>26707011</v>
      </c>
      <c r="K616" s="7" t="s">
        <v>2207</v>
      </c>
      <c r="L616" s="7" t="s">
        <v>2210</v>
      </c>
      <c r="M616" s="7">
        <v>269900</v>
      </c>
      <c r="N616" s="8">
        <v>0.9</v>
      </c>
      <c r="O616" s="7">
        <f t="shared" si="9"/>
        <v>26990</v>
      </c>
      <c r="P616" s="9" t="s">
        <v>16</v>
      </c>
    </row>
    <row r="617" spans="1:16" x14ac:dyDescent="0.25">
      <c r="A617" s="18" t="s">
        <v>3769</v>
      </c>
      <c r="B617" s="6">
        <v>46121</v>
      </c>
      <c r="C617" s="6">
        <v>46127</v>
      </c>
      <c r="D617" s="7">
        <v>3218</v>
      </c>
      <c r="E617" s="7">
        <v>322</v>
      </c>
      <c r="F617" s="7">
        <v>1</v>
      </c>
      <c r="G617" s="7">
        <v>1</v>
      </c>
      <c r="H617" s="7">
        <v>81050</v>
      </c>
      <c r="I617" s="7" t="s">
        <v>1493</v>
      </c>
      <c r="J617" s="7">
        <v>26707128</v>
      </c>
      <c r="K617" s="7" t="s">
        <v>2211</v>
      </c>
      <c r="L617" s="7" t="s">
        <v>2212</v>
      </c>
      <c r="M617" s="7">
        <v>269900</v>
      </c>
      <c r="N617" s="8">
        <v>0.9</v>
      </c>
      <c r="O617" s="7">
        <f t="shared" si="9"/>
        <v>26990</v>
      </c>
      <c r="P617" s="9" t="s">
        <v>16</v>
      </c>
    </row>
    <row r="618" spans="1:16" x14ac:dyDescent="0.25">
      <c r="A618" s="18" t="s">
        <v>3769</v>
      </c>
      <c r="B618" s="6">
        <v>46121</v>
      </c>
      <c r="C618" s="6">
        <v>46127</v>
      </c>
      <c r="D618" s="7">
        <v>3218</v>
      </c>
      <c r="E618" s="7">
        <v>322</v>
      </c>
      <c r="F618" s="7">
        <v>1</v>
      </c>
      <c r="G618" s="7">
        <v>1</v>
      </c>
      <c r="H618" s="7">
        <v>81050</v>
      </c>
      <c r="I618" s="7" t="s">
        <v>1493</v>
      </c>
      <c r="J618" s="7">
        <v>26707137</v>
      </c>
      <c r="K618" s="7" t="s">
        <v>2211</v>
      </c>
      <c r="L618" s="7" t="s">
        <v>2213</v>
      </c>
      <c r="M618" s="7">
        <v>269900</v>
      </c>
      <c r="N618" s="8">
        <v>0.9</v>
      </c>
      <c r="O618" s="7">
        <f t="shared" si="9"/>
        <v>26990</v>
      </c>
      <c r="P618" s="9" t="s">
        <v>16</v>
      </c>
    </row>
    <row r="619" spans="1:16" x14ac:dyDescent="0.25">
      <c r="A619" s="18" t="s">
        <v>3769</v>
      </c>
      <c r="B619" s="6">
        <v>46121</v>
      </c>
      <c r="C619" s="6">
        <v>46127</v>
      </c>
      <c r="D619" s="7">
        <v>3218</v>
      </c>
      <c r="E619" s="7">
        <v>322</v>
      </c>
      <c r="F619" s="7">
        <v>1</v>
      </c>
      <c r="G619" s="7">
        <v>1</v>
      </c>
      <c r="H619" s="7">
        <v>81050</v>
      </c>
      <c r="I619" s="7" t="s">
        <v>1493</v>
      </c>
      <c r="J619" s="7">
        <v>26707146</v>
      </c>
      <c r="K619" s="7" t="s">
        <v>2211</v>
      </c>
      <c r="L619" s="7" t="s">
        <v>2214</v>
      </c>
      <c r="M619" s="7">
        <v>269900</v>
      </c>
      <c r="N619" s="8">
        <v>0.9</v>
      </c>
      <c r="O619" s="7">
        <f t="shared" si="9"/>
        <v>26990</v>
      </c>
      <c r="P619" s="9" t="s">
        <v>16</v>
      </c>
    </row>
    <row r="620" spans="1:16" x14ac:dyDescent="0.25">
      <c r="A620" s="18" t="s">
        <v>3769</v>
      </c>
      <c r="B620" s="6">
        <v>46121</v>
      </c>
      <c r="C620" s="6">
        <v>46127</v>
      </c>
      <c r="D620" s="7">
        <v>3218</v>
      </c>
      <c r="E620" s="7">
        <v>322</v>
      </c>
      <c r="F620" s="7">
        <v>1</v>
      </c>
      <c r="G620" s="7">
        <v>1</v>
      </c>
      <c r="H620" s="7">
        <v>81050</v>
      </c>
      <c r="I620" s="7" t="s">
        <v>1493</v>
      </c>
      <c r="J620" s="7">
        <v>26707155</v>
      </c>
      <c r="K620" s="7" t="s">
        <v>2211</v>
      </c>
      <c r="L620" s="7" t="s">
        <v>2215</v>
      </c>
      <c r="M620" s="7">
        <v>269900</v>
      </c>
      <c r="N620" s="8">
        <v>0.9</v>
      </c>
      <c r="O620" s="7">
        <f t="shared" si="9"/>
        <v>26990</v>
      </c>
      <c r="P620" s="9" t="s">
        <v>16</v>
      </c>
    </row>
    <row r="621" spans="1:16" x14ac:dyDescent="0.25">
      <c r="A621" s="18" t="s">
        <v>3769</v>
      </c>
      <c r="B621" s="6">
        <v>46121</v>
      </c>
      <c r="C621" s="6">
        <v>46127</v>
      </c>
      <c r="D621" s="7">
        <v>3218</v>
      </c>
      <c r="E621" s="7">
        <v>322</v>
      </c>
      <c r="F621" s="7">
        <v>1</v>
      </c>
      <c r="G621" s="7">
        <v>1</v>
      </c>
      <c r="H621" s="7">
        <v>81050</v>
      </c>
      <c r="I621" s="7" t="s">
        <v>1493</v>
      </c>
      <c r="J621" s="7">
        <v>26707164</v>
      </c>
      <c r="K621" s="7" t="s">
        <v>2211</v>
      </c>
      <c r="L621" s="7" t="s">
        <v>2216</v>
      </c>
      <c r="M621" s="7">
        <v>269900</v>
      </c>
      <c r="N621" s="8">
        <v>0.9</v>
      </c>
      <c r="O621" s="7">
        <f t="shared" si="9"/>
        <v>26990</v>
      </c>
      <c r="P621" s="9" t="s">
        <v>16</v>
      </c>
    </row>
    <row r="622" spans="1:16" x14ac:dyDescent="0.25">
      <c r="A622" s="18" t="s">
        <v>3769</v>
      </c>
      <c r="B622" s="6">
        <v>46121</v>
      </c>
      <c r="C622" s="6">
        <v>46127</v>
      </c>
      <c r="D622" s="7">
        <v>3218</v>
      </c>
      <c r="E622" s="7">
        <v>322</v>
      </c>
      <c r="F622" s="7">
        <v>1</v>
      </c>
      <c r="G622" s="7">
        <v>1</v>
      </c>
      <c r="H622" s="7">
        <v>81050</v>
      </c>
      <c r="I622" s="7" t="s">
        <v>1493</v>
      </c>
      <c r="J622" s="7">
        <v>26707173</v>
      </c>
      <c r="K622" s="7" t="s">
        <v>2211</v>
      </c>
      <c r="L622" s="7" t="s">
        <v>2217</v>
      </c>
      <c r="M622" s="7">
        <v>269900</v>
      </c>
      <c r="N622" s="8">
        <v>0.9</v>
      </c>
      <c r="O622" s="7">
        <f t="shared" si="9"/>
        <v>26990</v>
      </c>
      <c r="P622" s="9" t="s">
        <v>16</v>
      </c>
    </row>
    <row r="623" spans="1:16" x14ac:dyDescent="0.25">
      <c r="A623" s="18" t="s">
        <v>3769</v>
      </c>
      <c r="B623" s="6">
        <v>46121</v>
      </c>
      <c r="C623" s="6">
        <v>46127</v>
      </c>
      <c r="D623" s="7">
        <v>3218</v>
      </c>
      <c r="E623" s="7">
        <v>322</v>
      </c>
      <c r="F623" s="7">
        <v>1</v>
      </c>
      <c r="G623" s="7">
        <v>1</v>
      </c>
      <c r="H623" s="7">
        <v>81027</v>
      </c>
      <c r="I623" s="7" t="s">
        <v>1493</v>
      </c>
      <c r="J623" s="7">
        <v>26706781</v>
      </c>
      <c r="K623" s="7" t="s">
        <v>2218</v>
      </c>
      <c r="L623" s="7" t="s">
        <v>2219</v>
      </c>
      <c r="M623" s="7">
        <v>269900</v>
      </c>
      <c r="N623" s="8">
        <v>0.9</v>
      </c>
      <c r="O623" s="7">
        <f t="shared" si="9"/>
        <v>26990</v>
      </c>
      <c r="P623" s="9" t="s">
        <v>16</v>
      </c>
    </row>
    <row r="624" spans="1:16" x14ac:dyDescent="0.25">
      <c r="A624" s="18" t="s">
        <v>3769</v>
      </c>
      <c r="B624" s="6">
        <v>46121</v>
      </c>
      <c r="C624" s="6">
        <v>46127</v>
      </c>
      <c r="D624" s="7">
        <v>3218</v>
      </c>
      <c r="E624" s="7">
        <v>322</v>
      </c>
      <c r="F624" s="7">
        <v>1</v>
      </c>
      <c r="G624" s="7">
        <v>1</v>
      </c>
      <c r="H624" s="7">
        <v>81027</v>
      </c>
      <c r="I624" s="7" t="s">
        <v>1493</v>
      </c>
      <c r="J624" s="7">
        <v>26706790</v>
      </c>
      <c r="K624" s="7" t="s">
        <v>2218</v>
      </c>
      <c r="L624" s="7" t="s">
        <v>2220</v>
      </c>
      <c r="M624" s="7">
        <v>269900</v>
      </c>
      <c r="N624" s="8">
        <v>0.9</v>
      </c>
      <c r="O624" s="7">
        <f t="shared" si="9"/>
        <v>26990</v>
      </c>
      <c r="P624" s="9" t="s">
        <v>16</v>
      </c>
    </row>
    <row r="625" spans="1:16" x14ac:dyDescent="0.25">
      <c r="A625" s="18" t="s">
        <v>3769</v>
      </c>
      <c r="B625" s="6">
        <v>46121</v>
      </c>
      <c r="C625" s="6">
        <v>46127</v>
      </c>
      <c r="D625" s="7">
        <v>3218</v>
      </c>
      <c r="E625" s="7">
        <v>322</v>
      </c>
      <c r="F625" s="7">
        <v>1</v>
      </c>
      <c r="G625" s="7">
        <v>1</v>
      </c>
      <c r="H625" s="7">
        <v>81027</v>
      </c>
      <c r="I625" s="7" t="s">
        <v>1493</v>
      </c>
      <c r="J625" s="7">
        <v>26706807</v>
      </c>
      <c r="K625" s="7" t="s">
        <v>2218</v>
      </c>
      <c r="L625" s="7" t="s">
        <v>2221</v>
      </c>
      <c r="M625" s="7">
        <v>269900</v>
      </c>
      <c r="N625" s="8">
        <v>0.9</v>
      </c>
      <c r="O625" s="7">
        <f t="shared" si="9"/>
        <v>26990</v>
      </c>
      <c r="P625" s="9" t="s">
        <v>16</v>
      </c>
    </row>
    <row r="626" spans="1:16" x14ac:dyDescent="0.25">
      <c r="A626" s="18" t="s">
        <v>3769</v>
      </c>
      <c r="B626" s="6">
        <v>46121</v>
      </c>
      <c r="C626" s="6">
        <v>46127</v>
      </c>
      <c r="D626" s="7">
        <v>3218</v>
      </c>
      <c r="E626" s="7">
        <v>322</v>
      </c>
      <c r="F626" s="7">
        <v>1</v>
      </c>
      <c r="G626" s="7">
        <v>1</v>
      </c>
      <c r="H626" s="7">
        <v>81027</v>
      </c>
      <c r="I626" s="7" t="s">
        <v>1493</v>
      </c>
      <c r="J626" s="7">
        <v>26706816</v>
      </c>
      <c r="K626" s="7" t="s">
        <v>2218</v>
      </c>
      <c r="L626" s="7" t="s">
        <v>2222</v>
      </c>
      <c r="M626" s="7">
        <v>269900</v>
      </c>
      <c r="N626" s="8">
        <v>0.9</v>
      </c>
      <c r="O626" s="7">
        <f t="shared" si="9"/>
        <v>26990</v>
      </c>
      <c r="P626" s="9" t="s">
        <v>16</v>
      </c>
    </row>
    <row r="627" spans="1:16" x14ac:dyDescent="0.25">
      <c r="A627" s="18" t="s">
        <v>3769</v>
      </c>
      <c r="B627" s="6">
        <v>46121</v>
      </c>
      <c r="C627" s="6">
        <v>46127</v>
      </c>
      <c r="D627" s="7">
        <v>3218</v>
      </c>
      <c r="E627" s="7">
        <v>322</v>
      </c>
      <c r="F627" s="7">
        <v>1</v>
      </c>
      <c r="G627" s="7">
        <v>1</v>
      </c>
      <c r="H627" s="7">
        <v>81027</v>
      </c>
      <c r="I627" s="7" t="s">
        <v>1493</v>
      </c>
      <c r="J627" s="7">
        <v>26706825</v>
      </c>
      <c r="K627" s="7" t="s">
        <v>2218</v>
      </c>
      <c r="L627" s="7" t="s">
        <v>2223</v>
      </c>
      <c r="M627" s="7">
        <v>269900</v>
      </c>
      <c r="N627" s="8">
        <v>0.9</v>
      </c>
      <c r="O627" s="7">
        <f t="shared" si="9"/>
        <v>26990</v>
      </c>
      <c r="P627" s="9" t="s">
        <v>16</v>
      </c>
    </row>
    <row r="628" spans="1:16" x14ac:dyDescent="0.25">
      <c r="A628" s="18" t="s">
        <v>3769</v>
      </c>
      <c r="B628" s="6">
        <v>46121</v>
      </c>
      <c r="C628" s="6">
        <v>46127</v>
      </c>
      <c r="D628" s="7">
        <v>3218</v>
      </c>
      <c r="E628" s="7">
        <v>322</v>
      </c>
      <c r="F628" s="7">
        <v>1</v>
      </c>
      <c r="G628" s="7">
        <v>1</v>
      </c>
      <c r="H628" s="7">
        <v>81027</v>
      </c>
      <c r="I628" s="7" t="s">
        <v>1493</v>
      </c>
      <c r="J628" s="7">
        <v>26706834</v>
      </c>
      <c r="K628" s="7" t="s">
        <v>2218</v>
      </c>
      <c r="L628" s="7" t="s">
        <v>2224</v>
      </c>
      <c r="M628" s="7">
        <v>269900</v>
      </c>
      <c r="N628" s="8">
        <v>0.9</v>
      </c>
      <c r="O628" s="7">
        <f t="shared" si="9"/>
        <v>26990</v>
      </c>
      <c r="P628" s="9" t="s">
        <v>16</v>
      </c>
    </row>
    <row r="629" spans="1:16" x14ac:dyDescent="0.25">
      <c r="A629" s="18" t="s">
        <v>3769</v>
      </c>
      <c r="B629" s="6">
        <v>46121</v>
      </c>
      <c r="C629" s="6">
        <v>46127</v>
      </c>
      <c r="D629" s="7">
        <v>3218</v>
      </c>
      <c r="E629" s="7">
        <v>322</v>
      </c>
      <c r="F629" s="7">
        <v>1</v>
      </c>
      <c r="G629" s="7">
        <v>1</v>
      </c>
      <c r="H629" s="7">
        <v>81393</v>
      </c>
      <c r="I629" s="7" t="s">
        <v>1493</v>
      </c>
      <c r="J629" s="7">
        <v>26706398</v>
      </c>
      <c r="K629" s="7" t="s">
        <v>2225</v>
      </c>
      <c r="L629" s="7" t="s">
        <v>2226</v>
      </c>
      <c r="M629" s="7">
        <v>269900</v>
      </c>
      <c r="N629" s="8">
        <v>0.9</v>
      </c>
      <c r="O629" s="7">
        <f t="shared" si="9"/>
        <v>26990</v>
      </c>
      <c r="P629" s="9" t="s">
        <v>16</v>
      </c>
    </row>
    <row r="630" spans="1:16" x14ac:dyDescent="0.25">
      <c r="A630" s="18" t="s">
        <v>3769</v>
      </c>
      <c r="B630" s="6">
        <v>46121</v>
      </c>
      <c r="C630" s="6">
        <v>46127</v>
      </c>
      <c r="D630" s="7">
        <v>3218</v>
      </c>
      <c r="E630" s="7">
        <v>322</v>
      </c>
      <c r="F630" s="7">
        <v>1</v>
      </c>
      <c r="G630" s="7">
        <v>1</v>
      </c>
      <c r="H630" s="7">
        <v>81393</v>
      </c>
      <c r="I630" s="7" t="s">
        <v>1493</v>
      </c>
      <c r="J630" s="7">
        <v>26706405</v>
      </c>
      <c r="K630" s="7" t="s">
        <v>2225</v>
      </c>
      <c r="L630" s="7" t="s">
        <v>2227</v>
      </c>
      <c r="M630" s="7">
        <v>269900</v>
      </c>
      <c r="N630" s="8">
        <v>0.9</v>
      </c>
      <c r="O630" s="7">
        <f t="shared" si="9"/>
        <v>26990</v>
      </c>
      <c r="P630" s="9" t="s">
        <v>16</v>
      </c>
    </row>
    <row r="631" spans="1:16" x14ac:dyDescent="0.25">
      <c r="A631" s="18" t="s">
        <v>3769</v>
      </c>
      <c r="B631" s="6">
        <v>46121</v>
      </c>
      <c r="C631" s="6">
        <v>46127</v>
      </c>
      <c r="D631" s="7">
        <v>3218</v>
      </c>
      <c r="E631" s="7">
        <v>322</v>
      </c>
      <c r="F631" s="7">
        <v>1</v>
      </c>
      <c r="G631" s="7">
        <v>1</v>
      </c>
      <c r="H631" s="7">
        <v>81393</v>
      </c>
      <c r="I631" s="7" t="s">
        <v>1493</v>
      </c>
      <c r="J631" s="7">
        <v>26706414</v>
      </c>
      <c r="K631" s="7" t="s">
        <v>2225</v>
      </c>
      <c r="L631" s="7" t="s">
        <v>2228</v>
      </c>
      <c r="M631" s="7">
        <v>269900</v>
      </c>
      <c r="N631" s="8">
        <v>0.9</v>
      </c>
      <c r="O631" s="7">
        <f t="shared" si="9"/>
        <v>26990</v>
      </c>
      <c r="P631" s="9" t="s">
        <v>16</v>
      </c>
    </row>
    <row r="632" spans="1:16" x14ac:dyDescent="0.25">
      <c r="A632" s="18" t="s">
        <v>3769</v>
      </c>
      <c r="B632" s="6">
        <v>46121</v>
      </c>
      <c r="C632" s="6">
        <v>46127</v>
      </c>
      <c r="D632" s="7">
        <v>3218</v>
      </c>
      <c r="E632" s="7">
        <v>322</v>
      </c>
      <c r="F632" s="7">
        <v>1</v>
      </c>
      <c r="G632" s="7">
        <v>1</v>
      </c>
      <c r="H632" s="7">
        <v>81393</v>
      </c>
      <c r="I632" s="7" t="s">
        <v>1493</v>
      </c>
      <c r="J632" s="7">
        <v>26706423</v>
      </c>
      <c r="K632" s="7" t="s">
        <v>2225</v>
      </c>
      <c r="L632" s="7" t="s">
        <v>2229</v>
      </c>
      <c r="M632" s="7">
        <v>269900</v>
      </c>
      <c r="N632" s="8">
        <v>0.9</v>
      </c>
      <c r="O632" s="7">
        <f t="shared" si="9"/>
        <v>26990</v>
      </c>
      <c r="P632" s="9" t="s">
        <v>16</v>
      </c>
    </row>
    <row r="633" spans="1:16" x14ac:dyDescent="0.25">
      <c r="A633" s="18" t="s">
        <v>3769</v>
      </c>
      <c r="B633" s="6">
        <v>46121</v>
      </c>
      <c r="C633" s="6">
        <v>46127</v>
      </c>
      <c r="D633" s="7">
        <v>3218</v>
      </c>
      <c r="E633" s="7">
        <v>322</v>
      </c>
      <c r="F633" s="7">
        <v>1</v>
      </c>
      <c r="G633" s="7">
        <v>1</v>
      </c>
      <c r="H633" s="7">
        <v>81393</v>
      </c>
      <c r="I633" s="7" t="s">
        <v>1493</v>
      </c>
      <c r="J633" s="7">
        <v>26706432</v>
      </c>
      <c r="K633" s="7" t="s">
        <v>2225</v>
      </c>
      <c r="L633" s="7" t="s">
        <v>2230</v>
      </c>
      <c r="M633" s="7">
        <v>269900</v>
      </c>
      <c r="N633" s="8">
        <v>0.9</v>
      </c>
      <c r="O633" s="7">
        <f t="shared" si="9"/>
        <v>26990</v>
      </c>
      <c r="P633" s="9" t="s">
        <v>16</v>
      </c>
    </row>
    <row r="634" spans="1:16" x14ac:dyDescent="0.25">
      <c r="A634" s="18" t="s">
        <v>3769</v>
      </c>
      <c r="B634" s="6">
        <v>46121</v>
      </c>
      <c r="C634" s="6">
        <v>46127</v>
      </c>
      <c r="D634" s="7">
        <v>3218</v>
      </c>
      <c r="E634" s="7">
        <v>322</v>
      </c>
      <c r="F634" s="7">
        <v>1</v>
      </c>
      <c r="G634" s="7">
        <v>1</v>
      </c>
      <c r="H634" s="7">
        <v>81393</v>
      </c>
      <c r="I634" s="7" t="s">
        <v>1493</v>
      </c>
      <c r="J634" s="7">
        <v>26706441</v>
      </c>
      <c r="K634" s="7" t="s">
        <v>2225</v>
      </c>
      <c r="L634" s="7" t="s">
        <v>2231</v>
      </c>
      <c r="M634" s="7">
        <v>269900</v>
      </c>
      <c r="N634" s="8">
        <v>0.9</v>
      </c>
      <c r="O634" s="7">
        <f t="shared" si="9"/>
        <v>26990</v>
      </c>
      <c r="P634" s="9" t="s">
        <v>16</v>
      </c>
    </row>
    <row r="635" spans="1:16" x14ac:dyDescent="0.25">
      <c r="A635" s="18" t="s">
        <v>3769</v>
      </c>
      <c r="B635" s="6">
        <v>46121</v>
      </c>
      <c r="C635" s="6">
        <v>46127</v>
      </c>
      <c r="D635" s="7">
        <v>3218</v>
      </c>
      <c r="E635" s="7">
        <v>322</v>
      </c>
      <c r="F635" s="7">
        <v>1</v>
      </c>
      <c r="G635" s="7">
        <v>1</v>
      </c>
      <c r="H635" s="7">
        <v>81393</v>
      </c>
      <c r="I635" s="7" t="s">
        <v>1493</v>
      </c>
      <c r="J635" s="7">
        <v>26706558</v>
      </c>
      <c r="K635" s="7" t="s">
        <v>1039</v>
      </c>
      <c r="L635" s="7" t="s">
        <v>2232</v>
      </c>
      <c r="M635" s="7">
        <v>249900</v>
      </c>
      <c r="N635" s="8">
        <v>0.9</v>
      </c>
      <c r="O635" s="7">
        <f t="shared" si="9"/>
        <v>24990</v>
      </c>
      <c r="P635" s="9" t="s">
        <v>16</v>
      </c>
    </row>
    <row r="636" spans="1:16" x14ac:dyDescent="0.25">
      <c r="A636" s="18" t="s">
        <v>3769</v>
      </c>
      <c r="B636" s="6">
        <v>46121</v>
      </c>
      <c r="C636" s="6">
        <v>46127</v>
      </c>
      <c r="D636" s="7">
        <v>3218</v>
      </c>
      <c r="E636" s="7">
        <v>322</v>
      </c>
      <c r="F636" s="7">
        <v>1</v>
      </c>
      <c r="G636" s="7">
        <v>1</v>
      </c>
      <c r="H636" s="7">
        <v>81393</v>
      </c>
      <c r="I636" s="7" t="s">
        <v>1493</v>
      </c>
      <c r="J636" s="7">
        <v>26706567</v>
      </c>
      <c r="K636" s="7" t="s">
        <v>1039</v>
      </c>
      <c r="L636" s="7" t="s">
        <v>2233</v>
      </c>
      <c r="M636" s="7">
        <v>249900</v>
      </c>
      <c r="N636" s="8">
        <v>0.9</v>
      </c>
      <c r="O636" s="7">
        <f t="shared" si="9"/>
        <v>24990</v>
      </c>
      <c r="P636" s="9" t="s">
        <v>16</v>
      </c>
    </row>
    <row r="637" spans="1:16" x14ac:dyDescent="0.25">
      <c r="A637" s="18" t="s">
        <v>3769</v>
      </c>
      <c r="B637" s="6">
        <v>46121</v>
      </c>
      <c r="C637" s="6">
        <v>46127</v>
      </c>
      <c r="D637" s="7">
        <v>3218</v>
      </c>
      <c r="E637" s="7">
        <v>322</v>
      </c>
      <c r="F637" s="7">
        <v>1</v>
      </c>
      <c r="G637" s="7">
        <v>1</v>
      </c>
      <c r="H637" s="7">
        <v>81393</v>
      </c>
      <c r="I637" s="7" t="s">
        <v>1493</v>
      </c>
      <c r="J637" s="7">
        <v>26706576</v>
      </c>
      <c r="K637" s="7" t="s">
        <v>1039</v>
      </c>
      <c r="L637" s="7" t="s">
        <v>2234</v>
      </c>
      <c r="M637" s="7">
        <v>249900</v>
      </c>
      <c r="N637" s="8">
        <v>0.9</v>
      </c>
      <c r="O637" s="7">
        <f t="shared" si="9"/>
        <v>24990</v>
      </c>
      <c r="P637" s="9" t="s">
        <v>16</v>
      </c>
    </row>
    <row r="638" spans="1:16" x14ac:dyDescent="0.25">
      <c r="A638" s="18" t="s">
        <v>3769</v>
      </c>
      <c r="B638" s="6">
        <v>46121</v>
      </c>
      <c r="C638" s="6">
        <v>46127</v>
      </c>
      <c r="D638" s="7">
        <v>3218</v>
      </c>
      <c r="E638" s="7">
        <v>322</v>
      </c>
      <c r="F638" s="7">
        <v>1</v>
      </c>
      <c r="G638" s="7">
        <v>1</v>
      </c>
      <c r="H638" s="7">
        <v>81393</v>
      </c>
      <c r="I638" s="7" t="s">
        <v>1493</v>
      </c>
      <c r="J638" s="7">
        <v>26706585</v>
      </c>
      <c r="K638" s="7" t="s">
        <v>1039</v>
      </c>
      <c r="L638" s="7" t="s">
        <v>2235</v>
      </c>
      <c r="M638" s="7">
        <v>249900</v>
      </c>
      <c r="N638" s="8">
        <v>0.9</v>
      </c>
      <c r="O638" s="7">
        <f t="shared" si="9"/>
        <v>24990</v>
      </c>
      <c r="P638" s="9" t="s">
        <v>16</v>
      </c>
    </row>
    <row r="639" spans="1:16" x14ac:dyDescent="0.25">
      <c r="A639" s="18" t="s">
        <v>3769</v>
      </c>
      <c r="B639" s="6">
        <v>46121</v>
      </c>
      <c r="C639" s="6">
        <v>46127</v>
      </c>
      <c r="D639" s="7">
        <v>3218</v>
      </c>
      <c r="E639" s="7">
        <v>322</v>
      </c>
      <c r="F639" s="7">
        <v>1</v>
      </c>
      <c r="G639" s="7">
        <v>1</v>
      </c>
      <c r="H639" s="7">
        <v>81393</v>
      </c>
      <c r="I639" s="7" t="s">
        <v>1493</v>
      </c>
      <c r="J639" s="7">
        <v>26706594</v>
      </c>
      <c r="K639" s="7" t="s">
        <v>1039</v>
      </c>
      <c r="L639" s="7" t="s">
        <v>2236</v>
      </c>
      <c r="M639" s="7">
        <v>249900</v>
      </c>
      <c r="N639" s="8">
        <v>0.9</v>
      </c>
      <c r="O639" s="7">
        <f t="shared" si="9"/>
        <v>24990</v>
      </c>
      <c r="P639" s="9" t="s">
        <v>16</v>
      </c>
    </row>
    <row r="640" spans="1:16" x14ac:dyDescent="0.25">
      <c r="A640" s="18" t="s">
        <v>3769</v>
      </c>
      <c r="B640" s="6">
        <v>46121</v>
      </c>
      <c r="C640" s="6">
        <v>46127</v>
      </c>
      <c r="D640" s="7">
        <v>3218</v>
      </c>
      <c r="E640" s="7">
        <v>322</v>
      </c>
      <c r="F640" s="7">
        <v>1</v>
      </c>
      <c r="G640" s="7">
        <v>1</v>
      </c>
      <c r="H640" s="7">
        <v>81393</v>
      </c>
      <c r="I640" s="7" t="s">
        <v>1493</v>
      </c>
      <c r="J640" s="7">
        <v>26706601</v>
      </c>
      <c r="K640" s="7" t="s">
        <v>1039</v>
      </c>
      <c r="L640" s="7" t="s">
        <v>2237</v>
      </c>
      <c r="M640" s="7">
        <v>249900</v>
      </c>
      <c r="N640" s="8">
        <v>0.9</v>
      </c>
      <c r="O640" s="7">
        <f t="shared" si="9"/>
        <v>24990</v>
      </c>
      <c r="P640" s="9" t="s">
        <v>16</v>
      </c>
    </row>
    <row r="641" spans="1:16" x14ac:dyDescent="0.25">
      <c r="A641" s="18" t="s">
        <v>3769</v>
      </c>
      <c r="B641" s="6">
        <v>46121</v>
      </c>
      <c r="C641" s="6">
        <v>46127</v>
      </c>
      <c r="D641" s="7">
        <v>3218</v>
      </c>
      <c r="E641" s="7">
        <v>322</v>
      </c>
      <c r="F641" s="7">
        <v>1</v>
      </c>
      <c r="G641" s="7">
        <v>1</v>
      </c>
      <c r="H641" s="7">
        <v>81607</v>
      </c>
      <c r="I641" s="7" t="s">
        <v>1493</v>
      </c>
      <c r="J641" s="7">
        <v>26706174</v>
      </c>
      <c r="K641" s="7" t="s">
        <v>2238</v>
      </c>
      <c r="L641" s="7" t="s">
        <v>2239</v>
      </c>
      <c r="M641" s="7">
        <v>249900</v>
      </c>
      <c r="N641" s="8">
        <v>0.9</v>
      </c>
      <c r="O641" s="7">
        <f t="shared" si="9"/>
        <v>24990</v>
      </c>
      <c r="P641" s="9" t="s">
        <v>16</v>
      </c>
    </row>
    <row r="642" spans="1:16" x14ac:dyDescent="0.25">
      <c r="A642" s="18" t="s">
        <v>3769</v>
      </c>
      <c r="B642" s="6">
        <v>46121</v>
      </c>
      <c r="C642" s="6">
        <v>46127</v>
      </c>
      <c r="D642" s="7">
        <v>3218</v>
      </c>
      <c r="E642" s="7">
        <v>322</v>
      </c>
      <c r="F642" s="7">
        <v>1</v>
      </c>
      <c r="G642" s="7">
        <v>1</v>
      </c>
      <c r="H642" s="7">
        <v>81607</v>
      </c>
      <c r="I642" s="7" t="s">
        <v>1493</v>
      </c>
      <c r="J642" s="7">
        <v>26706183</v>
      </c>
      <c r="K642" s="7" t="s">
        <v>2238</v>
      </c>
      <c r="L642" s="7" t="s">
        <v>2240</v>
      </c>
      <c r="M642" s="7">
        <v>249900</v>
      </c>
      <c r="N642" s="8">
        <v>0.9</v>
      </c>
      <c r="O642" s="7">
        <f t="shared" si="9"/>
        <v>24990</v>
      </c>
      <c r="P642" s="9" t="s">
        <v>16</v>
      </c>
    </row>
    <row r="643" spans="1:16" x14ac:dyDescent="0.25">
      <c r="A643" s="18" t="s">
        <v>3769</v>
      </c>
      <c r="B643" s="6">
        <v>46121</v>
      </c>
      <c r="C643" s="6">
        <v>46127</v>
      </c>
      <c r="D643" s="7">
        <v>3218</v>
      </c>
      <c r="E643" s="7">
        <v>322</v>
      </c>
      <c r="F643" s="7">
        <v>1</v>
      </c>
      <c r="G643" s="7">
        <v>1</v>
      </c>
      <c r="H643" s="7">
        <v>81607</v>
      </c>
      <c r="I643" s="7" t="s">
        <v>1493</v>
      </c>
      <c r="J643" s="7">
        <v>26706192</v>
      </c>
      <c r="K643" s="7" t="s">
        <v>2238</v>
      </c>
      <c r="L643" s="7" t="s">
        <v>2241</v>
      </c>
      <c r="M643" s="7">
        <v>249900</v>
      </c>
      <c r="N643" s="8">
        <v>0.9</v>
      </c>
      <c r="O643" s="7">
        <f t="shared" ref="O643:O706" si="10">M643-(N643*M643)</f>
        <v>24990</v>
      </c>
      <c r="P643" s="9" t="s">
        <v>16</v>
      </c>
    </row>
    <row r="644" spans="1:16" x14ac:dyDescent="0.25">
      <c r="A644" s="18" t="s">
        <v>3769</v>
      </c>
      <c r="B644" s="6">
        <v>46121</v>
      </c>
      <c r="C644" s="6">
        <v>46127</v>
      </c>
      <c r="D644" s="7">
        <v>3218</v>
      </c>
      <c r="E644" s="7">
        <v>322</v>
      </c>
      <c r="F644" s="7">
        <v>1</v>
      </c>
      <c r="G644" s="7">
        <v>1</v>
      </c>
      <c r="H644" s="7">
        <v>81607</v>
      </c>
      <c r="I644" s="7" t="s">
        <v>1493</v>
      </c>
      <c r="J644" s="7">
        <v>27051414</v>
      </c>
      <c r="K644" s="7" t="s">
        <v>2242</v>
      </c>
      <c r="L644" s="7" t="s">
        <v>2243</v>
      </c>
      <c r="M644" s="7">
        <v>269900</v>
      </c>
      <c r="N644" s="8">
        <v>0.9</v>
      </c>
      <c r="O644" s="7">
        <f t="shared" si="10"/>
        <v>26990</v>
      </c>
      <c r="P644" s="9" t="s">
        <v>16</v>
      </c>
    </row>
    <row r="645" spans="1:16" x14ac:dyDescent="0.25">
      <c r="A645" s="18" t="s">
        <v>3769</v>
      </c>
      <c r="B645" s="6">
        <v>46121</v>
      </c>
      <c r="C645" s="6">
        <v>46127</v>
      </c>
      <c r="D645" s="7">
        <v>3218</v>
      </c>
      <c r="E645" s="7">
        <v>322</v>
      </c>
      <c r="F645" s="7">
        <v>1</v>
      </c>
      <c r="G645" s="7">
        <v>1</v>
      </c>
      <c r="H645" s="7">
        <v>81607</v>
      </c>
      <c r="I645" s="7" t="s">
        <v>1493</v>
      </c>
      <c r="J645" s="7">
        <v>27051423</v>
      </c>
      <c r="K645" s="7" t="s">
        <v>2242</v>
      </c>
      <c r="L645" s="7" t="s">
        <v>2244</v>
      </c>
      <c r="M645" s="7">
        <v>269900</v>
      </c>
      <c r="N645" s="8">
        <v>0.9</v>
      </c>
      <c r="O645" s="7">
        <f t="shared" si="10"/>
        <v>26990</v>
      </c>
      <c r="P645" s="9" t="s">
        <v>16</v>
      </c>
    </row>
    <row r="646" spans="1:16" x14ac:dyDescent="0.25">
      <c r="A646" s="18" t="s">
        <v>3769</v>
      </c>
      <c r="B646" s="6">
        <v>46121</v>
      </c>
      <c r="C646" s="6">
        <v>46127</v>
      </c>
      <c r="D646" s="7">
        <v>3218</v>
      </c>
      <c r="E646" s="7">
        <v>322</v>
      </c>
      <c r="F646" s="7">
        <v>1</v>
      </c>
      <c r="G646" s="7">
        <v>1</v>
      </c>
      <c r="H646" s="7">
        <v>81607</v>
      </c>
      <c r="I646" s="7" t="s">
        <v>1493</v>
      </c>
      <c r="J646" s="7">
        <v>27051432</v>
      </c>
      <c r="K646" s="7" t="s">
        <v>2242</v>
      </c>
      <c r="L646" s="7" t="s">
        <v>2245</v>
      </c>
      <c r="M646" s="7">
        <v>269900</v>
      </c>
      <c r="N646" s="8">
        <v>0.9</v>
      </c>
      <c r="O646" s="7">
        <f t="shared" si="10"/>
        <v>26990</v>
      </c>
      <c r="P646" s="9" t="s">
        <v>16</v>
      </c>
    </row>
    <row r="647" spans="1:16" x14ac:dyDescent="0.25">
      <c r="A647" s="18" t="s">
        <v>3769</v>
      </c>
      <c r="B647" s="6">
        <v>46121</v>
      </c>
      <c r="C647" s="6">
        <v>46127</v>
      </c>
      <c r="D647" s="7">
        <v>3218</v>
      </c>
      <c r="E647" s="7">
        <v>322</v>
      </c>
      <c r="F647" s="7">
        <v>1</v>
      </c>
      <c r="G647" s="7">
        <v>1</v>
      </c>
      <c r="H647" s="7">
        <v>81607</v>
      </c>
      <c r="I647" s="7" t="s">
        <v>1493</v>
      </c>
      <c r="J647" s="7">
        <v>27051441</v>
      </c>
      <c r="K647" s="7" t="s">
        <v>2242</v>
      </c>
      <c r="L647" s="7" t="s">
        <v>2246</v>
      </c>
      <c r="M647" s="7">
        <v>269900</v>
      </c>
      <c r="N647" s="8">
        <v>0.9</v>
      </c>
      <c r="O647" s="7">
        <f t="shared" si="10"/>
        <v>26990</v>
      </c>
      <c r="P647" s="9" t="s">
        <v>16</v>
      </c>
    </row>
    <row r="648" spans="1:16" x14ac:dyDescent="0.25">
      <c r="A648" s="18" t="s">
        <v>3769</v>
      </c>
      <c r="B648" s="6">
        <v>46121</v>
      </c>
      <c r="C648" s="6">
        <v>46127</v>
      </c>
      <c r="D648" s="7">
        <v>3218</v>
      </c>
      <c r="E648" s="7">
        <v>322</v>
      </c>
      <c r="F648" s="7">
        <v>1</v>
      </c>
      <c r="G648" s="7">
        <v>1</v>
      </c>
      <c r="H648" s="7">
        <v>81607</v>
      </c>
      <c r="I648" s="7" t="s">
        <v>1493</v>
      </c>
      <c r="J648" s="7">
        <v>27051450</v>
      </c>
      <c r="K648" s="7" t="s">
        <v>2242</v>
      </c>
      <c r="L648" s="7" t="s">
        <v>2247</v>
      </c>
      <c r="M648" s="7">
        <v>269900</v>
      </c>
      <c r="N648" s="8">
        <v>0.9</v>
      </c>
      <c r="O648" s="7">
        <f t="shared" si="10"/>
        <v>26990</v>
      </c>
      <c r="P648" s="9" t="s">
        <v>16</v>
      </c>
    </row>
    <row r="649" spans="1:16" x14ac:dyDescent="0.25">
      <c r="A649" s="18" t="s">
        <v>3769</v>
      </c>
      <c r="B649" s="6">
        <v>46121</v>
      </c>
      <c r="C649" s="6">
        <v>46127</v>
      </c>
      <c r="D649" s="7">
        <v>3218</v>
      </c>
      <c r="E649" s="7">
        <v>322</v>
      </c>
      <c r="F649" s="7">
        <v>1</v>
      </c>
      <c r="G649" s="7">
        <v>1</v>
      </c>
      <c r="H649" s="7">
        <v>81607</v>
      </c>
      <c r="I649" s="7" t="s">
        <v>1493</v>
      </c>
      <c r="J649" s="7">
        <v>27051469</v>
      </c>
      <c r="K649" s="7" t="s">
        <v>2242</v>
      </c>
      <c r="L649" s="7" t="s">
        <v>2248</v>
      </c>
      <c r="M649" s="7">
        <v>269900</v>
      </c>
      <c r="N649" s="8">
        <v>0.9</v>
      </c>
      <c r="O649" s="7">
        <f t="shared" si="10"/>
        <v>26990</v>
      </c>
      <c r="P649" s="9" t="s">
        <v>16</v>
      </c>
    </row>
    <row r="650" spans="1:16" x14ac:dyDescent="0.25">
      <c r="A650" s="18" t="s">
        <v>3769</v>
      </c>
      <c r="B650" s="6">
        <v>46121</v>
      </c>
      <c r="C650" s="6">
        <v>46127</v>
      </c>
      <c r="D650" s="7">
        <v>3218</v>
      </c>
      <c r="E650" s="7">
        <v>322</v>
      </c>
      <c r="F650" s="7">
        <v>1</v>
      </c>
      <c r="G650" s="7">
        <v>1</v>
      </c>
      <c r="H650" s="7">
        <v>81610</v>
      </c>
      <c r="I650" s="7" t="s">
        <v>1493</v>
      </c>
      <c r="J650" s="7">
        <v>26706969</v>
      </c>
      <c r="K650" s="7" t="s">
        <v>2249</v>
      </c>
      <c r="L650" s="7" t="s">
        <v>2250</v>
      </c>
      <c r="M650" s="7">
        <v>269900</v>
      </c>
      <c r="N650" s="8">
        <v>0.9</v>
      </c>
      <c r="O650" s="7">
        <f t="shared" si="10"/>
        <v>26990</v>
      </c>
      <c r="P650" s="9" t="s">
        <v>16</v>
      </c>
    </row>
    <row r="651" spans="1:16" x14ac:dyDescent="0.25">
      <c r="A651" s="18" t="s">
        <v>3769</v>
      </c>
      <c r="B651" s="6">
        <v>46121</v>
      </c>
      <c r="C651" s="6">
        <v>46127</v>
      </c>
      <c r="D651" s="7">
        <v>3218</v>
      </c>
      <c r="E651" s="7">
        <v>322</v>
      </c>
      <c r="F651" s="7">
        <v>1</v>
      </c>
      <c r="G651" s="7">
        <v>1</v>
      </c>
      <c r="H651" s="7">
        <v>81610</v>
      </c>
      <c r="I651" s="7" t="s">
        <v>1493</v>
      </c>
      <c r="J651" s="7">
        <v>26706978</v>
      </c>
      <c r="K651" s="7" t="s">
        <v>2249</v>
      </c>
      <c r="L651" s="7" t="s">
        <v>2251</v>
      </c>
      <c r="M651" s="7">
        <v>269900</v>
      </c>
      <c r="N651" s="8">
        <v>0.9</v>
      </c>
      <c r="O651" s="7">
        <f t="shared" si="10"/>
        <v>26990</v>
      </c>
      <c r="P651" s="9" t="s">
        <v>16</v>
      </c>
    </row>
    <row r="652" spans="1:16" x14ac:dyDescent="0.25">
      <c r="A652" s="18" t="s">
        <v>3769</v>
      </c>
      <c r="B652" s="6">
        <v>46121</v>
      </c>
      <c r="C652" s="6">
        <v>46127</v>
      </c>
      <c r="D652" s="7">
        <v>3218</v>
      </c>
      <c r="E652" s="7">
        <v>322</v>
      </c>
      <c r="F652" s="7">
        <v>1</v>
      </c>
      <c r="G652" s="7">
        <v>1</v>
      </c>
      <c r="H652" s="7">
        <v>81610</v>
      </c>
      <c r="I652" s="7" t="s">
        <v>1493</v>
      </c>
      <c r="J652" s="7">
        <v>26706987</v>
      </c>
      <c r="K652" s="7" t="s">
        <v>2249</v>
      </c>
      <c r="L652" s="7" t="s">
        <v>2252</v>
      </c>
      <c r="M652" s="7">
        <v>269900</v>
      </c>
      <c r="N652" s="8">
        <v>0.9</v>
      </c>
      <c r="O652" s="7">
        <f t="shared" si="10"/>
        <v>26990</v>
      </c>
      <c r="P652" s="9" t="s">
        <v>16</v>
      </c>
    </row>
    <row r="653" spans="1:16" x14ac:dyDescent="0.25">
      <c r="A653" s="18" t="s">
        <v>3769</v>
      </c>
      <c r="B653" s="6">
        <v>46121</v>
      </c>
      <c r="C653" s="6">
        <v>46127</v>
      </c>
      <c r="D653" s="7">
        <v>3218</v>
      </c>
      <c r="E653" s="7">
        <v>322</v>
      </c>
      <c r="F653" s="7">
        <v>1</v>
      </c>
      <c r="G653" s="7">
        <v>1</v>
      </c>
      <c r="H653" s="7">
        <v>81610</v>
      </c>
      <c r="I653" s="7" t="s">
        <v>1493</v>
      </c>
      <c r="J653" s="7">
        <v>26864682</v>
      </c>
      <c r="K653" s="7" t="s">
        <v>2253</v>
      </c>
      <c r="L653" s="7" t="s">
        <v>2254</v>
      </c>
      <c r="M653" s="7">
        <v>249900</v>
      </c>
      <c r="N653" s="8">
        <v>0.9</v>
      </c>
      <c r="O653" s="7">
        <f t="shared" si="10"/>
        <v>24990</v>
      </c>
      <c r="P653" s="9" t="s">
        <v>16</v>
      </c>
    </row>
    <row r="654" spans="1:16" x14ac:dyDescent="0.25">
      <c r="A654" s="18" t="s">
        <v>3769</v>
      </c>
      <c r="B654" s="6">
        <v>46121</v>
      </c>
      <c r="C654" s="6">
        <v>46127</v>
      </c>
      <c r="D654" s="7">
        <v>3218</v>
      </c>
      <c r="E654" s="7">
        <v>322</v>
      </c>
      <c r="F654" s="7">
        <v>1</v>
      </c>
      <c r="G654" s="7">
        <v>1</v>
      </c>
      <c r="H654" s="7">
        <v>81610</v>
      </c>
      <c r="I654" s="7" t="s">
        <v>1493</v>
      </c>
      <c r="J654" s="7">
        <v>26864691</v>
      </c>
      <c r="K654" s="7" t="s">
        <v>2253</v>
      </c>
      <c r="L654" s="7" t="s">
        <v>2255</v>
      </c>
      <c r="M654" s="7">
        <v>249900</v>
      </c>
      <c r="N654" s="8">
        <v>0.9</v>
      </c>
      <c r="O654" s="7">
        <f t="shared" si="10"/>
        <v>24990</v>
      </c>
      <c r="P654" s="9" t="s">
        <v>16</v>
      </c>
    </row>
    <row r="655" spans="1:16" x14ac:dyDescent="0.25">
      <c r="A655" s="18" t="s">
        <v>3769</v>
      </c>
      <c r="B655" s="6">
        <v>46121</v>
      </c>
      <c r="C655" s="6">
        <v>46127</v>
      </c>
      <c r="D655" s="7">
        <v>3218</v>
      </c>
      <c r="E655" s="7">
        <v>322</v>
      </c>
      <c r="F655" s="7">
        <v>1</v>
      </c>
      <c r="G655" s="7">
        <v>1</v>
      </c>
      <c r="H655" s="7">
        <v>81610</v>
      </c>
      <c r="I655" s="7" t="s">
        <v>1493</v>
      </c>
      <c r="J655" s="7">
        <v>26864708</v>
      </c>
      <c r="K655" s="7" t="s">
        <v>2253</v>
      </c>
      <c r="L655" s="7" t="s">
        <v>2256</v>
      </c>
      <c r="M655" s="7">
        <v>249900</v>
      </c>
      <c r="N655" s="8">
        <v>0.9</v>
      </c>
      <c r="O655" s="7">
        <f t="shared" si="10"/>
        <v>24990</v>
      </c>
      <c r="P655" s="9" t="s">
        <v>16</v>
      </c>
    </row>
    <row r="656" spans="1:16" x14ac:dyDescent="0.25">
      <c r="A656" s="18" t="s">
        <v>3769</v>
      </c>
      <c r="B656" s="6">
        <v>46121</v>
      </c>
      <c r="C656" s="6">
        <v>46127</v>
      </c>
      <c r="D656" s="7">
        <v>3218</v>
      </c>
      <c r="E656" s="7">
        <v>322</v>
      </c>
      <c r="F656" s="7">
        <v>1</v>
      </c>
      <c r="G656" s="7">
        <v>1</v>
      </c>
      <c r="H656" s="7">
        <v>81610</v>
      </c>
      <c r="I656" s="7" t="s">
        <v>1493</v>
      </c>
      <c r="J656" s="7">
        <v>26864717</v>
      </c>
      <c r="K656" s="7" t="s">
        <v>2253</v>
      </c>
      <c r="L656" s="7" t="s">
        <v>2257</v>
      </c>
      <c r="M656" s="7">
        <v>249900</v>
      </c>
      <c r="N656" s="8">
        <v>0.9</v>
      </c>
      <c r="O656" s="7">
        <f t="shared" si="10"/>
        <v>24990</v>
      </c>
      <c r="P656" s="9" t="s">
        <v>16</v>
      </c>
    </row>
    <row r="657" spans="1:16" x14ac:dyDescent="0.25">
      <c r="A657" s="18" t="s">
        <v>3769</v>
      </c>
      <c r="B657" s="6">
        <v>46121</v>
      </c>
      <c r="C657" s="6">
        <v>46127</v>
      </c>
      <c r="D657" s="7">
        <v>3218</v>
      </c>
      <c r="E657" s="7">
        <v>322</v>
      </c>
      <c r="F657" s="7">
        <v>1</v>
      </c>
      <c r="G657" s="7">
        <v>1</v>
      </c>
      <c r="H657" s="7">
        <v>81610</v>
      </c>
      <c r="I657" s="7" t="s">
        <v>1493</v>
      </c>
      <c r="J657" s="7">
        <v>26864726</v>
      </c>
      <c r="K657" s="7" t="s">
        <v>2253</v>
      </c>
      <c r="L657" s="7" t="s">
        <v>2258</v>
      </c>
      <c r="M657" s="7">
        <v>249900</v>
      </c>
      <c r="N657" s="8">
        <v>0.9</v>
      </c>
      <c r="O657" s="7">
        <f t="shared" si="10"/>
        <v>24990</v>
      </c>
      <c r="P657" s="9" t="s">
        <v>16</v>
      </c>
    </row>
    <row r="658" spans="1:16" x14ac:dyDescent="0.25">
      <c r="A658" s="18" t="s">
        <v>3769</v>
      </c>
      <c r="B658" s="6">
        <v>46121</v>
      </c>
      <c r="C658" s="6">
        <v>46127</v>
      </c>
      <c r="D658" s="7">
        <v>3218</v>
      </c>
      <c r="E658" s="7">
        <v>322</v>
      </c>
      <c r="F658" s="7">
        <v>1</v>
      </c>
      <c r="G658" s="7">
        <v>1</v>
      </c>
      <c r="H658" s="7">
        <v>81610</v>
      </c>
      <c r="I658" s="7" t="s">
        <v>1493</v>
      </c>
      <c r="J658" s="7">
        <v>26864735</v>
      </c>
      <c r="K658" s="7" t="s">
        <v>2253</v>
      </c>
      <c r="L658" s="7" t="s">
        <v>2259</v>
      </c>
      <c r="M658" s="7">
        <v>249900</v>
      </c>
      <c r="N658" s="8">
        <v>0.9</v>
      </c>
      <c r="O658" s="7">
        <f t="shared" si="10"/>
        <v>24990</v>
      </c>
      <c r="P658" s="9" t="s">
        <v>16</v>
      </c>
    </row>
    <row r="659" spans="1:16" x14ac:dyDescent="0.25">
      <c r="A659" s="18" t="s">
        <v>3769</v>
      </c>
      <c r="B659" s="6">
        <v>46121</v>
      </c>
      <c r="C659" s="6">
        <v>46127</v>
      </c>
      <c r="D659" s="7">
        <v>3218</v>
      </c>
      <c r="E659" s="7">
        <v>322</v>
      </c>
      <c r="F659" s="7">
        <v>1</v>
      </c>
      <c r="G659" s="7">
        <v>1</v>
      </c>
      <c r="H659" s="7">
        <v>81610</v>
      </c>
      <c r="I659" s="7" t="s">
        <v>1493</v>
      </c>
      <c r="J659" s="7">
        <v>27060888</v>
      </c>
      <c r="K659" s="7" t="s">
        <v>2260</v>
      </c>
      <c r="L659" s="7" t="s">
        <v>2261</v>
      </c>
      <c r="M659" s="7">
        <v>269900</v>
      </c>
      <c r="N659" s="8">
        <v>0.9</v>
      </c>
      <c r="O659" s="7">
        <f t="shared" si="10"/>
        <v>26990</v>
      </c>
      <c r="P659" s="9" t="s">
        <v>16</v>
      </c>
    </row>
    <row r="660" spans="1:16" x14ac:dyDescent="0.25">
      <c r="A660" s="18" t="s">
        <v>3769</v>
      </c>
      <c r="B660" s="6">
        <v>46121</v>
      </c>
      <c r="C660" s="6">
        <v>46127</v>
      </c>
      <c r="D660" s="7">
        <v>3218</v>
      </c>
      <c r="E660" s="7">
        <v>322</v>
      </c>
      <c r="F660" s="7">
        <v>1</v>
      </c>
      <c r="G660" s="7">
        <v>1</v>
      </c>
      <c r="H660" s="7">
        <v>81610</v>
      </c>
      <c r="I660" s="7" t="s">
        <v>1493</v>
      </c>
      <c r="J660" s="7">
        <v>27060897</v>
      </c>
      <c r="K660" s="7" t="s">
        <v>2260</v>
      </c>
      <c r="L660" s="7" t="s">
        <v>2262</v>
      </c>
      <c r="M660" s="7">
        <v>269900</v>
      </c>
      <c r="N660" s="8">
        <v>0.9</v>
      </c>
      <c r="O660" s="7">
        <f t="shared" si="10"/>
        <v>26990</v>
      </c>
      <c r="P660" s="9" t="s">
        <v>16</v>
      </c>
    </row>
    <row r="661" spans="1:16" x14ac:dyDescent="0.25">
      <c r="A661" s="18" t="s">
        <v>3769</v>
      </c>
      <c r="B661" s="6">
        <v>46121</v>
      </c>
      <c r="C661" s="6">
        <v>46127</v>
      </c>
      <c r="D661" s="7">
        <v>3218</v>
      </c>
      <c r="E661" s="7">
        <v>322</v>
      </c>
      <c r="F661" s="7">
        <v>1</v>
      </c>
      <c r="G661" s="7">
        <v>1</v>
      </c>
      <c r="H661" s="7">
        <v>81610</v>
      </c>
      <c r="I661" s="7" t="s">
        <v>1493</v>
      </c>
      <c r="J661" s="7">
        <v>27060904</v>
      </c>
      <c r="K661" s="7" t="s">
        <v>2260</v>
      </c>
      <c r="L661" s="7" t="s">
        <v>2263</v>
      </c>
      <c r="M661" s="7">
        <v>269900</v>
      </c>
      <c r="N661" s="8">
        <v>0.9</v>
      </c>
      <c r="O661" s="7">
        <f t="shared" si="10"/>
        <v>26990</v>
      </c>
      <c r="P661" s="9" t="s">
        <v>16</v>
      </c>
    </row>
    <row r="662" spans="1:16" x14ac:dyDescent="0.25">
      <c r="A662" s="18" t="s">
        <v>3769</v>
      </c>
      <c r="B662" s="6">
        <v>46121</v>
      </c>
      <c r="C662" s="6">
        <v>46127</v>
      </c>
      <c r="D662" s="7">
        <v>3218</v>
      </c>
      <c r="E662" s="7">
        <v>322</v>
      </c>
      <c r="F662" s="7">
        <v>1</v>
      </c>
      <c r="G662" s="7">
        <v>1</v>
      </c>
      <c r="H662" s="7">
        <v>81610</v>
      </c>
      <c r="I662" s="7" t="s">
        <v>1493</v>
      </c>
      <c r="J662" s="7">
        <v>27060913</v>
      </c>
      <c r="K662" s="7" t="s">
        <v>2260</v>
      </c>
      <c r="L662" s="7" t="s">
        <v>2264</v>
      </c>
      <c r="M662" s="7">
        <v>269900</v>
      </c>
      <c r="N662" s="8">
        <v>0.9</v>
      </c>
      <c r="O662" s="7">
        <f t="shared" si="10"/>
        <v>26990</v>
      </c>
      <c r="P662" s="9" t="s">
        <v>16</v>
      </c>
    </row>
    <row r="663" spans="1:16" x14ac:dyDescent="0.25">
      <c r="A663" s="18" t="s">
        <v>3769</v>
      </c>
      <c r="B663" s="6">
        <v>46121</v>
      </c>
      <c r="C663" s="6">
        <v>46127</v>
      </c>
      <c r="D663" s="7">
        <v>3218</v>
      </c>
      <c r="E663" s="7">
        <v>322</v>
      </c>
      <c r="F663" s="7">
        <v>1</v>
      </c>
      <c r="G663" s="7">
        <v>1</v>
      </c>
      <c r="H663" s="7">
        <v>81610</v>
      </c>
      <c r="I663" s="7" t="s">
        <v>1493</v>
      </c>
      <c r="J663" s="7">
        <v>27060922</v>
      </c>
      <c r="K663" s="7" t="s">
        <v>2260</v>
      </c>
      <c r="L663" s="7" t="s">
        <v>2265</v>
      </c>
      <c r="M663" s="7">
        <v>269900</v>
      </c>
      <c r="N663" s="8">
        <v>0.9</v>
      </c>
      <c r="O663" s="7">
        <f t="shared" si="10"/>
        <v>26990</v>
      </c>
      <c r="P663" s="9" t="s">
        <v>16</v>
      </c>
    </row>
    <row r="664" spans="1:16" x14ac:dyDescent="0.25">
      <c r="A664" s="18" t="s">
        <v>3769</v>
      </c>
      <c r="B664" s="6">
        <v>46121</v>
      </c>
      <c r="C664" s="6">
        <v>46127</v>
      </c>
      <c r="D664" s="7">
        <v>3218</v>
      </c>
      <c r="E664" s="7">
        <v>322</v>
      </c>
      <c r="F664" s="7">
        <v>1</v>
      </c>
      <c r="G664" s="7">
        <v>1</v>
      </c>
      <c r="H664" s="7">
        <v>81610</v>
      </c>
      <c r="I664" s="7" t="s">
        <v>1493</v>
      </c>
      <c r="J664" s="7">
        <v>27060931</v>
      </c>
      <c r="K664" s="7" t="s">
        <v>2260</v>
      </c>
      <c r="L664" s="7" t="s">
        <v>2266</v>
      </c>
      <c r="M664" s="7">
        <v>269900</v>
      </c>
      <c r="N664" s="8">
        <v>0.9</v>
      </c>
      <c r="O664" s="7">
        <f t="shared" si="10"/>
        <v>26990</v>
      </c>
      <c r="P664" s="9" t="s">
        <v>16</v>
      </c>
    </row>
    <row r="665" spans="1:16" x14ac:dyDescent="0.25">
      <c r="A665" s="18" t="s">
        <v>3769</v>
      </c>
      <c r="B665" s="6">
        <v>46121</v>
      </c>
      <c r="C665" s="6">
        <v>46127</v>
      </c>
      <c r="D665" s="7">
        <v>3218</v>
      </c>
      <c r="E665" s="7">
        <v>322</v>
      </c>
      <c r="F665" s="7">
        <v>1</v>
      </c>
      <c r="G665" s="7">
        <v>1</v>
      </c>
      <c r="H665" s="7">
        <v>81099</v>
      </c>
      <c r="I665" s="7" t="s">
        <v>1493</v>
      </c>
      <c r="J665" s="7">
        <v>27051478</v>
      </c>
      <c r="K665" s="7" t="s">
        <v>2267</v>
      </c>
      <c r="L665" s="7" t="s">
        <v>2268</v>
      </c>
      <c r="M665" s="7">
        <v>249900</v>
      </c>
      <c r="N665" s="8">
        <v>0.9</v>
      </c>
      <c r="O665" s="7">
        <f t="shared" si="10"/>
        <v>24990</v>
      </c>
      <c r="P665" s="9" t="s">
        <v>16</v>
      </c>
    </row>
    <row r="666" spans="1:16" x14ac:dyDescent="0.25">
      <c r="A666" s="18" t="s">
        <v>3769</v>
      </c>
      <c r="B666" s="6">
        <v>46121</v>
      </c>
      <c r="C666" s="6">
        <v>46127</v>
      </c>
      <c r="D666" s="7">
        <v>3218</v>
      </c>
      <c r="E666" s="7">
        <v>322</v>
      </c>
      <c r="F666" s="7">
        <v>1</v>
      </c>
      <c r="G666" s="7">
        <v>1</v>
      </c>
      <c r="H666" s="7">
        <v>81099</v>
      </c>
      <c r="I666" s="7" t="s">
        <v>1493</v>
      </c>
      <c r="J666" s="7">
        <v>27051487</v>
      </c>
      <c r="K666" s="7" t="s">
        <v>2267</v>
      </c>
      <c r="L666" s="7" t="s">
        <v>2269</v>
      </c>
      <c r="M666" s="7">
        <v>249900</v>
      </c>
      <c r="N666" s="8">
        <v>0.9</v>
      </c>
      <c r="O666" s="7">
        <f t="shared" si="10"/>
        <v>24990</v>
      </c>
      <c r="P666" s="9" t="s">
        <v>16</v>
      </c>
    </row>
    <row r="667" spans="1:16" x14ac:dyDescent="0.25">
      <c r="A667" s="18" t="s">
        <v>3769</v>
      </c>
      <c r="B667" s="6">
        <v>46121</v>
      </c>
      <c r="C667" s="6">
        <v>46127</v>
      </c>
      <c r="D667" s="7">
        <v>3218</v>
      </c>
      <c r="E667" s="7">
        <v>322</v>
      </c>
      <c r="F667" s="7">
        <v>1</v>
      </c>
      <c r="G667" s="7">
        <v>1</v>
      </c>
      <c r="H667" s="7">
        <v>81099</v>
      </c>
      <c r="I667" s="7" t="s">
        <v>1493</v>
      </c>
      <c r="J667" s="7">
        <v>27051496</v>
      </c>
      <c r="K667" s="7" t="s">
        <v>2267</v>
      </c>
      <c r="L667" s="7" t="s">
        <v>2270</v>
      </c>
      <c r="M667" s="7">
        <v>249900</v>
      </c>
      <c r="N667" s="8">
        <v>0.9</v>
      </c>
      <c r="O667" s="7">
        <f t="shared" si="10"/>
        <v>24990</v>
      </c>
      <c r="P667" s="9" t="s">
        <v>16</v>
      </c>
    </row>
    <row r="668" spans="1:16" x14ac:dyDescent="0.25">
      <c r="A668" s="18" t="s">
        <v>3769</v>
      </c>
      <c r="B668" s="6">
        <v>46121</v>
      </c>
      <c r="C668" s="6">
        <v>46127</v>
      </c>
      <c r="D668" s="7">
        <v>3218</v>
      </c>
      <c r="E668" s="7">
        <v>322</v>
      </c>
      <c r="F668" s="7">
        <v>1</v>
      </c>
      <c r="G668" s="7">
        <v>1</v>
      </c>
      <c r="H668" s="7">
        <v>81099</v>
      </c>
      <c r="I668" s="7" t="s">
        <v>1493</v>
      </c>
      <c r="J668" s="7">
        <v>27051503</v>
      </c>
      <c r="K668" s="7" t="s">
        <v>2267</v>
      </c>
      <c r="L668" s="7" t="s">
        <v>2271</v>
      </c>
      <c r="M668" s="7">
        <v>249900</v>
      </c>
      <c r="N668" s="8">
        <v>0.9</v>
      </c>
      <c r="O668" s="7">
        <f t="shared" si="10"/>
        <v>24990</v>
      </c>
      <c r="P668" s="9" t="s">
        <v>16</v>
      </c>
    </row>
    <row r="669" spans="1:16" x14ac:dyDescent="0.25">
      <c r="A669" s="18" t="s">
        <v>3769</v>
      </c>
      <c r="B669" s="6">
        <v>46121</v>
      </c>
      <c r="C669" s="6">
        <v>46127</v>
      </c>
      <c r="D669" s="7">
        <v>3218</v>
      </c>
      <c r="E669" s="7">
        <v>322</v>
      </c>
      <c r="F669" s="7">
        <v>1</v>
      </c>
      <c r="G669" s="7">
        <v>1</v>
      </c>
      <c r="H669" s="7">
        <v>81099</v>
      </c>
      <c r="I669" s="7" t="s">
        <v>1493</v>
      </c>
      <c r="J669" s="7">
        <v>27051512</v>
      </c>
      <c r="K669" s="7" t="s">
        <v>2267</v>
      </c>
      <c r="L669" s="7" t="s">
        <v>2272</v>
      </c>
      <c r="M669" s="7">
        <v>249900</v>
      </c>
      <c r="N669" s="8">
        <v>0.9</v>
      </c>
      <c r="O669" s="7">
        <f t="shared" si="10"/>
        <v>24990</v>
      </c>
      <c r="P669" s="9" t="s">
        <v>16</v>
      </c>
    </row>
    <row r="670" spans="1:16" x14ac:dyDescent="0.25">
      <c r="A670" s="18" t="s">
        <v>3769</v>
      </c>
      <c r="B670" s="6">
        <v>46121</v>
      </c>
      <c r="C670" s="6">
        <v>46127</v>
      </c>
      <c r="D670" s="7">
        <v>3218</v>
      </c>
      <c r="E670" s="7">
        <v>322</v>
      </c>
      <c r="F670" s="7">
        <v>1</v>
      </c>
      <c r="G670" s="7">
        <v>1</v>
      </c>
      <c r="H670" s="7">
        <v>81099</v>
      </c>
      <c r="I670" s="7" t="s">
        <v>1493</v>
      </c>
      <c r="J670" s="7">
        <v>27051521</v>
      </c>
      <c r="K670" s="7" t="s">
        <v>2267</v>
      </c>
      <c r="L670" s="7" t="s">
        <v>2273</v>
      </c>
      <c r="M670" s="7">
        <v>249900</v>
      </c>
      <c r="N670" s="8">
        <v>0.9</v>
      </c>
      <c r="O670" s="7">
        <f t="shared" si="10"/>
        <v>24990</v>
      </c>
      <c r="P670" s="9" t="s">
        <v>16</v>
      </c>
    </row>
    <row r="671" spans="1:16" x14ac:dyDescent="0.25">
      <c r="A671" s="18" t="s">
        <v>3769</v>
      </c>
      <c r="B671" s="6">
        <v>46121</v>
      </c>
      <c r="C671" s="6">
        <v>46127</v>
      </c>
      <c r="D671" s="7">
        <v>3218</v>
      </c>
      <c r="E671" s="7">
        <v>322</v>
      </c>
      <c r="F671" s="7">
        <v>1</v>
      </c>
      <c r="G671" s="7">
        <v>1</v>
      </c>
      <c r="H671" s="7">
        <v>81099</v>
      </c>
      <c r="I671" s="7" t="s">
        <v>1493</v>
      </c>
      <c r="J671" s="7">
        <v>27061001</v>
      </c>
      <c r="K671" s="7" t="s">
        <v>2274</v>
      </c>
      <c r="L671" s="7" t="s">
        <v>2275</v>
      </c>
      <c r="M671" s="7">
        <v>269900</v>
      </c>
      <c r="N671" s="8">
        <v>0.9</v>
      </c>
      <c r="O671" s="7">
        <f t="shared" si="10"/>
        <v>26990</v>
      </c>
      <c r="P671" s="9" t="s">
        <v>16</v>
      </c>
    </row>
    <row r="672" spans="1:16" x14ac:dyDescent="0.25">
      <c r="A672" s="18" t="s">
        <v>3769</v>
      </c>
      <c r="B672" s="6">
        <v>46121</v>
      </c>
      <c r="C672" s="6">
        <v>46127</v>
      </c>
      <c r="D672" s="7">
        <v>3218</v>
      </c>
      <c r="E672" s="7">
        <v>322</v>
      </c>
      <c r="F672" s="7">
        <v>1</v>
      </c>
      <c r="G672" s="7">
        <v>1</v>
      </c>
      <c r="H672" s="7">
        <v>81099</v>
      </c>
      <c r="I672" s="7" t="s">
        <v>1493</v>
      </c>
      <c r="J672" s="7">
        <v>27061010</v>
      </c>
      <c r="K672" s="7" t="s">
        <v>2274</v>
      </c>
      <c r="L672" s="7" t="s">
        <v>2276</v>
      </c>
      <c r="M672" s="7">
        <v>269900</v>
      </c>
      <c r="N672" s="8">
        <v>0.9</v>
      </c>
      <c r="O672" s="7">
        <f t="shared" si="10"/>
        <v>26990</v>
      </c>
      <c r="P672" s="9" t="s">
        <v>16</v>
      </c>
    </row>
    <row r="673" spans="1:16" x14ac:dyDescent="0.25">
      <c r="A673" s="18" t="s">
        <v>3769</v>
      </c>
      <c r="B673" s="6">
        <v>46121</v>
      </c>
      <c r="C673" s="6">
        <v>46127</v>
      </c>
      <c r="D673" s="7">
        <v>3218</v>
      </c>
      <c r="E673" s="7">
        <v>322</v>
      </c>
      <c r="F673" s="7">
        <v>1</v>
      </c>
      <c r="G673" s="7">
        <v>1</v>
      </c>
      <c r="H673" s="7">
        <v>81099</v>
      </c>
      <c r="I673" s="7" t="s">
        <v>1493</v>
      </c>
      <c r="J673" s="7">
        <v>27061029</v>
      </c>
      <c r="K673" s="7" t="s">
        <v>2274</v>
      </c>
      <c r="L673" s="7" t="s">
        <v>2277</v>
      </c>
      <c r="M673" s="7">
        <v>269900</v>
      </c>
      <c r="N673" s="8">
        <v>0.9</v>
      </c>
      <c r="O673" s="7">
        <f t="shared" si="10"/>
        <v>26990</v>
      </c>
      <c r="P673" s="9" t="s">
        <v>16</v>
      </c>
    </row>
    <row r="674" spans="1:16" x14ac:dyDescent="0.25">
      <c r="A674" s="18" t="s">
        <v>3769</v>
      </c>
      <c r="B674" s="6">
        <v>46121</v>
      </c>
      <c r="C674" s="6">
        <v>46127</v>
      </c>
      <c r="D674" s="7">
        <v>3218</v>
      </c>
      <c r="E674" s="7">
        <v>322</v>
      </c>
      <c r="F674" s="7">
        <v>1</v>
      </c>
      <c r="G674" s="7">
        <v>2</v>
      </c>
      <c r="H674" s="7">
        <v>81139</v>
      </c>
      <c r="I674" s="7" t="s">
        <v>1493</v>
      </c>
      <c r="J674" s="7">
        <v>27055090</v>
      </c>
      <c r="K674" s="7" t="s">
        <v>2278</v>
      </c>
      <c r="L674" s="7" t="s">
        <v>2279</v>
      </c>
      <c r="M674" s="7">
        <v>269900</v>
      </c>
      <c r="N674" s="8">
        <v>0.9</v>
      </c>
      <c r="O674" s="7">
        <f t="shared" si="10"/>
        <v>26990</v>
      </c>
      <c r="P674" s="9" t="s">
        <v>16</v>
      </c>
    </row>
    <row r="675" spans="1:16" x14ac:dyDescent="0.25">
      <c r="A675" s="18" t="s">
        <v>3769</v>
      </c>
      <c r="B675" s="6">
        <v>46121</v>
      </c>
      <c r="C675" s="6">
        <v>46127</v>
      </c>
      <c r="D675" s="7">
        <v>3218</v>
      </c>
      <c r="E675" s="7">
        <v>322</v>
      </c>
      <c r="F675" s="7">
        <v>1</v>
      </c>
      <c r="G675" s="7">
        <v>2</v>
      </c>
      <c r="H675" s="7">
        <v>81139</v>
      </c>
      <c r="I675" s="7" t="s">
        <v>1493</v>
      </c>
      <c r="J675" s="7">
        <v>27055107</v>
      </c>
      <c r="K675" s="7" t="s">
        <v>2278</v>
      </c>
      <c r="L675" s="7" t="s">
        <v>2280</v>
      </c>
      <c r="M675" s="7">
        <v>269900</v>
      </c>
      <c r="N675" s="8">
        <v>0.9</v>
      </c>
      <c r="O675" s="7">
        <f t="shared" si="10"/>
        <v>26990</v>
      </c>
      <c r="P675" s="9" t="s">
        <v>16</v>
      </c>
    </row>
    <row r="676" spans="1:16" x14ac:dyDescent="0.25">
      <c r="A676" s="18" t="s">
        <v>3769</v>
      </c>
      <c r="B676" s="6">
        <v>46121</v>
      </c>
      <c r="C676" s="6">
        <v>46127</v>
      </c>
      <c r="D676" s="7">
        <v>3218</v>
      </c>
      <c r="E676" s="7">
        <v>322</v>
      </c>
      <c r="F676" s="7">
        <v>1</v>
      </c>
      <c r="G676" s="7">
        <v>2</v>
      </c>
      <c r="H676" s="7">
        <v>81139</v>
      </c>
      <c r="I676" s="7" t="s">
        <v>1493</v>
      </c>
      <c r="J676" s="7">
        <v>27055116</v>
      </c>
      <c r="K676" s="7" t="s">
        <v>2278</v>
      </c>
      <c r="L676" s="7" t="s">
        <v>2281</v>
      </c>
      <c r="M676" s="7">
        <v>269900</v>
      </c>
      <c r="N676" s="8">
        <v>0.9</v>
      </c>
      <c r="O676" s="7">
        <f t="shared" si="10"/>
        <v>26990</v>
      </c>
      <c r="P676" s="9" t="s">
        <v>16</v>
      </c>
    </row>
    <row r="677" spans="1:16" x14ac:dyDescent="0.25">
      <c r="A677" s="18" t="s">
        <v>3769</v>
      </c>
      <c r="B677" s="6">
        <v>46121</v>
      </c>
      <c r="C677" s="6">
        <v>46127</v>
      </c>
      <c r="D677" s="7">
        <v>3218</v>
      </c>
      <c r="E677" s="7">
        <v>322</v>
      </c>
      <c r="F677" s="7">
        <v>1</v>
      </c>
      <c r="G677" s="7">
        <v>2</v>
      </c>
      <c r="H677" s="7">
        <v>81139</v>
      </c>
      <c r="I677" s="7" t="s">
        <v>1493</v>
      </c>
      <c r="J677" s="7">
        <v>27055125</v>
      </c>
      <c r="K677" s="7" t="s">
        <v>2278</v>
      </c>
      <c r="L677" s="7" t="s">
        <v>2282</v>
      </c>
      <c r="M677" s="7">
        <v>269900</v>
      </c>
      <c r="N677" s="8">
        <v>0.9</v>
      </c>
      <c r="O677" s="7">
        <f t="shared" si="10"/>
        <v>26990</v>
      </c>
      <c r="P677" s="9" t="s">
        <v>16</v>
      </c>
    </row>
    <row r="678" spans="1:16" x14ac:dyDescent="0.25">
      <c r="A678" s="18" t="s">
        <v>3769</v>
      </c>
      <c r="B678" s="6">
        <v>46121</v>
      </c>
      <c r="C678" s="6">
        <v>46127</v>
      </c>
      <c r="D678" s="7">
        <v>3218</v>
      </c>
      <c r="E678" s="7">
        <v>322</v>
      </c>
      <c r="F678" s="7">
        <v>1</v>
      </c>
      <c r="G678" s="7">
        <v>2</v>
      </c>
      <c r="H678" s="7">
        <v>81139</v>
      </c>
      <c r="I678" s="7" t="s">
        <v>1493</v>
      </c>
      <c r="J678" s="7">
        <v>27055134</v>
      </c>
      <c r="K678" s="7" t="s">
        <v>2278</v>
      </c>
      <c r="L678" s="7" t="s">
        <v>2283</v>
      </c>
      <c r="M678" s="7">
        <v>269900</v>
      </c>
      <c r="N678" s="8">
        <v>0.9</v>
      </c>
      <c r="O678" s="7">
        <f t="shared" si="10"/>
        <v>26990</v>
      </c>
      <c r="P678" s="9" t="s">
        <v>16</v>
      </c>
    </row>
    <row r="679" spans="1:16" x14ac:dyDescent="0.25">
      <c r="A679" s="18" t="s">
        <v>3769</v>
      </c>
      <c r="B679" s="6">
        <v>46121</v>
      </c>
      <c r="C679" s="6">
        <v>46127</v>
      </c>
      <c r="D679" s="7">
        <v>3218</v>
      </c>
      <c r="E679" s="7">
        <v>322</v>
      </c>
      <c r="F679" s="7">
        <v>1</v>
      </c>
      <c r="G679" s="7">
        <v>2</v>
      </c>
      <c r="H679" s="7">
        <v>81139</v>
      </c>
      <c r="I679" s="7" t="s">
        <v>1493</v>
      </c>
      <c r="J679" s="7">
        <v>27055143</v>
      </c>
      <c r="K679" s="7" t="s">
        <v>2278</v>
      </c>
      <c r="L679" s="7" t="s">
        <v>2284</v>
      </c>
      <c r="M679" s="7">
        <v>269900</v>
      </c>
      <c r="N679" s="8">
        <v>0.9</v>
      </c>
      <c r="O679" s="7">
        <f t="shared" si="10"/>
        <v>26990</v>
      </c>
      <c r="P679" s="9" t="s">
        <v>16</v>
      </c>
    </row>
    <row r="680" spans="1:16" x14ac:dyDescent="0.25">
      <c r="A680" s="18" t="s">
        <v>3769</v>
      </c>
      <c r="B680" s="6">
        <v>46121</v>
      </c>
      <c r="C680" s="6">
        <v>46127</v>
      </c>
      <c r="D680" s="7">
        <v>3218</v>
      </c>
      <c r="E680" s="7">
        <v>322</v>
      </c>
      <c r="F680" s="7">
        <v>1</v>
      </c>
      <c r="G680" s="7">
        <v>1</v>
      </c>
      <c r="H680" s="7">
        <v>81027</v>
      </c>
      <c r="I680" s="7" t="s">
        <v>1493</v>
      </c>
      <c r="J680" s="7">
        <v>27071563</v>
      </c>
      <c r="K680" s="7" t="s">
        <v>2285</v>
      </c>
      <c r="L680" s="7" t="s">
        <v>2286</v>
      </c>
      <c r="M680" s="7">
        <v>269900</v>
      </c>
      <c r="N680" s="8">
        <v>0.9</v>
      </c>
      <c r="O680" s="7">
        <f t="shared" si="10"/>
        <v>26990</v>
      </c>
      <c r="P680" s="9" t="s">
        <v>16</v>
      </c>
    </row>
    <row r="681" spans="1:16" x14ac:dyDescent="0.25">
      <c r="A681" s="18" t="s">
        <v>3769</v>
      </c>
      <c r="B681" s="6">
        <v>46121</v>
      </c>
      <c r="C681" s="6">
        <v>46127</v>
      </c>
      <c r="D681" s="7">
        <v>3218</v>
      </c>
      <c r="E681" s="7">
        <v>322</v>
      </c>
      <c r="F681" s="7">
        <v>1</v>
      </c>
      <c r="G681" s="7">
        <v>1</v>
      </c>
      <c r="H681" s="7">
        <v>81027</v>
      </c>
      <c r="I681" s="7" t="s">
        <v>1493</v>
      </c>
      <c r="J681" s="7">
        <v>27071572</v>
      </c>
      <c r="K681" s="7" t="s">
        <v>2285</v>
      </c>
      <c r="L681" s="7" t="s">
        <v>2287</v>
      </c>
      <c r="M681" s="7">
        <v>269900</v>
      </c>
      <c r="N681" s="8">
        <v>0.9</v>
      </c>
      <c r="O681" s="7">
        <f t="shared" si="10"/>
        <v>26990</v>
      </c>
      <c r="P681" s="9" t="s">
        <v>16</v>
      </c>
    </row>
    <row r="682" spans="1:16" x14ac:dyDescent="0.25">
      <c r="A682" s="18" t="s">
        <v>3769</v>
      </c>
      <c r="B682" s="6">
        <v>46121</v>
      </c>
      <c r="C682" s="6">
        <v>46127</v>
      </c>
      <c r="D682" s="7">
        <v>3218</v>
      </c>
      <c r="E682" s="7">
        <v>322</v>
      </c>
      <c r="F682" s="7">
        <v>1</v>
      </c>
      <c r="G682" s="7">
        <v>1</v>
      </c>
      <c r="H682" s="7">
        <v>81027</v>
      </c>
      <c r="I682" s="7" t="s">
        <v>1493</v>
      </c>
      <c r="J682" s="7">
        <v>27071581</v>
      </c>
      <c r="K682" s="7" t="s">
        <v>2285</v>
      </c>
      <c r="L682" s="7" t="s">
        <v>2288</v>
      </c>
      <c r="M682" s="7">
        <v>269900</v>
      </c>
      <c r="N682" s="8">
        <v>0.9</v>
      </c>
      <c r="O682" s="7">
        <f t="shared" si="10"/>
        <v>26990</v>
      </c>
      <c r="P682" s="9" t="s">
        <v>16</v>
      </c>
    </row>
    <row r="683" spans="1:16" x14ac:dyDescent="0.25">
      <c r="A683" s="18" t="s">
        <v>3769</v>
      </c>
      <c r="B683" s="6">
        <v>46121</v>
      </c>
      <c r="C683" s="6">
        <v>46127</v>
      </c>
      <c r="D683" s="7">
        <v>3218</v>
      </c>
      <c r="E683" s="7">
        <v>322</v>
      </c>
      <c r="F683" s="7">
        <v>1</v>
      </c>
      <c r="G683" s="7">
        <v>1</v>
      </c>
      <c r="H683" s="7">
        <v>81027</v>
      </c>
      <c r="I683" s="7" t="s">
        <v>1493</v>
      </c>
      <c r="J683" s="7">
        <v>27071590</v>
      </c>
      <c r="K683" s="7" t="s">
        <v>2285</v>
      </c>
      <c r="L683" s="7" t="s">
        <v>2289</v>
      </c>
      <c r="M683" s="7">
        <v>269900</v>
      </c>
      <c r="N683" s="8">
        <v>0.9</v>
      </c>
      <c r="O683" s="7">
        <f t="shared" si="10"/>
        <v>26990</v>
      </c>
      <c r="P683" s="9" t="s">
        <v>16</v>
      </c>
    </row>
    <row r="684" spans="1:16" x14ac:dyDescent="0.25">
      <c r="A684" s="18" t="s">
        <v>3769</v>
      </c>
      <c r="B684" s="6">
        <v>46121</v>
      </c>
      <c r="C684" s="6">
        <v>46127</v>
      </c>
      <c r="D684" s="7">
        <v>3218</v>
      </c>
      <c r="E684" s="7">
        <v>322</v>
      </c>
      <c r="F684" s="7">
        <v>1</v>
      </c>
      <c r="G684" s="7">
        <v>1</v>
      </c>
      <c r="H684" s="7">
        <v>81027</v>
      </c>
      <c r="I684" s="7" t="s">
        <v>1493</v>
      </c>
      <c r="J684" s="7">
        <v>27071607</v>
      </c>
      <c r="K684" s="7" t="s">
        <v>2285</v>
      </c>
      <c r="L684" s="7" t="s">
        <v>2290</v>
      </c>
      <c r="M684" s="7">
        <v>269900</v>
      </c>
      <c r="N684" s="8">
        <v>0.9</v>
      </c>
      <c r="O684" s="7">
        <f t="shared" si="10"/>
        <v>26990</v>
      </c>
      <c r="P684" s="9" t="s">
        <v>16</v>
      </c>
    </row>
    <row r="685" spans="1:16" x14ac:dyDescent="0.25">
      <c r="A685" s="18" t="s">
        <v>3769</v>
      </c>
      <c r="B685" s="6">
        <v>46121</v>
      </c>
      <c r="C685" s="6">
        <v>46127</v>
      </c>
      <c r="D685" s="7">
        <v>3218</v>
      </c>
      <c r="E685" s="7">
        <v>322</v>
      </c>
      <c r="F685" s="7">
        <v>1</v>
      </c>
      <c r="G685" s="7">
        <v>1</v>
      </c>
      <c r="H685" s="7">
        <v>81027</v>
      </c>
      <c r="I685" s="7" t="s">
        <v>1493</v>
      </c>
      <c r="J685" s="7">
        <v>27071616</v>
      </c>
      <c r="K685" s="7" t="s">
        <v>2285</v>
      </c>
      <c r="L685" s="7" t="s">
        <v>2291</v>
      </c>
      <c r="M685" s="7">
        <v>269900</v>
      </c>
      <c r="N685" s="8">
        <v>0.9</v>
      </c>
      <c r="O685" s="7">
        <f t="shared" si="10"/>
        <v>26990</v>
      </c>
      <c r="P685" s="9" t="s">
        <v>16</v>
      </c>
    </row>
    <row r="686" spans="1:16" x14ac:dyDescent="0.25">
      <c r="A686" s="18" t="s">
        <v>3769</v>
      </c>
      <c r="B686" s="6">
        <v>46121</v>
      </c>
      <c r="C686" s="6">
        <v>46127</v>
      </c>
      <c r="D686" s="7">
        <v>3218</v>
      </c>
      <c r="E686" s="7">
        <v>322</v>
      </c>
      <c r="F686" s="7">
        <v>1</v>
      </c>
      <c r="G686" s="7">
        <v>1</v>
      </c>
      <c r="H686" s="7">
        <v>81027</v>
      </c>
      <c r="I686" s="7" t="s">
        <v>1493</v>
      </c>
      <c r="J686" s="7">
        <v>27071714</v>
      </c>
      <c r="K686" s="7" t="s">
        <v>2292</v>
      </c>
      <c r="L686" s="7" t="s">
        <v>2293</v>
      </c>
      <c r="M686" s="7">
        <v>269900</v>
      </c>
      <c r="N686" s="8">
        <v>0.9</v>
      </c>
      <c r="O686" s="7">
        <f t="shared" si="10"/>
        <v>26990</v>
      </c>
      <c r="P686" s="9" t="s">
        <v>16</v>
      </c>
    </row>
    <row r="687" spans="1:16" x14ac:dyDescent="0.25">
      <c r="A687" s="18" t="s">
        <v>3769</v>
      </c>
      <c r="B687" s="6">
        <v>46121</v>
      </c>
      <c r="C687" s="6">
        <v>46127</v>
      </c>
      <c r="D687" s="7">
        <v>3218</v>
      </c>
      <c r="E687" s="7">
        <v>322</v>
      </c>
      <c r="F687" s="7">
        <v>1</v>
      </c>
      <c r="G687" s="7">
        <v>1</v>
      </c>
      <c r="H687" s="7">
        <v>81027</v>
      </c>
      <c r="I687" s="7" t="s">
        <v>1493</v>
      </c>
      <c r="J687" s="7">
        <v>27071723</v>
      </c>
      <c r="K687" s="7" t="s">
        <v>2292</v>
      </c>
      <c r="L687" s="7" t="s">
        <v>2294</v>
      </c>
      <c r="M687" s="7">
        <v>269900</v>
      </c>
      <c r="N687" s="8">
        <v>0.9</v>
      </c>
      <c r="O687" s="7">
        <f t="shared" si="10"/>
        <v>26990</v>
      </c>
      <c r="P687" s="9" t="s">
        <v>16</v>
      </c>
    </row>
    <row r="688" spans="1:16" x14ac:dyDescent="0.25">
      <c r="A688" s="18" t="s">
        <v>3769</v>
      </c>
      <c r="B688" s="6">
        <v>46121</v>
      </c>
      <c r="C688" s="6">
        <v>46127</v>
      </c>
      <c r="D688" s="7">
        <v>3218</v>
      </c>
      <c r="E688" s="7">
        <v>322</v>
      </c>
      <c r="F688" s="7">
        <v>1</v>
      </c>
      <c r="G688" s="7">
        <v>1</v>
      </c>
      <c r="H688" s="7">
        <v>81027</v>
      </c>
      <c r="I688" s="7" t="s">
        <v>1493</v>
      </c>
      <c r="J688" s="7">
        <v>27071732</v>
      </c>
      <c r="K688" s="7" t="s">
        <v>2292</v>
      </c>
      <c r="L688" s="7" t="s">
        <v>2295</v>
      </c>
      <c r="M688" s="7">
        <v>269900</v>
      </c>
      <c r="N688" s="8">
        <v>0.9</v>
      </c>
      <c r="O688" s="7">
        <f t="shared" si="10"/>
        <v>26990</v>
      </c>
      <c r="P688" s="9" t="s">
        <v>16</v>
      </c>
    </row>
    <row r="689" spans="1:16" x14ac:dyDescent="0.25">
      <c r="A689" s="18" t="s">
        <v>3769</v>
      </c>
      <c r="B689" s="6">
        <v>46121</v>
      </c>
      <c r="C689" s="6">
        <v>46127</v>
      </c>
      <c r="D689" s="7">
        <v>3218</v>
      </c>
      <c r="E689" s="7">
        <v>322</v>
      </c>
      <c r="F689" s="7">
        <v>1</v>
      </c>
      <c r="G689" s="7">
        <v>1</v>
      </c>
      <c r="H689" s="7">
        <v>81027</v>
      </c>
      <c r="I689" s="7" t="s">
        <v>1493</v>
      </c>
      <c r="J689" s="7">
        <v>27071741</v>
      </c>
      <c r="K689" s="7" t="s">
        <v>2292</v>
      </c>
      <c r="L689" s="7" t="s">
        <v>2296</v>
      </c>
      <c r="M689" s="7">
        <v>269900</v>
      </c>
      <c r="N689" s="8">
        <v>0.9</v>
      </c>
      <c r="O689" s="7">
        <f t="shared" si="10"/>
        <v>26990</v>
      </c>
      <c r="P689" s="9" t="s">
        <v>16</v>
      </c>
    </row>
    <row r="690" spans="1:16" x14ac:dyDescent="0.25">
      <c r="A690" s="18" t="s">
        <v>3769</v>
      </c>
      <c r="B690" s="6">
        <v>46121</v>
      </c>
      <c r="C690" s="6">
        <v>46127</v>
      </c>
      <c r="D690" s="7">
        <v>3218</v>
      </c>
      <c r="E690" s="7">
        <v>322</v>
      </c>
      <c r="F690" s="7">
        <v>1</v>
      </c>
      <c r="G690" s="7">
        <v>1</v>
      </c>
      <c r="H690" s="7">
        <v>81027</v>
      </c>
      <c r="I690" s="7" t="s">
        <v>1493</v>
      </c>
      <c r="J690" s="7">
        <v>27071750</v>
      </c>
      <c r="K690" s="7" t="s">
        <v>2292</v>
      </c>
      <c r="L690" s="7" t="s">
        <v>2297</v>
      </c>
      <c r="M690" s="7">
        <v>269900</v>
      </c>
      <c r="N690" s="8">
        <v>0.9</v>
      </c>
      <c r="O690" s="7">
        <f t="shared" si="10"/>
        <v>26990</v>
      </c>
      <c r="P690" s="9" t="s">
        <v>16</v>
      </c>
    </row>
    <row r="691" spans="1:16" x14ac:dyDescent="0.25">
      <c r="A691" s="18" t="s">
        <v>3769</v>
      </c>
      <c r="B691" s="6">
        <v>46121</v>
      </c>
      <c r="C691" s="6">
        <v>46127</v>
      </c>
      <c r="D691" s="7">
        <v>3218</v>
      </c>
      <c r="E691" s="7">
        <v>322</v>
      </c>
      <c r="F691" s="7">
        <v>1</v>
      </c>
      <c r="G691" s="7">
        <v>1</v>
      </c>
      <c r="H691" s="7">
        <v>81027</v>
      </c>
      <c r="I691" s="7" t="s">
        <v>1493</v>
      </c>
      <c r="J691" s="7">
        <v>27071769</v>
      </c>
      <c r="K691" s="7" t="s">
        <v>2292</v>
      </c>
      <c r="L691" s="7" t="s">
        <v>2298</v>
      </c>
      <c r="M691" s="7">
        <v>269900</v>
      </c>
      <c r="N691" s="8">
        <v>0.9</v>
      </c>
      <c r="O691" s="7">
        <f t="shared" si="10"/>
        <v>26990</v>
      </c>
      <c r="P691" s="9" t="s">
        <v>16</v>
      </c>
    </row>
    <row r="692" spans="1:16" x14ac:dyDescent="0.25">
      <c r="A692" s="18" t="s">
        <v>3769</v>
      </c>
      <c r="B692" s="6">
        <v>46121</v>
      </c>
      <c r="C692" s="6">
        <v>46127</v>
      </c>
      <c r="D692" s="7">
        <v>3218</v>
      </c>
      <c r="E692" s="7">
        <v>322</v>
      </c>
      <c r="F692" s="7">
        <v>1</v>
      </c>
      <c r="G692" s="7">
        <v>1</v>
      </c>
      <c r="H692" s="7">
        <v>81393</v>
      </c>
      <c r="I692" s="7" t="s">
        <v>1493</v>
      </c>
      <c r="J692" s="7">
        <v>27071170</v>
      </c>
      <c r="K692" s="7" t="s">
        <v>2299</v>
      </c>
      <c r="L692" s="7" t="s">
        <v>2300</v>
      </c>
      <c r="M692" s="7">
        <v>249900</v>
      </c>
      <c r="N692" s="8">
        <v>0.9</v>
      </c>
      <c r="O692" s="7">
        <f t="shared" si="10"/>
        <v>24990</v>
      </c>
      <c r="P692" s="9" t="s">
        <v>16</v>
      </c>
    </row>
    <row r="693" spans="1:16" x14ac:dyDescent="0.25">
      <c r="A693" s="18" t="s">
        <v>3769</v>
      </c>
      <c r="B693" s="6">
        <v>46121</v>
      </c>
      <c r="C693" s="6">
        <v>46127</v>
      </c>
      <c r="D693" s="7">
        <v>3218</v>
      </c>
      <c r="E693" s="7">
        <v>322</v>
      </c>
      <c r="F693" s="7">
        <v>1</v>
      </c>
      <c r="G693" s="7">
        <v>1</v>
      </c>
      <c r="H693" s="7">
        <v>81393</v>
      </c>
      <c r="I693" s="7" t="s">
        <v>1493</v>
      </c>
      <c r="J693" s="7">
        <v>27071189</v>
      </c>
      <c r="K693" s="7" t="s">
        <v>2299</v>
      </c>
      <c r="L693" s="7" t="s">
        <v>2301</v>
      </c>
      <c r="M693" s="7">
        <v>249900</v>
      </c>
      <c r="N693" s="8">
        <v>0.9</v>
      </c>
      <c r="O693" s="7">
        <f t="shared" si="10"/>
        <v>24990</v>
      </c>
      <c r="P693" s="9" t="s">
        <v>16</v>
      </c>
    </row>
    <row r="694" spans="1:16" x14ac:dyDescent="0.25">
      <c r="A694" s="18" t="s">
        <v>3769</v>
      </c>
      <c r="B694" s="6">
        <v>46121</v>
      </c>
      <c r="C694" s="6">
        <v>46127</v>
      </c>
      <c r="D694" s="7">
        <v>3218</v>
      </c>
      <c r="E694" s="7">
        <v>322</v>
      </c>
      <c r="F694" s="7">
        <v>1</v>
      </c>
      <c r="G694" s="7">
        <v>1</v>
      </c>
      <c r="H694" s="7">
        <v>81393</v>
      </c>
      <c r="I694" s="7" t="s">
        <v>1493</v>
      </c>
      <c r="J694" s="7">
        <v>27071198</v>
      </c>
      <c r="K694" s="7" t="s">
        <v>2299</v>
      </c>
      <c r="L694" s="7" t="s">
        <v>2302</v>
      </c>
      <c r="M694" s="7">
        <v>249900</v>
      </c>
      <c r="N694" s="8">
        <v>0.9</v>
      </c>
      <c r="O694" s="7">
        <f t="shared" si="10"/>
        <v>24990</v>
      </c>
      <c r="P694" s="9" t="s">
        <v>16</v>
      </c>
    </row>
    <row r="695" spans="1:16" x14ac:dyDescent="0.25">
      <c r="A695" s="18" t="s">
        <v>3769</v>
      </c>
      <c r="B695" s="6">
        <v>46121</v>
      </c>
      <c r="C695" s="6">
        <v>46127</v>
      </c>
      <c r="D695" s="7">
        <v>3218</v>
      </c>
      <c r="E695" s="7">
        <v>322</v>
      </c>
      <c r="F695" s="7">
        <v>1</v>
      </c>
      <c r="G695" s="7">
        <v>1</v>
      </c>
      <c r="H695" s="7">
        <v>81393</v>
      </c>
      <c r="I695" s="7" t="s">
        <v>1493</v>
      </c>
      <c r="J695" s="7">
        <v>27071205</v>
      </c>
      <c r="K695" s="7" t="s">
        <v>2299</v>
      </c>
      <c r="L695" s="7" t="s">
        <v>2303</v>
      </c>
      <c r="M695" s="7">
        <v>249900</v>
      </c>
      <c r="N695" s="8">
        <v>0.9</v>
      </c>
      <c r="O695" s="7">
        <f t="shared" si="10"/>
        <v>24990</v>
      </c>
      <c r="P695" s="9" t="s">
        <v>16</v>
      </c>
    </row>
    <row r="696" spans="1:16" x14ac:dyDescent="0.25">
      <c r="A696" s="18" t="s">
        <v>3769</v>
      </c>
      <c r="B696" s="6">
        <v>46121</v>
      </c>
      <c r="C696" s="6">
        <v>46127</v>
      </c>
      <c r="D696" s="7">
        <v>3218</v>
      </c>
      <c r="E696" s="7">
        <v>322</v>
      </c>
      <c r="F696" s="7">
        <v>1</v>
      </c>
      <c r="G696" s="7">
        <v>1</v>
      </c>
      <c r="H696" s="7">
        <v>81393</v>
      </c>
      <c r="I696" s="7" t="s">
        <v>1493</v>
      </c>
      <c r="J696" s="7">
        <v>27071214</v>
      </c>
      <c r="K696" s="7" t="s">
        <v>2299</v>
      </c>
      <c r="L696" s="7" t="s">
        <v>2304</v>
      </c>
      <c r="M696" s="7">
        <v>249900</v>
      </c>
      <c r="N696" s="8">
        <v>0.9</v>
      </c>
      <c r="O696" s="7">
        <f t="shared" si="10"/>
        <v>24990</v>
      </c>
      <c r="P696" s="9" t="s">
        <v>16</v>
      </c>
    </row>
    <row r="697" spans="1:16" x14ac:dyDescent="0.25">
      <c r="A697" s="18" t="s">
        <v>3769</v>
      </c>
      <c r="B697" s="6">
        <v>46121</v>
      </c>
      <c r="C697" s="6">
        <v>46127</v>
      </c>
      <c r="D697" s="7">
        <v>3218</v>
      </c>
      <c r="E697" s="7">
        <v>322</v>
      </c>
      <c r="F697" s="7">
        <v>1</v>
      </c>
      <c r="G697" s="7">
        <v>1</v>
      </c>
      <c r="H697" s="7">
        <v>81393</v>
      </c>
      <c r="I697" s="7" t="s">
        <v>1493</v>
      </c>
      <c r="J697" s="7">
        <v>27071223</v>
      </c>
      <c r="K697" s="7" t="s">
        <v>2299</v>
      </c>
      <c r="L697" s="7" t="s">
        <v>2305</v>
      </c>
      <c r="M697" s="7">
        <v>249900</v>
      </c>
      <c r="N697" s="8">
        <v>0.9</v>
      </c>
      <c r="O697" s="7">
        <f t="shared" si="10"/>
        <v>24990</v>
      </c>
      <c r="P697" s="9" t="s">
        <v>16</v>
      </c>
    </row>
    <row r="698" spans="1:16" x14ac:dyDescent="0.25">
      <c r="A698" s="18" t="s">
        <v>3769</v>
      </c>
      <c r="B698" s="6">
        <v>46121</v>
      </c>
      <c r="C698" s="6">
        <v>46127</v>
      </c>
      <c r="D698" s="7">
        <v>3218</v>
      </c>
      <c r="E698" s="7">
        <v>322</v>
      </c>
      <c r="F698" s="7">
        <v>1</v>
      </c>
      <c r="G698" s="7">
        <v>1</v>
      </c>
      <c r="H698" s="7">
        <v>81393</v>
      </c>
      <c r="I698" s="7" t="s">
        <v>1493</v>
      </c>
      <c r="J698" s="7">
        <v>27071689</v>
      </c>
      <c r="K698" s="7" t="s">
        <v>2306</v>
      </c>
      <c r="L698" s="7" t="s">
        <v>2307</v>
      </c>
      <c r="M698" s="7">
        <v>269900</v>
      </c>
      <c r="N698" s="8">
        <v>0.9</v>
      </c>
      <c r="O698" s="7">
        <f t="shared" si="10"/>
        <v>26990</v>
      </c>
      <c r="P698" s="9" t="s">
        <v>16</v>
      </c>
    </row>
    <row r="699" spans="1:16" x14ac:dyDescent="0.25">
      <c r="A699" s="18" t="s">
        <v>3769</v>
      </c>
      <c r="B699" s="6">
        <v>46121</v>
      </c>
      <c r="C699" s="6">
        <v>46127</v>
      </c>
      <c r="D699" s="7">
        <v>3218</v>
      </c>
      <c r="E699" s="7">
        <v>322</v>
      </c>
      <c r="F699" s="7">
        <v>1</v>
      </c>
      <c r="G699" s="7">
        <v>1</v>
      </c>
      <c r="H699" s="7">
        <v>81393</v>
      </c>
      <c r="I699" s="7" t="s">
        <v>1493</v>
      </c>
      <c r="J699" s="7">
        <v>27071698</v>
      </c>
      <c r="K699" s="7" t="s">
        <v>2306</v>
      </c>
      <c r="L699" s="7" t="s">
        <v>2308</v>
      </c>
      <c r="M699" s="7">
        <v>269900</v>
      </c>
      <c r="N699" s="8">
        <v>0.9</v>
      </c>
      <c r="O699" s="7">
        <f t="shared" si="10"/>
        <v>26990</v>
      </c>
      <c r="P699" s="9" t="s">
        <v>16</v>
      </c>
    </row>
    <row r="700" spans="1:16" x14ac:dyDescent="0.25">
      <c r="A700" s="18" t="s">
        <v>3769</v>
      </c>
      <c r="B700" s="6">
        <v>46121</v>
      </c>
      <c r="C700" s="6">
        <v>46127</v>
      </c>
      <c r="D700" s="7">
        <v>3218</v>
      </c>
      <c r="E700" s="7">
        <v>322</v>
      </c>
      <c r="F700" s="7">
        <v>1</v>
      </c>
      <c r="G700" s="7">
        <v>1</v>
      </c>
      <c r="H700" s="7">
        <v>81393</v>
      </c>
      <c r="I700" s="7" t="s">
        <v>1493</v>
      </c>
      <c r="J700" s="7">
        <v>27071705</v>
      </c>
      <c r="K700" s="7" t="s">
        <v>2306</v>
      </c>
      <c r="L700" s="7" t="s">
        <v>2309</v>
      </c>
      <c r="M700" s="7">
        <v>269900</v>
      </c>
      <c r="N700" s="8">
        <v>0.9</v>
      </c>
      <c r="O700" s="7">
        <f t="shared" si="10"/>
        <v>26990</v>
      </c>
      <c r="P700" s="9" t="s">
        <v>16</v>
      </c>
    </row>
    <row r="701" spans="1:16" x14ac:dyDescent="0.25">
      <c r="A701" s="18" t="s">
        <v>3769</v>
      </c>
      <c r="B701" s="6">
        <v>46121</v>
      </c>
      <c r="C701" s="6">
        <v>46127</v>
      </c>
      <c r="D701" s="7">
        <v>3218</v>
      </c>
      <c r="E701" s="7">
        <v>322</v>
      </c>
      <c r="F701" s="7">
        <v>1</v>
      </c>
      <c r="G701" s="7">
        <v>1</v>
      </c>
      <c r="H701" s="7">
        <v>81393</v>
      </c>
      <c r="I701" s="7" t="s">
        <v>1493</v>
      </c>
      <c r="J701" s="7">
        <v>27874482</v>
      </c>
      <c r="K701" s="7" t="s">
        <v>2310</v>
      </c>
      <c r="L701" s="7" t="s">
        <v>2311</v>
      </c>
      <c r="M701" s="7">
        <v>269900</v>
      </c>
      <c r="N701" s="8">
        <v>0.9</v>
      </c>
      <c r="O701" s="7">
        <f t="shared" si="10"/>
        <v>26990</v>
      </c>
      <c r="P701" s="9" t="s">
        <v>16</v>
      </c>
    </row>
    <row r="702" spans="1:16" x14ac:dyDescent="0.25">
      <c r="A702" s="18" t="s">
        <v>3769</v>
      </c>
      <c r="B702" s="6">
        <v>46121</v>
      </c>
      <c r="C702" s="6">
        <v>46127</v>
      </c>
      <c r="D702" s="7">
        <v>3218</v>
      </c>
      <c r="E702" s="7">
        <v>322</v>
      </c>
      <c r="F702" s="7">
        <v>1</v>
      </c>
      <c r="G702" s="7">
        <v>1</v>
      </c>
      <c r="H702" s="7">
        <v>81393</v>
      </c>
      <c r="I702" s="7" t="s">
        <v>1493</v>
      </c>
      <c r="J702" s="7">
        <v>27874491</v>
      </c>
      <c r="K702" s="7" t="s">
        <v>2310</v>
      </c>
      <c r="L702" s="7" t="s">
        <v>2312</v>
      </c>
      <c r="M702" s="7">
        <v>269900</v>
      </c>
      <c r="N702" s="8">
        <v>0.9</v>
      </c>
      <c r="O702" s="7">
        <f t="shared" si="10"/>
        <v>26990</v>
      </c>
      <c r="P702" s="9" t="s">
        <v>16</v>
      </c>
    </row>
    <row r="703" spans="1:16" x14ac:dyDescent="0.25">
      <c r="A703" s="18" t="s">
        <v>3769</v>
      </c>
      <c r="B703" s="6">
        <v>46121</v>
      </c>
      <c r="C703" s="6">
        <v>46127</v>
      </c>
      <c r="D703" s="7">
        <v>3218</v>
      </c>
      <c r="E703" s="7">
        <v>322</v>
      </c>
      <c r="F703" s="7">
        <v>1</v>
      </c>
      <c r="G703" s="7">
        <v>1</v>
      </c>
      <c r="H703" s="7">
        <v>81393</v>
      </c>
      <c r="I703" s="7" t="s">
        <v>1493</v>
      </c>
      <c r="J703" s="7">
        <v>27874508</v>
      </c>
      <c r="K703" s="7" t="s">
        <v>2310</v>
      </c>
      <c r="L703" s="7" t="s">
        <v>2313</v>
      </c>
      <c r="M703" s="7">
        <v>269900</v>
      </c>
      <c r="N703" s="8">
        <v>0.9</v>
      </c>
      <c r="O703" s="7">
        <f t="shared" si="10"/>
        <v>26990</v>
      </c>
      <c r="P703" s="9" t="s">
        <v>16</v>
      </c>
    </row>
    <row r="704" spans="1:16" x14ac:dyDescent="0.25">
      <c r="A704" s="18" t="s">
        <v>3769</v>
      </c>
      <c r="B704" s="6">
        <v>46121</v>
      </c>
      <c r="C704" s="6">
        <v>46127</v>
      </c>
      <c r="D704" s="7">
        <v>3218</v>
      </c>
      <c r="E704" s="7">
        <v>322</v>
      </c>
      <c r="F704" s="7">
        <v>1</v>
      </c>
      <c r="G704" s="7">
        <v>1</v>
      </c>
      <c r="H704" s="7">
        <v>81393</v>
      </c>
      <c r="I704" s="7" t="s">
        <v>1493</v>
      </c>
      <c r="J704" s="7">
        <v>27874517</v>
      </c>
      <c r="K704" s="7" t="s">
        <v>2310</v>
      </c>
      <c r="L704" s="7" t="s">
        <v>2314</v>
      </c>
      <c r="M704" s="7">
        <v>269900</v>
      </c>
      <c r="N704" s="8">
        <v>0.9</v>
      </c>
      <c r="O704" s="7">
        <f t="shared" si="10"/>
        <v>26990</v>
      </c>
      <c r="P704" s="9" t="s">
        <v>16</v>
      </c>
    </row>
    <row r="705" spans="1:16" x14ac:dyDescent="0.25">
      <c r="A705" s="18" t="s">
        <v>3769</v>
      </c>
      <c r="B705" s="6">
        <v>46121</v>
      </c>
      <c r="C705" s="6">
        <v>46127</v>
      </c>
      <c r="D705" s="7">
        <v>3218</v>
      </c>
      <c r="E705" s="7">
        <v>322</v>
      </c>
      <c r="F705" s="7">
        <v>1</v>
      </c>
      <c r="G705" s="7">
        <v>1</v>
      </c>
      <c r="H705" s="7">
        <v>81393</v>
      </c>
      <c r="I705" s="7" t="s">
        <v>1493</v>
      </c>
      <c r="J705" s="7">
        <v>27874526</v>
      </c>
      <c r="K705" s="7" t="s">
        <v>2310</v>
      </c>
      <c r="L705" s="7" t="s">
        <v>2315</v>
      </c>
      <c r="M705" s="7">
        <v>269900</v>
      </c>
      <c r="N705" s="8">
        <v>0.9</v>
      </c>
      <c r="O705" s="7">
        <f t="shared" si="10"/>
        <v>26990</v>
      </c>
      <c r="P705" s="9" t="s">
        <v>16</v>
      </c>
    </row>
    <row r="706" spans="1:16" x14ac:dyDescent="0.25">
      <c r="A706" s="18" t="s">
        <v>3769</v>
      </c>
      <c r="B706" s="6">
        <v>46121</v>
      </c>
      <c r="C706" s="6">
        <v>46127</v>
      </c>
      <c r="D706" s="7">
        <v>3218</v>
      </c>
      <c r="E706" s="7">
        <v>322</v>
      </c>
      <c r="F706" s="7">
        <v>1</v>
      </c>
      <c r="G706" s="7">
        <v>1</v>
      </c>
      <c r="H706" s="7">
        <v>81393</v>
      </c>
      <c r="I706" s="7" t="s">
        <v>1493</v>
      </c>
      <c r="J706" s="7">
        <v>27874535</v>
      </c>
      <c r="K706" s="7" t="s">
        <v>2310</v>
      </c>
      <c r="L706" s="7" t="s">
        <v>2316</v>
      </c>
      <c r="M706" s="7">
        <v>269900</v>
      </c>
      <c r="N706" s="8">
        <v>0.9</v>
      </c>
      <c r="O706" s="7">
        <f t="shared" si="10"/>
        <v>26990</v>
      </c>
      <c r="P706" s="9" t="s">
        <v>16</v>
      </c>
    </row>
    <row r="707" spans="1:16" x14ac:dyDescent="0.25">
      <c r="A707" s="18" t="s">
        <v>3769</v>
      </c>
      <c r="B707" s="6">
        <v>46121</v>
      </c>
      <c r="C707" s="6">
        <v>46127</v>
      </c>
      <c r="D707" s="7">
        <v>3218</v>
      </c>
      <c r="E707" s="7">
        <v>322</v>
      </c>
      <c r="F707" s="7">
        <v>1</v>
      </c>
      <c r="G707" s="7">
        <v>1</v>
      </c>
      <c r="H707" s="7">
        <v>81393</v>
      </c>
      <c r="I707" s="7" t="s">
        <v>1493</v>
      </c>
      <c r="J707" s="7">
        <v>27879647</v>
      </c>
      <c r="K707" s="7" t="s">
        <v>2317</v>
      </c>
      <c r="L707" s="7" t="s">
        <v>2318</v>
      </c>
      <c r="M707" s="7">
        <v>249900</v>
      </c>
      <c r="N707" s="8">
        <v>0.9</v>
      </c>
      <c r="O707" s="7">
        <f t="shared" ref="O707:O770" si="11">M707-(N707*M707)</f>
        <v>24990</v>
      </c>
      <c r="P707" s="9" t="s">
        <v>16</v>
      </c>
    </row>
    <row r="708" spans="1:16" x14ac:dyDescent="0.25">
      <c r="A708" s="18" t="s">
        <v>3769</v>
      </c>
      <c r="B708" s="6">
        <v>46121</v>
      </c>
      <c r="C708" s="6">
        <v>46127</v>
      </c>
      <c r="D708" s="7">
        <v>3218</v>
      </c>
      <c r="E708" s="7">
        <v>322</v>
      </c>
      <c r="F708" s="7">
        <v>1</v>
      </c>
      <c r="G708" s="7">
        <v>1</v>
      </c>
      <c r="H708" s="7">
        <v>81393</v>
      </c>
      <c r="I708" s="7" t="s">
        <v>1493</v>
      </c>
      <c r="J708" s="7">
        <v>27879656</v>
      </c>
      <c r="K708" s="7" t="s">
        <v>2317</v>
      </c>
      <c r="L708" s="7" t="s">
        <v>2319</v>
      </c>
      <c r="M708" s="7">
        <v>249900</v>
      </c>
      <c r="N708" s="8">
        <v>0.9</v>
      </c>
      <c r="O708" s="7">
        <f t="shared" si="11"/>
        <v>24990</v>
      </c>
      <c r="P708" s="9" t="s">
        <v>16</v>
      </c>
    </row>
    <row r="709" spans="1:16" x14ac:dyDescent="0.25">
      <c r="A709" s="18" t="s">
        <v>3769</v>
      </c>
      <c r="B709" s="6">
        <v>46121</v>
      </c>
      <c r="C709" s="6">
        <v>46127</v>
      </c>
      <c r="D709" s="7">
        <v>3218</v>
      </c>
      <c r="E709" s="7">
        <v>322</v>
      </c>
      <c r="F709" s="7">
        <v>1</v>
      </c>
      <c r="G709" s="7">
        <v>1</v>
      </c>
      <c r="H709" s="7">
        <v>81393</v>
      </c>
      <c r="I709" s="7" t="s">
        <v>1493</v>
      </c>
      <c r="J709" s="7">
        <v>27879665</v>
      </c>
      <c r="K709" s="7" t="s">
        <v>2317</v>
      </c>
      <c r="L709" s="7" t="s">
        <v>2320</v>
      </c>
      <c r="M709" s="7">
        <v>249900</v>
      </c>
      <c r="N709" s="8">
        <v>0.9</v>
      </c>
      <c r="O709" s="7">
        <f t="shared" si="11"/>
        <v>24990</v>
      </c>
      <c r="P709" s="9" t="s">
        <v>16</v>
      </c>
    </row>
    <row r="710" spans="1:16" x14ac:dyDescent="0.25">
      <c r="A710" s="18" t="s">
        <v>3769</v>
      </c>
      <c r="B710" s="6">
        <v>46121</v>
      </c>
      <c r="C710" s="6">
        <v>46127</v>
      </c>
      <c r="D710" s="7">
        <v>3218</v>
      </c>
      <c r="E710" s="7">
        <v>322</v>
      </c>
      <c r="F710" s="7">
        <v>1</v>
      </c>
      <c r="G710" s="7">
        <v>1</v>
      </c>
      <c r="H710" s="7">
        <v>81393</v>
      </c>
      <c r="I710" s="7" t="s">
        <v>1493</v>
      </c>
      <c r="J710" s="7">
        <v>27879674</v>
      </c>
      <c r="K710" s="7" t="s">
        <v>2317</v>
      </c>
      <c r="L710" s="7" t="s">
        <v>2321</v>
      </c>
      <c r="M710" s="7">
        <v>249900</v>
      </c>
      <c r="N710" s="8">
        <v>0.9</v>
      </c>
      <c r="O710" s="7">
        <f t="shared" si="11"/>
        <v>24990</v>
      </c>
      <c r="P710" s="9" t="s">
        <v>16</v>
      </c>
    </row>
    <row r="711" spans="1:16" x14ac:dyDescent="0.25">
      <c r="A711" s="18" t="s">
        <v>3769</v>
      </c>
      <c r="B711" s="6">
        <v>46121</v>
      </c>
      <c r="C711" s="6">
        <v>46127</v>
      </c>
      <c r="D711" s="7">
        <v>3218</v>
      </c>
      <c r="E711" s="7">
        <v>322</v>
      </c>
      <c r="F711" s="7">
        <v>1</v>
      </c>
      <c r="G711" s="7">
        <v>1</v>
      </c>
      <c r="H711" s="7">
        <v>81393</v>
      </c>
      <c r="I711" s="7" t="s">
        <v>1493</v>
      </c>
      <c r="J711" s="7">
        <v>27879683</v>
      </c>
      <c r="K711" s="7" t="s">
        <v>2317</v>
      </c>
      <c r="L711" s="7" t="s">
        <v>2322</v>
      </c>
      <c r="M711" s="7">
        <v>249900</v>
      </c>
      <c r="N711" s="8">
        <v>0.9</v>
      </c>
      <c r="O711" s="7">
        <f t="shared" si="11"/>
        <v>24990</v>
      </c>
      <c r="P711" s="9" t="s">
        <v>16</v>
      </c>
    </row>
    <row r="712" spans="1:16" x14ac:dyDescent="0.25">
      <c r="A712" s="18" t="s">
        <v>3769</v>
      </c>
      <c r="B712" s="6">
        <v>46121</v>
      </c>
      <c r="C712" s="6">
        <v>46127</v>
      </c>
      <c r="D712" s="7">
        <v>3218</v>
      </c>
      <c r="E712" s="7">
        <v>322</v>
      </c>
      <c r="F712" s="7">
        <v>1</v>
      </c>
      <c r="G712" s="7">
        <v>1</v>
      </c>
      <c r="H712" s="7">
        <v>81393</v>
      </c>
      <c r="I712" s="7" t="s">
        <v>1493</v>
      </c>
      <c r="J712" s="7">
        <v>27879692</v>
      </c>
      <c r="K712" s="7" t="s">
        <v>2317</v>
      </c>
      <c r="L712" s="7" t="s">
        <v>2323</v>
      </c>
      <c r="M712" s="7">
        <v>249900</v>
      </c>
      <c r="N712" s="8">
        <v>0.9</v>
      </c>
      <c r="O712" s="7">
        <f t="shared" si="11"/>
        <v>24990</v>
      </c>
      <c r="P712" s="9" t="s">
        <v>16</v>
      </c>
    </row>
    <row r="713" spans="1:16" x14ac:dyDescent="0.25">
      <c r="A713" s="18" t="s">
        <v>3769</v>
      </c>
      <c r="B713" s="6">
        <v>46121</v>
      </c>
      <c r="C713" s="6">
        <v>46127</v>
      </c>
      <c r="D713" s="7">
        <v>3218</v>
      </c>
      <c r="E713" s="7">
        <v>322</v>
      </c>
      <c r="F713" s="7">
        <v>1</v>
      </c>
      <c r="G713" s="7">
        <v>1</v>
      </c>
      <c r="H713" s="7">
        <v>81607</v>
      </c>
      <c r="I713" s="7" t="s">
        <v>1493</v>
      </c>
      <c r="J713" s="7">
        <v>27071509</v>
      </c>
      <c r="K713" s="7" t="s">
        <v>2324</v>
      </c>
      <c r="L713" s="7" t="s">
        <v>2325</v>
      </c>
      <c r="M713" s="7">
        <v>269900</v>
      </c>
      <c r="N713" s="8">
        <v>0.9</v>
      </c>
      <c r="O713" s="7">
        <f t="shared" si="11"/>
        <v>26990</v>
      </c>
      <c r="P713" s="9" t="s">
        <v>16</v>
      </c>
    </row>
    <row r="714" spans="1:16" x14ac:dyDescent="0.25">
      <c r="A714" s="18" t="s">
        <v>3769</v>
      </c>
      <c r="B714" s="6">
        <v>46121</v>
      </c>
      <c r="C714" s="6">
        <v>46127</v>
      </c>
      <c r="D714" s="7">
        <v>3218</v>
      </c>
      <c r="E714" s="7">
        <v>322</v>
      </c>
      <c r="F714" s="7">
        <v>1</v>
      </c>
      <c r="G714" s="7">
        <v>1</v>
      </c>
      <c r="H714" s="7">
        <v>81607</v>
      </c>
      <c r="I714" s="7" t="s">
        <v>1493</v>
      </c>
      <c r="J714" s="7">
        <v>27071518</v>
      </c>
      <c r="K714" s="7" t="s">
        <v>2324</v>
      </c>
      <c r="L714" s="7" t="s">
        <v>2326</v>
      </c>
      <c r="M714" s="7">
        <v>269900</v>
      </c>
      <c r="N714" s="8">
        <v>0.9</v>
      </c>
      <c r="O714" s="7">
        <f t="shared" si="11"/>
        <v>26990</v>
      </c>
      <c r="P714" s="9" t="s">
        <v>16</v>
      </c>
    </row>
    <row r="715" spans="1:16" x14ac:dyDescent="0.25">
      <c r="A715" s="18" t="s">
        <v>3769</v>
      </c>
      <c r="B715" s="6">
        <v>46121</v>
      </c>
      <c r="C715" s="6">
        <v>46127</v>
      </c>
      <c r="D715" s="7">
        <v>3218</v>
      </c>
      <c r="E715" s="7">
        <v>322</v>
      </c>
      <c r="F715" s="7">
        <v>1</v>
      </c>
      <c r="G715" s="7">
        <v>1</v>
      </c>
      <c r="H715" s="7">
        <v>81607</v>
      </c>
      <c r="I715" s="7" t="s">
        <v>1493</v>
      </c>
      <c r="J715" s="7">
        <v>27071527</v>
      </c>
      <c r="K715" s="7" t="s">
        <v>2324</v>
      </c>
      <c r="L715" s="7" t="s">
        <v>2327</v>
      </c>
      <c r="M715" s="7">
        <v>269900</v>
      </c>
      <c r="N715" s="8">
        <v>0.9</v>
      </c>
      <c r="O715" s="7">
        <f t="shared" si="11"/>
        <v>26990</v>
      </c>
      <c r="P715" s="9" t="s">
        <v>16</v>
      </c>
    </row>
    <row r="716" spans="1:16" x14ac:dyDescent="0.25">
      <c r="A716" s="18" t="s">
        <v>3769</v>
      </c>
      <c r="B716" s="6">
        <v>46121</v>
      </c>
      <c r="C716" s="6">
        <v>46127</v>
      </c>
      <c r="D716" s="7">
        <v>3218</v>
      </c>
      <c r="E716" s="7">
        <v>322</v>
      </c>
      <c r="F716" s="7">
        <v>1</v>
      </c>
      <c r="G716" s="7">
        <v>1</v>
      </c>
      <c r="H716" s="7">
        <v>81607</v>
      </c>
      <c r="I716" s="7" t="s">
        <v>1493</v>
      </c>
      <c r="J716" s="7">
        <v>27071536</v>
      </c>
      <c r="K716" s="7" t="s">
        <v>2324</v>
      </c>
      <c r="L716" s="7" t="s">
        <v>2328</v>
      </c>
      <c r="M716" s="7">
        <v>269900</v>
      </c>
      <c r="N716" s="8">
        <v>0.9</v>
      </c>
      <c r="O716" s="7">
        <f t="shared" si="11"/>
        <v>26990</v>
      </c>
      <c r="P716" s="9" t="s">
        <v>16</v>
      </c>
    </row>
    <row r="717" spans="1:16" x14ac:dyDescent="0.25">
      <c r="A717" s="18" t="s">
        <v>3769</v>
      </c>
      <c r="B717" s="6">
        <v>46121</v>
      </c>
      <c r="C717" s="6">
        <v>46127</v>
      </c>
      <c r="D717" s="7">
        <v>3218</v>
      </c>
      <c r="E717" s="7">
        <v>322</v>
      </c>
      <c r="F717" s="7">
        <v>1</v>
      </c>
      <c r="G717" s="7">
        <v>1</v>
      </c>
      <c r="H717" s="7">
        <v>81607</v>
      </c>
      <c r="I717" s="7" t="s">
        <v>1493</v>
      </c>
      <c r="J717" s="7">
        <v>27071545</v>
      </c>
      <c r="K717" s="7" t="s">
        <v>2324</v>
      </c>
      <c r="L717" s="7" t="s">
        <v>2329</v>
      </c>
      <c r="M717" s="7">
        <v>269900</v>
      </c>
      <c r="N717" s="8">
        <v>0.9</v>
      </c>
      <c r="O717" s="7">
        <f t="shared" si="11"/>
        <v>26990</v>
      </c>
      <c r="P717" s="9" t="s">
        <v>16</v>
      </c>
    </row>
    <row r="718" spans="1:16" x14ac:dyDescent="0.25">
      <c r="A718" s="18" t="s">
        <v>3769</v>
      </c>
      <c r="B718" s="6">
        <v>46121</v>
      </c>
      <c r="C718" s="6">
        <v>46127</v>
      </c>
      <c r="D718" s="7">
        <v>3218</v>
      </c>
      <c r="E718" s="7">
        <v>322</v>
      </c>
      <c r="F718" s="7">
        <v>1</v>
      </c>
      <c r="G718" s="7">
        <v>1</v>
      </c>
      <c r="H718" s="7">
        <v>81607</v>
      </c>
      <c r="I718" s="7" t="s">
        <v>1493</v>
      </c>
      <c r="J718" s="7">
        <v>27071554</v>
      </c>
      <c r="K718" s="7" t="s">
        <v>2324</v>
      </c>
      <c r="L718" s="7" t="s">
        <v>2330</v>
      </c>
      <c r="M718" s="7">
        <v>269900</v>
      </c>
      <c r="N718" s="8">
        <v>0.9</v>
      </c>
      <c r="O718" s="7">
        <f t="shared" si="11"/>
        <v>26990</v>
      </c>
      <c r="P718" s="9" t="s">
        <v>16</v>
      </c>
    </row>
    <row r="719" spans="1:16" x14ac:dyDescent="0.25">
      <c r="A719" s="18" t="s">
        <v>3769</v>
      </c>
      <c r="B719" s="6">
        <v>46121</v>
      </c>
      <c r="C719" s="6">
        <v>46127</v>
      </c>
      <c r="D719" s="7">
        <v>3218</v>
      </c>
      <c r="E719" s="7">
        <v>322</v>
      </c>
      <c r="F719" s="7">
        <v>1</v>
      </c>
      <c r="G719" s="7">
        <v>1</v>
      </c>
      <c r="H719" s="7">
        <v>81607</v>
      </c>
      <c r="I719" s="7" t="s">
        <v>1493</v>
      </c>
      <c r="J719" s="7">
        <v>27071778</v>
      </c>
      <c r="K719" s="7" t="s">
        <v>2331</v>
      </c>
      <c r="L719" s="7" t="s">
        <v>2332</v>
      </c>
      <c r="M719" s="7">
        <v>269900</v>
      </c>
      <c r="N719" s="8">
        <v>0.9</v>
      </c>
      <c r="O719" s="7">
        <f t="shared" si="11"/>
        <v>26990</v>
      </c>
      <c r="P719" s="9" t="s">
        <v>16</v>
      </c>
    </row>
    <row r="720" spans="1:16" x14ac:dyDescent="0.25">
      <c r="A720" s="18" t="s">
        <v>3769</v>
      </c>
      <c r="B720" s="6">
        <v>46121</v>
      </c>
      <c r="C720" s="6">
        <v>46127</v>
      </c>
      <c r="D720" s="7">
        <v>3218</v>
      </c>
      <c r="E720" s="7">
        <v>322</v>
      </c>
      <c r="F720" s="7">
        <v>1</v>
      </c>
      <c r="G720" s="7">
        <v>1</v>
      </c>
      <c r="H720" s="7">
        <v>81607</v>
      </c>
      <c r="I720" s="7" t="s">
        <v>1493</v>
      </c>
      <c r="J720" s="7">
        <v>27071787</v>
      </c>
      <c r="K720" s="7" t="s">
        <v>2331</v>
      </c>
      <c r="L720" s="7" t="s">
        <v>2333</v>
      </c>
      <c r="M720" s="7">
        <v>269900</v>
      </c>
      <c r="N720" s="8">
        <v>0.9</v>
      </c>
      <c r="O720" s="7">
        <f t="shared" si="11"/>
        <v>26990</v>
      </c>
      <c r="P720" s="9" t="s">
        <v>16</v>
      </c>
    </row>
    <row r="721" spans="1:16" x14ac:dyDescent="0.25">
      <c r="A721" s="18" t="s">
        <v>3769</v>
      </c>
      <c r="B721" s="6">
        <v>46121</v>
      </c>
      <c r="C721" s="6">
        <v>46127</v>
      </c>
      <c r="D721" s="7">
        <v>3218</v>
      </c>
      <c r="E721" s="7">
        <v>322</v>
      </c>
      <c r="F721" s="7">
        <v>1</v>
      </c>
      <c r="G721" s="7">
        <v>1</v>
      </c>
      <c r="H721" s="7">
        <v>81607</v>
      </c>
      <c r="I721" s="7" t="s">
        <v>1493</v>
      </c>
      <c r="J721" s="7">
        <v>27071796</v>
      </c>
      <c r="K721" s="7" t="s">
        <v>2331</v>
      </c>
      <c r="L721" s="7" t="s">
        <v>2334</v>
      </c>
      <c r="M721" s="7">
        <v>269900</v>
      </c>
      <c r="N721" s="8">
        <v>0.9</v>
      </c>
      <c r="O721" s="7">
        <f t="shared" si="11"/>
        <v>26990</v>
      </c>
      <c r="P721" s="9" t="s">
        <v>16</v>
      </c>
    </row>
    <row r="722" spans="1:16" x14ac:dyDescent="0.25">
      <c r="A722" s="18" t="s">
        <v>3769</v>
      </c>
      <c r="B722" s="6">
        <v>46121</v>
      </c>
      <c r="C722" s="6">
        <v>46127</v>
      </c>
      <c r="D722" s="7">
        <v>3218</v>
      </c>
      <c r="E722" s="7">
        <v>322</v>
      </c>
      <c r="F722" s="7">
        <v>1</v>
      </c>
      <c r="G722" s="7">
        <v>1</v>
      </c>
      <c r="H722" s="7">
        <v>81607</v>
      </c>
      <c r="I722" s="7" t="s">
        <v>1493</v>
      </c>
      <c r="J722" s="7">
        <v>27874311</v>
      </c>
      <c r="K722" s="7" t="s">
        <v>2335</v>
      </c>
      <c r="L722" s="7" t="s">
        <v>2336</v>
      </c>
      <c r="M722" s="7">
        <v>269900</v>
      </c>
      <c r="N722" s="8">
        <v>0.9</v>
      </c>
      <c r="O722" s="7">
        <f t="shared" si="11"/>
        <v>26990</v>
      </c>
      <c r="P722" s="9" t="s">
        <v>16</v>
      </c>
    </row>
    <row r="723" spans="1:16" x14ac:dyDescent="0.25">
      <c r="A723" s="18" t="s">
        <v>3769</v>
      </c>
      <c r="B723" s="6">
        <v>46121</v>
      </c>
      <c r="C723" s="6">
        <v>46127</v>
      </c>
      <c r="D723" s="7">
        <v>3218</v>
      </c>
      <c r="E723" s="7">
        <v>322</v>
      </c>
      <c r="F723" s="7">
        <v>1</v>
      </c>
      <c r="G723" s="7">
        <v>1</v>
      </c>
      <c r="H723" s="7">
        <v>81607</v>
      </c>
      <c r="I723" s="7" t="s">
        <v>1493</v>
      </c>
      <c r="J723" s="7">
        <v>27874320</v>
      </c>
      <c r="K723" s="7" t="s">
        <v>2335</v>
      </c>
      <c r="L723" s="7" t="s">
        <v>2337</v>
      </c>
      <c r="M723" s="7">
        <v>269900</v>
      </c>
      <c r="N723" s="8">
        <v>0.9</v>
      </c>
      <c r="O723" s="7">
        <f t="shared" si="11"/>
        <v>26990</v>
      </c>
      <c r="P723" s="9" t="s">
        <v>16</v>
      </c>
    </row>
    <row r="724" spans="1:16" x14ac:dyDescent="0.25">
      <c r="A724" s="18" t="s">
        <v>3769</v>
      </c>
      <c r="B724" s="6">
        <v>46121</v>
      </c>
      <c r="C724" s="6">
        <v>46127</v>
      </c>
      <c r="D724" s="7">
        <v>3218</v>
      </c>
      <c r="E724" s="7">
        <v>322</v>
      </c>
      <c r="F724" s="7">
        <v>1</v>
      </c>
      <c r="G724" s="7">
        <v>1</v>
      </c>
      <c r="H724" s="7">
        <v>81607</v>
      </c>
      <c r="I724" s="7" t="s">
        <v>1493</v>
      </c>
      <c r="J724" s="7">
        <v>27874339</v>
      </c>
      <c r="K724" s="7" t="s">
        <v>2335</v>
      </c>
      <c r="L724" s="7" t="s">
        <v>2338</v>
      </c>
      <c r="M724" s="7">
        <v>269900</v>
      </c>
      <c r="N724" s="8">
        <v>0.9</v>
      </c>
      <c r="O724" s="7">
        <f t="shared" si="11"/>
        <v>26990</v>
      </c>
      <c r="P724" s="9" t="s">
        <v>16</v>
      </c>
    </row>
    <row r="725" spans="1:16" x14ac:dyDescent="0.25">
      <c r="A725" s="18" t="s">
        <v>3769</v>
      </c>
      <c r="B725" s="6">
        <v>46121</v>
      </c>
      <c r="C725" s="6">
        <v>46127</v>
      </c>
      <c r="D725" s="7">
        <v>3218</v>
      </c>
      <c r="E725" s="7">
        <v>322</v>
      </c>
      <c r="F725" s="7">
        <v>1</v>
      </c>
      <c r="G725" s="7">
        <v>1</v>
      </c>
      <c r="H725" s="7">
        <v>81607</v>
      </c>
      <c r="I725" s="7" t="s">
        <v>1493</v>
      </c>
      <c r="J725" s="7">
        <v>27874348</v>
      </c>
      <c r="K725" s="7" t="s">
        <v>2335</v>
      </c>
      <c r="L725" s="7" t="s">
        <v>2339</v>
      </c>
      <c r="M725" s="7">
        <v>269900</v>
      </c>
      <c r="N725" s="8">
        <v>0.9</v>
      </c>
      <c r="O725" s="7">
        <f t="shared" si="11"/>
        <v>26990</v>
      </c>
      <c r="P725" s="9" t="s">
        <v>16</v>
      </c>
    </row>
    <row r="726" spans="1:16" x14ac:dyDescent="0.25">
      <c r="A726" s="18" t="s">
        <v>3769</v>
      </c>
      <c r="B726" s="6">
        <v>46121</v>
      </c>
      <c r="C726" s="6">
        <v>46127</v>
      </c>
      <c r="D726" s="7">
        <v>3218</v>
      </c>
      <c r="E726" s="7">
        <v>322</v>
      </c>
      <c r="F726" s="7">
        <v>1</v>
      </c>
      <c r="G726" s="7">
        <v>1</v>
      </c>
      <c r="H726" s="7">
        <v>81607</v>
      </c>
      <c r="I726" s="7" t="s">
        <v>1493</v>
      </c>
      <c r="J726" s="7">
        <v>27874357</v>
      </c>
      <c r="K726" s="7" t="s">
        <v>2335</v>
      </c>
      <c r="L726" s="7" t="s">
        <v>2340</v>
      </c>
      <c r="M726" s="7">
        <v>269900</v>
      </c>
      <c r="N726" s="8">
        <v>0.9</v>
      </c>
      <c r="O726" s="7">
        <f t="shared" si="11"/>
        <v>26990</v>
      </c>
      <c r="P726" s="9" t="s">
        <v>16</v>
      </c>
    </row>
    <row r="727" spans="1:16" x14ac:dyDescent="0.25">
      <c r="A727" s="18" t="s">
        <v>3769</v>
      </c>
      <c r="B727" s="6">
        <v>46121</v>
      </c>
      <c r="C727" s="6">
        <v>46127</v>
      </c>
      <c r="D727" s="7">
        <v>3218</v>
      </c>
      <c r="E727" s="7">
        <v>322</v>
      </c>
      <c r="F727" s="7">
        <v>1</v>
      </c>
      <c r="G727" s="7">
        <v>1</v>
      </c>
      <c r="H727" s="7">
        <v>81607</v>
      </c>
      <c r="I727" s="7" t="s">
        <v>1493</v>
      </c>
      <c r="J727" s="7">
        <v>27874366</v>
      </c>
      <c r="K727" s="7" t="s">
        <v>2335</v>
      </c>
      <c r="L727" s="7" t="s">
        <v>2341</v>
      </c>
      <c r="M727" s="7">
        <v>269900</v>
      </c>
      <c r="N727" s="8">
        <v>0.9</v>
      </c>
      <c r="O727" s="7">
        <f t="shared" si="11"/>
        <v>26990</v>
      </c>
      <c r="P727" s="9" t="s">
        <v>16</v>
      </c>
    </row>
    <row r="728" spans="1:16" x14ac:dyDescent="0.25">
      <c r="A728" s="18" t="s">
        <v>3769</v>
      </c>
      <c r="B728" s="6">
        <v>46121</v>
      </c>
      <c r="C728" s="6">
        <v>46127</v>
      </c>
      <c r="D728" s="7">
        <v>3218</v>
      </c>
      <c r="E728" s="7">
        <v>322</v>
      </c>
      <c r="F728" s="7">
        <v>1</v>
      </c>
      <c r="G728" s="7">
        <v>1</v>
      </c>
      <c r="H728" s="7">
        <v>81050</v>
      </c>
      <c r="I728" s="7" t="s">
        <v>1493</v>
      </c>
      <c r="J728" s="7">
        <v>26907528</v>
      </c>
      <c r="K728" s="7" t="s">
        <v>2342</v>
      </c>
      <c r="L728" s="7" t="s">
        <v>2343</v>
      </c>
      <c r="M728" s="7">
        <v>269900</v>
      </c>
      <c r="N728" s="8">
        <v>0.9</v>
      </c>
      <c r="O728" s="7">
        <f t="shared" si="11"/>
        <v>26990</v>
      </c>
      <c r="P728" s="9" t="s">
        <v>16</v>
      </c>
    </row>
    <row r="729" spans="1:16" x14ac:dyDescent="0.25">
      <c r="A729" s="18" t="s">
        <v>3769</v>
      </c>
      <c r="B729" s="6">
        <v>46121</v>
      </c>
      <c r="C729" s="6">
        <v>46127</v>
      </c>
      <c r="D729" s="7">
        <v>3218</v>
      </c>
      <c r="E729" s="7">
        <v>322</v>
      </c>
      <c r="F729" s="7">
        <v>1</v>
      </c>
      <c r="G729" s="7">
        <v>1</v>
      </c>
      <c r="H729" s="7">
        <v>81050</v>
      </c>
      <c r="I729" s="7" t="s">
        <v>1493</v>
      </c>
      <c r="J729" s="7">
        <v>26907537</v>
      </c>
      <c r="K729" s="7" t="s">
        <v>2342</v>
      </c>
      <c r="L729" s="7" t="s">
        <v>2344</v>
      </c>
      <c r="M729" s="7">
        <v>269900</v>
      </c>
      <c r="N729" s="8">
        <v>0.9</v>
      </c>
      <c r="O729" s="7">
        <f t="shared" si="11"/>
        <v>26990</v>
      </c>
      <c r="P729" s="9" t="s">
        <v>16</v>
      </c>
    </row>
    <row r="730" spans="1:16" x14ac:dyDescent="0.25">
      <c r="A730" s="18" t="s">
        <v>3769</v>
      </c>
      <c r="B730" s="6">
        <v>46121</v>
      </c>
      <c r="C730" s="6">
        <v>46127</v>
      </c>
      <c r="D730" s="7">
        <v>3218</v>
      </c>
      <c r="E730" s="7">
        <v>322</v>
      </c>
      <c r="F730" s="7">
        <v>1</v>
      </c>
      <c r="G730" s="7">
        <v>1</v>
      </c>
      <c r="H730" s="7">
        <v>81050</v>
      </c>
      <c r="I730" s="7" t="s">
        <v>1493</v>
      </c>
      <c r="J730" s="7">
        <v>26907546</v>
      </c>
      <c r="K730" s="7" t="s">
        <v>2342</v>
      </c>
      <c r="L730" s="7" t="s">
        <v>2345</v>
      </c>
      <c r="M730" s="7">
        <v>269900</v>
      </c>
      <c r="N730" s="8">
        <v>0.9</v>
      </c>
      <c r="O730" s="7">
        <f t="shared" si="11"/>
        <v>26990</v>
      </c>
      <c r="P730" s="9" t="s">
        <v>16</v>
      </c>
    </row>
    <row r="731" spans="1:16" x14ac:dyDescent="0.25">
      <c r="A731" s="18" t="s">
        <v>3769</v>
      </c>
      <c r="B731" s="6">
        <v>46121</v>
      </c>
      <c r="C731" s="6">
        <v>46127</v>
      </c>
      <c r="D731" s="7">
        <v>3218</v>
      </c>
      <c r="E731" s="7">
        <v>322</v>
      </c>
      <c r="F731" s="7">
        <v>1</v>
      </c>
      <c r="G731" s="7">
        <v>1</v>
      </c>
      <c r="H731" s="7">
        <v>81050</v>
      </c>
      <c r="I731" s="7" t="s">
        <v>1493</v>
      </c>
      <c r="J731" s="7">
        <v>26907555</v>
      </c>
      <c r="K731" s="7" t="s">
        <v>2342</v>
      </c>
      <c r="L731" s="7" t="s">
        <v>2346</v>
      </c>
      <c r="M731" s="7">
        <v>269900</v>
      </c>
      <c r="N731" s="8">
        <v>0.9</v>
      </c>
      <c r="O731" s="7">
        <f t="shared" si="11"/>
        <v>26990</v>
      </c>
      <c r="P731" s="9" t="s">
        <v>16</v>
      </c>
    </row>
    <row r="732" spans="1:16" x14ac:dyDescent="0.25">
      <c r="A732" s="18" t="s">
        <v>3769</v>
      </c>
      <c r="B732" s="6">
        <v>46121</v>
      </c>
      <c r="C732" s="6">
        <v>46127</v>
      </c>
      <c r="D732" s="7">
        <v>3218</v>
      </c>
      <c r="E732" s="7">
        <v>322</v>
      </c>
      <c r="F732" s="7">
        <v>1</v>
      </c>
      <c r="G732" s="7">
        <v>1</v>
      </c>
      <c r="H732" s="7">
        <v>81050</v>
      </c>
      <c r="I732" s="7" t="s">
        <v>1493</v>
      </c>
      <c r="J732" s="7">
        <v>26907564</v>
      </c>
      <c r="K732" s="7" t="s">
        <v>2342</v>
      </c>
      <c r="L732" s="7" t="s">
        <v>2347</v>
      </c>
      <c r="M732" s="7">
        <v>269900</v>
      </c>
      <c r="N732" s="8">
        <v>0.9</v>
      </c>
      <c r="O732" s="7">
        <f t="shared" si="11"/>
        <v>26990</v>
      </c>
      <c r="P732" s="9" t="s">
        <v>16</v>
      </c>
    </row>
    <row r="733" spans="1:16" x14ac:dyDescent="0.25">
      <c r="A733" s="18" t="s">
        <v>3769</v>
      </c>
      <c r="B733" s="6">
        <v>46121</v>
      </c>
      <c r="C733" s="6">
        <v>46127</v>
      </c>
      <c r="D733" s="7">
        <v>3218</v>
      </c>
      <c r="E733" s="7">
        <v>322</v>
      </c>
      <c r="F733" s="7">
        <v>1</v>
      </c>
      <c r="G733" s="7">
        <v>1</v>
      </c>
      <c r="H733" s="7">
        <v>81050</v>
      </c>
      <c r="I733" s="7" t="s">
        <v>1493</v>
      </c>
      <c r="J733" s="7">
        <v>26907573</v>
      </c>
      <c r="K733" s="7" t="s">
        <v>2342</v>
      </c>
      <c r="L733" s="7" t="s">
        <v>2348</v>
      </c>
      <c r="M733" s="7">
        <v>269900</v>
      </c>
      <c r="N733" s="8">
        <v>0.9</v>
      </c>
      <c r="O733" s="7">
        <f t="shared" si="11"/>
        <v>26990</v>
      </c>
      <c r="P733" s="9" t="s">
        <v>16</v>
      </c>
    </row>
    <row r="734" spans="1:16" x14ac:dyDescent="0.25">
      <c r="A734" s="18" t="s">
        <v>3769</v>
      </c>
      <c r="B734" s="6">
        <v>46121</v>
      </c>
      <c r="C734" s="6">
        <v>46127</v>
      </c>
      <c r="D734" s="7">
        <v>3218</v>
      </c>
      <c r="E734" s="7">
        <v>322</v>
      </c>
      <c r="F734" s="7">
        <v>1</v>
      </c>
      <c r="G734" s="7">
        <v>1</v>
      </c>
      <c r="H734" s="7">
        <v>81050</v>
      </c>
      <c r="I734" s="7" t="s">
        <v>1493</v>
      </c>
      <c r="J734" s="7">
        <v>27071803</v>
      </c>
      <c r="K734" s="7" t="s">
        <v>2349</v>
      </c>
      <c r="L734" s="7" t="s">
        <v>2350</v>
      </c>
      <c r="M734" s="7">
        <v>269900</v>
      </c>
      <c r="N734" s="8">
        <v>0.9</v>
      </c>
      <c r="O734" s="7">
        <f t="shared" si="11"/>
        <v>26990</v>
      </c>
      <c r="P734" s="9" t="s">
        <v>16</v>
      </c>
    </row>
    <row r="735" spans="1:16" x14ac:dyDescent="0.25">
      <c r="A735" s="18" t="s">
        <v>3769</v>
      </c>
      <c r="B735" s="6">
        <v>46121</v>
      </c>
      <c r="C735" s="6">
        <v>46127</v>
      </c>
      <c r="D735" s="7">
        <v>3218</v>
      </c>
      <c r="E735" s="7">
        <v>322</v>
      </c>
      <c r="F735" s="7">
        <v>1</v>
      </c>
      <c r="G735" s="7">
        <v>1</v>
      </c>
      <c r="H735" s="7">
        <v>81050</v>
      </c>
      <c r="I735" s="7" t="s">
        <v>1493</v>
      </c>
      <c r="J735" s="7">
        <v>27071812</v>
      </c>
      <c r="K735" s="7" t="s">
        <v>2349</v>
      </c>
      <c r="L735" s="7" t="s">
        <v>2351</v>
      </c>
      <c r="M735" s="7">
        <v>269900</v>
      </c>
      <c r="N735" s="8">
        <v>0.9</v>
      </c>
      <c r="O735" s="7">
        <f t="shared" si="11"/>
        <v>26990</v>
      </c>
      <c r="P735" s="9" t="s">
        <v>16</v>
      </c>
    </row>
    <row r="736" spans="1:16" x14ac:dyDescent="0.25">
      <c r="A736" s="18" t="s">
        <v>3769</v>
      </c>
      <c r="B736" s="6">
        <v>46121</v>
      </c>
      <c r="C736" s="6">
        <v>46127</v>
      </c>
      <c r="D736" s="7">
        <v>3218</v>
      </c>
      <c r="E736" s="7">
        <v>322</v>
      </c>
      <c r="F736" s="7">
        <v>1</v>
      </c>
      <c r="G736" s="7">
        <v>1</v>
      </c>
      <c r="H736" s="7">
        <v>81050</v>
      </c>
      <c r="I736" s="7" t="s">
        <v>1493</v>
      </c>
      <c r="J736" s="7">
        <v>27071821</v>
      </c>
      <c r="K736" s="7" t="s">
        <v>2349</v>
      </c>
      <c r="L736" s="7" t="s">
        <v>2352</v>
      </c>
      <c r="M736" s="7">
        <v>269900</v>
      </c>
      <c r="N736" s="8">
        <v>0.9</v>
      </c>
      <c r="O736" s="7">
        <f t="shared" si="11"/>
        <v>26990</v>
      </c>
      <c r="P736" s="9" t="s">
        <v>16</v>
      </c>
    </row>
    <row r="737" spans="1:16" x14ac:dyDescent="0.25">
      <c r="A737" s="18" t="s">
        <v>3769</v>
      </c>
      <c r="B737" s="6">
        <v>46121</v>
      </c>
      <c r="C737" s="6">
        <v>46127</v>
      </c>
      <c r="D737" s="7">
        <v>3218</v>
      </c>
      <c r="E737" s="7">
        <v>322</v>
      </c>
      <c r="F737" s="7">
        <v>1</v>
      </c>
      <c r="G737" s="7">
        <v>1</v>
      </c>
      <c r="H737" s="7">
        <v>81050</v>
      </c>
      <c r="I737" s="7" t="s">
        <v>1493</v>
      </c>
      <c r="J737" s="7">
        <v>27071830</v>
      </c>
      <c r="K737" s="7" t="s">
        <v>2349</v>
      </c>
      <c r="L737" s="7" t="s">
        <v>2353</v>
      </c>
      <c r="M737" s="7">
        <v>269900</v>
      </c>
      <c r="N737" s="8">
        <v>0.9</v>
      </c>
      <c r="O737" s="7">
        <f t="shared" si="11"/>
        <v>26990</v>
      </c>
      <c r="P737" s="9" t="s">
        <v>16</v>
      </c>
    </row>
    <row r="738" spans="1:16" x14ac:dyDescent="0.25">
      <c r="A738" s="18" t="s">
        <v>3769</v>
      </c>
      <c r="B738" s="6">
        <v>46121</v>
      </c>
      <c r="C738" s="6">
        <v>46127</v>
      </c>
      <c r="D738" s="7">
        <v>3218</v>
      </c>
      <c r="E738" s="7">
        <v>322</v>
      </c>
      <c r="F738" s="7">
        <v>1</v>
      </c>
      <c r="G738" s="7">
        <v>1</v>
      </c>
      <c r="H738" s="7">
        <v>81050</v>
      </c>
      <c r="I738" s="7" t="s">
        <v>1493</v>
      </c>
      <c r="J738" s="7">
        <v>27071849</v>
      </c>
      <c r="K738" s="7" t="s">
        <v>2349</v>
      </c>
      <c r="L738" s="7" t="s">
        <v>2354</v>
      </c>
      <c r="M738" s="7">
        <v>269900</v>
      </c>
      <c r="N738" s="8">
        <v>0.9</v>
      </c>
      <c r="O738" s="7">
        <f t="shared" si="11"/>
        <v>26990</v>
      </c>
      <c r="P738" s="9" t="s">
        <v>16</v>
      </c>
    </row>
    <row r="739" spans="1:16" x14ac:dyDescent="0.25">
      <c r="A739" s="18" t="s">
        <v>3769</v>
      </c>
      <c r="B739" s="6">
        <v>46121</v>
      </c>
      <c r="C739" s="6">
        <v>46127</v>
      </c>
      <c r="D739" s="7">
        <v>3218</v>
      </c>
      <c r="E739" s="7">
        <v>322</v>
      </c>
      <c r="F739" s="7">
        <v>1</v>
      </c>
      <c r="G739" s="7">
        <v>1</v>
      </c>
      <c r="H739" s="7">
        <v>81050</v>
      </c>
      <c r="I739" s="7" t="s">
        <v>1493</v>
      </c>
      <c r="J739" s="7">
        <v>27071858</v>
      </c>
      <c r="K739" s="7" t="s">
        <v>2349</v>
      </c>
      <c r="L739" s="7" t="s">
        <v>2355</v>
      </c>
      <c r="M739" s="7">
        <v>269900</v>
      </c>
      <c r="N739" s="8">
        <v>0.9</v>
      </c>
      <c r="O739" s="7">
        <f t="shared" si="11"/>
        <v>26990</v>
      </c>
      <c r="P739" s="9" t="s">
        <v>16</v>
      </c>
    </row>
    <row r="740" spans="1:16" x14ac:dyDescent="0.25">
      <c r="A740" s="18" t="s">
        <v>3769</v>
      </c>
      <c r="B740" s="6">
        <v>46121</v>
      </c>
      <c r="C740" s="6">
        <v>46127</v>
      </c>
      <c r="D740" s="7">
        <v>3218</v>
      </c>
      <c r="E740" s="7">
        <v>322</v>
      </c>
      <c r="F740" s="7">
        <v>1</v>
      </c>
      <c r="G740" s="7">
        <v>1</v>
      </c>
      <c r="H740" s="7">
        <v>81610</v>
      </c>
      <c r="I740" s="7" t="s">
        <v>1493</v>
      </c>
      <c r="J740" s="7">
        <v>27070724</v>
      </c>
      <c r="K740" s="7" t="s">
        <v>2356</v>
      </c>
      <c r="L740" s="7" t="s">
        <v>2357</v>
      </c>
      <c r="M740" s="7">
        <v>249900</v>
      </c>
      <c r="N740" s="8">
        <v>0.9</v>
      </c>
      <c r="O740" s="7">
        <f t="shared" si="11"/>
        <v>24990</v>
      </c>
      <c r="P740" s="9" t="s">
        <v>16</v>
      </c>
    </row>
    <row r="741" spans="1:16" x14ac:dyDescent="0.25">
      <c r="A741" s="18" t="s">
        <v>3769</v>
      </c>
      <c r="B741" s="6">
        <v>46121</v>
      </c>
      <c r="C741" s="6">
        <v>46127</v>
      </c>
      <c r="D741" s="7">
        <v>3218</v>
      </c>
      <c r="E741" s="7">
        <v>322</v>
      </c>
      <c r="F741" s="7">
        <v>1</v>
      </c>
      <c r="G741" s="7">
        <v>1</v>
      </c>
      <c r="H741" s="7">
        <v>81610</v>
      </c>
      <c r="I741" s="7" t="s">
        <v>1493</v>
      </c>
      <c r="J741" s="7">
        <v>27070733</v>
      </c>
      <c r="K741" s="7" t="s">
        <v>2356</v>
      </c>
      <c r="L741" s="7" t="s">
        <v>2358</v>
      </c>
      <c r="M741" s="7">
        <v>249900</v>
      </c>
      <c r="N741" s="8">
        <v>0.9</v>
      </c>
      <c r="O741" s="7">
        <f t="shared" si="11"/>
        <v>24990</v>
      </c>
      <c r="P741" s="9" t="s">
        <v>16</v>
      </c>
    </row>
    <row r="742" spans="1:16" x14ac:dyDescent="0.25">
      <c r="A742" s="18" t="s">
        <v>3769</v>
      </c>
      <c r="B742" s="6">
        <v>46121</v>
      </c>
      <c r="C742" s="6">
        <v>46127</v>
      </c>
      <c r="D742" s="7">
        <v>3218</v>
      </c>
      <c r="E742" s="7">
        <v>322</v>
      </c>
      <c r="F742" s="7">
        <v>1</v>
      </c>
      <c r="G742" s="7">
        <v>1</v>
      </c>
      <c r="H742" s="7">
        <v>81610</v>
      </c>
      <c r="I742" s="7" t="s">
        <v>1493</v>
      </c>
      <c r="J742" s="7">
        <v>27070742</v>
      </c>
      <c r="K742" s="7" t="s">
        <v>2356</v>
      </c>
      <c r="L742" s="7" t="s">
        <v>2359</v>
      </c>
      <c r="M742" s="7">
        <v>249900</v>
      </c>
      <c r="N742" s="8">
        <v>0.9</v>
      </c>
      <c r="O742" s="7">
        <f t="shared" si="11"/>
        <v>24990</v>
      </c>
      <c r="P742" s="9" t="s">
        <v>16</v>
      </c>
    </row>
    <row r="743" spans="1:16" x14ac:dyDescent="0.25">
      <c r="A743" s="18" t="s">
        <v>3769</v>
      </c>
      <c r="B743" s="6">
        <v>46121</v>
      </c>
      <c r="C743" s="6">
        <v>46127</v>
      </c>
      <c r="D743" s="7">
        <v>3218</v>
      </c>
      <c r="E743" s="7">
        <v>322</v>
      </c>
      <c r="F743" s="7">
        <v>1</v>
      </c>
      <c r="G743" s="7">
        <v>1</v>
      </c>
      <c r="H743" s="7">
        <v>81610</v>
      </c>
      <c r="I743" s="7" t="s">
        <v>1493</v>
      </c>
      <c r="J743" s="7">
        <v>27071625</v>
      </c>
      <c r="K743" s="7" t="s">
        <v>2360</v>
      </c>
      <c r="L743" s="7" t="s">
        <v>2361</v>
      </c>
      <c r="M743" s="7">
        <v>269900</v>
      </c>
      <c r="N743" s="8">
        <v>0.9</v>
      </c>
      <c r="O743" s="7">
        <f t="shared" si="11"/>
        <v>26990</v>
      </c>
      <c r="P743" s="9" t="s">
        <v>16</v>
      </c>
    </row>
    <row r="744" spans="1:16" x14ac:dyDescent="0.25">
      <c r="A744" s="18" t="s">
        <v>3769</v>
      </c>
      <c r="B744" s="6">
        <v>46121</v>
      </c>
      <c r="C744" s="6">
        <v>46127</v>
      </c>
      <c r="D744" s="7">
        <v>3218</v>
      </c>
      <c r="E744" s="7">
        <v>322</v>
      </c>
      <c r="F744" s="7">
        <v>1</v>
      </c>
      <c r="G744" s="7">
        <v>1</v>
      </c>
      <c r="H744" s="7">
        <v>81610</v>
      </c>
      <c r="I744" s="7" t="s">
        <v>1493</v>
      </c>
      <c r="J744" s="7">
        <v>27071634</v>
      </c>
      <c r="K744" s="7" t="s">
        <v>2360</v>
      </c>
      <c r="L744" s="7" t="s">
        <v>2362</v>
      </c>
      <c r="M744" s="7">
        <v>269900</v>
      </c>
      <c r="N744" s="8">
        <v>0.9</v>
      </c>
      <c r="O744" s="7">
        <f t="shared" si="11"/>
        <v>26990</v>
      </c>
      <c r="P744" s="9" t="s">
        <v>16</v>
      </c>
    </row>
    <row r="745" spans="1:16" x14ac:dyDescent="0.25">
      <c r="A745" s="18" t="s">
        <v>3769</v>
      </c>
      <c r="B745" s="6">
        <v>46121</v>
      </c>
      <c r="C745" s="6">
        <v>46127</v>
      </c>
      <c r="D745" s="7">
        <v>3218</v>
      </c>
      <c r="E745" s="7">
        <v>322</v>
      </c>
      <c r="F745" s="7">
        <v>1</v>
      </c>
      <c r="G745" s="7">
        <v>1</v>
      </c>
      <c r="H745" s="7">
        <v>81610</v>
      </c>
      <c r="I745" s="7" t="s">
        <v>1493</v>
      </c>
      <c r="J745" s="7">
        <v>27071643</v>
      </c>
      <c r="K745" s="7" t="s">
        <v>2360</v>
      </c>
      <c r="L745" s="7" t="s">
        <v>2363</v>
      </c>
      <c r="M745" s="7">
        <v>269900</v>
      </c>
      <c r="N745" s="8">
        <v>0.9</v>
      </c>
      <c r="O745" s="7">
        <f t="shared" si="11"/>
        <v>26990</v>
      </c>
      <c r="P745" s="9" t="s">
        <v>16</v>
      </c>
    </row>
    <row r="746" spans="1:16" x14ac:dyDescent="0.25">
      <c r="A746" s="18" t="s">
        <v>3769</v>
      </c>
      <c r="B746" s="6">
        <v>46121</v>
      </c>
      <c r="C746" s="6">
        <v>46127</v>
      </c>
      <c r="D746" s="7">
        <v>3218</v>
      </c>
      <c r="E746" s="7">
        <v>322</v>
      </c>
      <c r="F746" s="7">
        <v>1</v>
      </c>
      <c r="G746" s="7">
        <v>1</v>
      </c>
      <c r="H746" s="7">
        <v>81610</v>
      </c>
      <c r="I746" s="7" t="s">
        <v>1493</v>
      </c>
      <c r="J746" s="7">
        <v>27071652</v>
      </c>
      <c r="K746" s="7" t="s">
        <v>2360</v>
      </c>
      <c r="L746" s="7" t="s">
        <v>2364</v>
      </c>
      <c r="M746" s="7">
        <v>269900</v>
      </c>
      <c r="N746" s="8">
        <v>0.9</v>
      </c>
      <c r="O746" s="7">
        <f t="shared" si="11"/>
        <v>26990</v>
      </c>
      <c r="P746" s="9" t="s">
        <v>16</v>
      </c>
    </row>
    <row r="747" spans="1:16" x14ac:dyDescent="0.25">
      <c r="A747" s="18" t="s">
        <v>3769</v>
      </c>
      <c r="B747" s="6">
        <v>46121</v>
      </c>
      <c r="C747" s="6">
        <v>46127</v>
      </c>
      <c r="D747" s="7">
        <v>3218</v>
      </c>
      <c r="E747" s="7">
        <v>322</v>
      </c>
      <c r="F747" s="7">
        <v>1</v>
      </c>
      <c r="G747" s="7">
        <v>1</v>
      </c>
      <c r="H747" s="7">
        <v>81610</v>
      </c>
      <c r="I747" s="7" t="s">
        <v>1493</v>
      </c>
      <c r="J747" s="7">
        <v>27071661</v>
      </c>
      <c r="K747" s="7" t="s">
        <v>2360</v>
      </c>
      <c r="L747" s="7" t="s">
        <v>2365</v>
      </c>
      <c r="M747" s="7">
        <v>269900</v>
      </c>
      <c r="N747" s="8">
        <v>0.9</v>
      </c>
      <c r="O747" s="7">
        <f t="shared" si="11"/>
        <v>26990</v>
      </c>
      <c r="P747" s="9" t="s">
        <v>16</v>
      </c>
    </row>
    <row r="748" spans="1:16" x14ac:dyDescent="0.25">
      <c r="A748" s="18" t="s">
        <v>3769</v>
      </c>
      <c r="B748" s="6">
        <v>46121</v>
      </c>
      <c r="C748" s="6">
        <v>46127</v>
      </c>
      <c r="D748" s="7">
        <v>3218</v>
      </c>
      <c r="E748" s="7">
        <v>322</v>
      </c>
      <c r="F748" s="7">
        <v>1</v>
      </c>
      <c r="G748" s="7">
        <v>1</v>
      </c>
      <c r="H748" s="7">
        <v>81610</v>
      </c>
      <c r="I748" s="7" t="s">
        <v>1493</v>
      </c>
      <c r="J748" s="7">
        <v>27071670</v>
      </c>
      <c r="K748" s="7" t="s">
        <v>2360</v>
      </c>
      <c r="L748" s="7" t="s">
        <v>2366</v>
      </c>
      <c r="M748" s="7">
        <v>269900</v>
      </c>
      <c r="N748" s="8">
        <v>0.9</v>
      </c>
      <c r="O748" s="7">
        <f t="shared" si="11"/>
        <v>26990</v>
      </c>
      <c r="P748" s="9" t="s">
        <v>16</v>
      </c>
    </row>
    <row r="749" spans="1:16" x14ac:dyDescent="0.25">
      <c r="A749" s="18" t="s">
        <v>3769</v>
      </c>
      <c r="B749" s="6">
        <v>46121</v>
      </c>
      <c r="C749" s="6">
        <v>46127</v>
      </c>
      <c r="D749" s="7">
        <v>3218</v>
      </c>
      <c r="E749" s="7">
        <v>322</v>
      </c>
      <c r="F749" s="7">
        <v>1</v>
      </c>
      <c r="G749" s="7">
        <v>1</v>
      </c>
      <c r="H749" s="7">
        <v>81610</v>
      </c>
      <c r="I749" s="7" t="s">
        <v>1493</v>
      </c>
      <c r="J749" s="7">
        <v>27847341</v>
      </c>
      <c r="K749" s="7" t="s">
        <v>2367</v>
      </c>
      <c r="L749" s="7" t="s">
        <v>2368</v>
      </c>
      <c r="M749" s="7">
        <v>269900</v>
      </c>
      <c r="N749" s="8">
        <v>0.9</v>
      </c>
      <c r="O749" s="7">
        <f t="shared" si="11"/>
        <v>26990</v>
      </c>
      <c r="P749" s="9" t="s">
        <v>16</v>
      </c>
    </row>
    <row r="750" spans="1:16" x14ac:dyDescent="0.25">
      <c r="A750" s="18" t="s">
        <v>3769</v>
      </c>
      <c r="B750" s="6">
        <v>46121</v>
      </c>
      <c r="C750" s="6">
        <v>46127</v>
      </c>
      <c r="D750" s="7">
        <v>3218</v>
      </c>
      <c r="E750" s="7">
        <v>322</v>
      </c>
      <c r="F750" s="7">
        <v>1</v>
      </c>
      <c r="G750" s="7">
        <v>1</v>
      </c>
      <c r="H750" s="7">
        <v>81610</v>
      </c>
      <c r="I750" s="7" t="s">
        <v>1493</v>
      </c>
      <c r="J750" s="7">
        <v>27847350</v>
      </c>
      <c r="K750" s="7" t="s">
        <v>2367</v>
      </c>
      <c r="L750" s="7" t="s">
        <v>2369</v>
      </c>
      <c r="M750" s="7">
        <v>269900</v>
      </c>
      <c r="N750" s="8">
        <v>0.9</v>
      </c>
      <c r="O750" s="7">
        <f t="shared" si="11"/>
        <v>26990</v>
      </c>
      <c r="P750" s="9" t="s">
        <v>16</v>
      </c>
    </row>
    <row r="751" spans="1:16" x14ac:dyDescent="0.25">
      <c r="A751" s="18" t="s">
        <v>3769</v>
      </c>
      <c r="B751" s="6">
        <v>46121</v>
      </c>
      <c r="C751" s="6">
        <v>46127</v>
      </c>
      <c r="D751" s="7">
        <v>3218</v>
      </c>
      <c r="E751" s="7">
        <v>322</v>
      </c>
      <c r="F751" s="7">
        <v>1</v>
      </c>
      <c r="G751" s="7">
        <v>1</v>
      </c>
      <c r="H751" s="7">
        <v>81610</v>
      </c>
      <c r="I751" s="7" t="s">
        <v>1493</v>
      </c>
      <c r="J751" s="7">
        <v>27847369</v>
      </c>
      <c r="K751" s="7" t="s">
        <v>2367</v>
      </c>
      <c r="L751" s="7" t="s">
        <v>2370</v>
      </c>
      <c r="M751" s="7">
        <v>269900</v>
      </c>
      <c r="N751" s="8">
        <v>0.9</v>
      </c>
      <c r="O751" s="7">
        <f t="shared" si="11"/>
        <v>26990</v>
      </c>
      <c r="P751" s="9" t="s">
        <v>16</v>
      </c>
    </row>
    <row r="752" spans="1:16" x14ac:dyDescent="0.25">
      <c r="A752" s="18" t="s">
        <v>3769</v>
      </c>
      <c r="B752" s="6">
        <v>46121</v>
      </c>
      <c r="C752" s="6">
        <v>46127</v>
      </c>
      <c r="D752" s="7">
        <v>3218</v>
      </c>
      <c r="E752" s="7">
        <v>322</v>
      </c>
      <c r="F752" s="7">
        <v>1</v>
      </c>
      <c r="G752" s="7">
        <v>1</v>
      </c>
      <c r="H752" s="7">
        <v>81610</v>
      </c>
      <c r="I752" s="7" t="s">
        <v>1493</v>
      </c>
      <c r="J752" s="7">
        <v>27847378</v>
      </c>
      <c r="K752" s="7" t="s">
        <v>2367</v>
      </c>
      <c r="L752" s="7" t="s">
        <v>2371</v>
      </c>
      <c r="M752" s="7">
        <v>269900</v>
      </c>
      <c r="N752" s="8">
        <v>0.9</v>
      </c>
      <c r="O752" s="7">
        <f t="shared" si="11"/>
        <v>26990</v>
      </c>
      <c r="P752" s="9" t="s">
        <v>16</v>
      </c>
    </row>
    <row r="753" spans="1:16" x14ac:dyDescent="0.25">
      <c r="A753" s="18" t="s">
        <v>3769</v>
      </c>
      <c r="B753" s="6">
        <v>46121</v>
      </c>
      <c r="C753" s="6">
        <v>46127</v>
      </c>
      <c r="D753" s="7">
        <v>3218</v>
      </c>
      <c r="E753" s="7">
        <v>322</v>
      </c>
      <c r="F753" s="7">
        <v>1</v>
      </c>
      <c r="G753" s="7">
        <v>1</v>
      </c>
      <c r="H753" s="7">
        <v>81610</v>
      </c>
      <c r="I753" s="7" t="s">
        <v>1493</v>
      </c>
      <c r="J753" s="7">
        <v>27847387</v>
      </c>
      <c r="K753" s="7" t="s">
        <v>2367</v>
      </c>
      <c r="L753" s="7" t="s">
        <v>2372</v>
      </c>
      <c r="M753" s="7">
        <v>269900</v>
      </c>
      <c r="N753" s="8">
        <v>0.9</v>
      </c>
      <c r="O753" s="7">
        <f t="shared" si="11"/>
        <v>26990</v>
      </c>
      <c r="P753" s="9" t="s">
        <v>16</v>
      </c>
    </row>
    <row r="754" spans="1:16" x14ac:dyDescent="0.25">
      <c r="A754" s="18" t="s">
        <v>3769</v>
      </c>
      <c r="B754" s="6">
        <v>46121</v>
      </c>
      <c r="C754" s="6">
        <v>46127</v>
      </c>
      <c r="D754" s="7">
        <v>3218</v>
      </c>
      <c r="E754" s="7">
        <v>322</v>
      </c>
      <c r="F754" s="7">
        <v>1</v>
      </c>
      <c r="G754" s="7">
        <v>1</v>
      </c>
      <c r="H754" s="7">
        <v>81610</v>
      </c>
      <c r="I754" s="7" t="s">
        <v>1493</v>
      </c>
      <c r="J754" s="7">
        <v>27847396</v>
      </c>
      <c r="K754" s="7" t="s">
        <v>2367</v>
      </c>
      <c r="L754" s="7" t="s">
        <v>2373</v>
      </c>
      <c r="M754" s="7">
        <v>269900</v>
      </c>
      <c r="N754" s="8">
        <v>0.9</v>
      </c>
      <c r="O754" s="7">
        <f t="shared" si="11"/>
        <v>26990</v>
      </c>
      <c r="P754" s="9" t="s">
        <v>16</v>
      </c>
    </row>
    <row r="755" spans="1:16" x14ac:dyDescent="0.25">
      <c r="A755" s="18" t="s">
        <v>3769</v>
      </c>
      <c r="B755" s="6">
        <v>46121</v>
      </c>
      <c r="C755" s="6">
        <v>46127</v>
      </c>
      <c r="D755" s="7">
        <v>3218</v>
      </c>
      <c r="E755" s="7">
        <v>322</v>
      </c>
      <c r="F755" s="7">
        <v>1</v>
      </c>
      <c r="G755" s="7">
        <v>1</v>
      </c>
      <c r="H755" s="7">
        <v>81610</v>
      </c>
      <c r="I755" s="7" t="s">
        <v>1493</v>
      </c>
      <c r="J755" s="7">
        <v>27874688</v>
      </c>
      <c r="K755" s="7" t="s">
        <v>2374</v>
      </c>
      <c r="L755" s="7" t="s">
        <v>2375</v>
      </c>
      <c r="M755" s="7">
        <v>269900</v>
      </c>
      <c r="N755" s="8">
        <v>0.9</v>
      </c>
      <c r="O755" s="7">
        <f t="shared" si="11"/>
        <v>26990</v>
      </c>
      <c r="P755" s="9" t="s">
        <v>16</v>
      </c>
    </row>
    <row r="756" spans="1:16" x14ac:dyDescent="0.25">
      <c r="A756" s="18" t="s">
        <v>3769</v>
      </c>
      <c r="B756" s="6">
        <v>46121</v>
      </c>
      <c r="C756" s="6">
        <v>46127</v>
      </c>
      <c r="D756" s="7">
        <v>3218</v>
      </c>
      <c r="E756" s="7">
        <v>322</v>
      </c>
      <c r="F756" s="7">
        <v>1</v>
      </c>
      <c r="G756" s="7">
        <v>1</v>
      </c>
      <c r="H756" s="7">
        <v>81610</v>
      </c>
      <c r="I756" s="7" t="s">
        <v>1493</v>
      </c>
      <c r="J756" s="7">
        <v>27874697</v>
      </c>
      <c r="K756" s="7" t="s">
        <v>2374</v>
      </c>
      <c r="L756" s="7" t="s">
        <v>2376</v>
      </c>
      <c r="M756" s="7">
        <v>269900</v>
      </c>
      <c r="N756" s="8">
        <v>0.9</v>
      </c>
      <c r="O756" s="7">
        <f t="shared" si="11"/>
        <v>26990</v>
      </c>
      <c r="P756" s="9" t="s">
        <v>16</v>
      </c>
    </row>
    <row r="757" spans="1:16" x14ac:dyDescent="0.25">
      <c r="A757" s="18" t="s">
        <v>3769</v>
      </c>
      <c r="B757" s="6">
        <v>46121</v>
      </c>
      <c r="C757" s="6">
        <v>46127</v>
      </c>
      <c r="D757" s="7">
        <v>3218</v>
      </c>
      <c r="E757" s="7">
        <v>322</v>
      </c>
      <c r="F757" s="7">
        <v>1</v>
      </c>
      <c r="G757" s="7">
        <v>1</v>
      </c>
      <c r="H757" s="7">
        <v>81610</v>
      </c>
      <c r="I757" s="7" t="s">
        <v>1493</v>
      </c>
      <c r="J757" s="7">
        <v>27874704</v>
      </c>
      <c r="K757" s="7" t="s">
        <v>2374</v>
      </c>
      <c r="L757" s="7" t="s">
        <v>2377</v>
      </c>
      <c r="M757" s="7">
        <v>269900</v>
      </c>
      <c r="N757" s="8">
        <v>0.9</v>
      </c>
      <c r="O757" s="7">
        <f t="shared" si="11"/>
        <v>26990</v>
      </c>
      <c r="P757" s="9" t="s">
        <v>16</v>
      </c>
    </row>
    <row r="758" spans="1:16" x14ac:dyDescent="0.25">
      <c r="A758" s="18" t="s">
        <v>3769</v>
      </c>
      <c r="B758" s="6">
        <v>46121</v>
      </c>
      <c r="C758" s="6">
        <v>46127</v>
      </c>
      <c r="D758" s="7">
        <v>3218</v>
      </c>
      <c r="E758" s="7">
        <v>322</v>
      </c>
      <c r="F758" s="7">
        <v>1</v>
      </c>
      <c r="G758" s="7">
        <v>1</v>
      </c>
      <c r="H758" s="7">
        <v>81610</v>
      </c>
      <c r="I758" s="7" t="s">
        <v>1493</v>
      </c>
      <c r="J758" s="7">
        <v>27874713</v>
      </c>
      <c r="K758" s="7" t="s">
        <v>2374</v>
      </c>
      <c r="L758" s="7" t="s">
        <v>2378</v>
      </c>
      <c r="M758" s="7">
        <v>269900</v>
      </c>
      <c r="N758" s="8">
        <v>0.9</v>
      </c>
      <c r="O758" s="7">
        <f t="shared" si="11"/>
        <v>26990</v>
      </c>
      <c r="P758" s="9" t="s">
        <v>16</v>
      </c>
    </row>
    <row r="759" spans="1:16" x14ac:dyDescent="0.25">
      <c r="A759" s="18" t="s">
        <v>3769</v>
      </c>
      <c r="B759" s="6">
        <v>46121</v>
      </c>
      <c r="C759" s="6">
        <v>46127</v>
      </c>
      <c r="D759" s="7">
        <v>3218</v>
      </c>
      <c r="E759" s="7">
        <v>322</v>
      </c>
      <c r="F759" s="7">
        <v>1</v>
      </c>
      <c r="G759" s="7">
        <v>1</v>
      </c>
      <c r="H759" s="7">
        <v>81610</v>
      </c>
      <c r="I759" s="7" t="s">
        <v>1493</v>
      </c>
      <c r="J759" s="7">
        <v>27874722</v>
      </c>
      <c r="K759" s="7" t="s">
        <v>2374</v>
      </c>
      <c r="L759" s="7" t="s">
        <v>2379</v>
      </c>
      <c r="M759" s="7">
        <v>269900</v>
      </c>
      <c r="N759" s="8">
        <v>0.9</v>
      </c>
      <c r="O759" s="7">
        <f t="shared" si="11"/>
        <v>26990</v>
      </c>
      <c r="P759" s="9" t="s">
        <v>16</v>
      </c>
    </row>
    <row r="760" spans="1:16" x14ac:dyDescent="0.25">
      <c r="A760" s="18" t="s">
        <v>3769</v>
      </c>
      <c r="B760" s="6">
        <v>46121</v>
      </c>
      <c r="C760" s="6">
        <v>46127</v>
      </c>
      <c r="D760" s="7">
        <v>3218</v>
      </c>
      <c r="E760" s="7">
        <v>322</v>
      </c>
      <c r="F760" s="7">
        <v>1</v>
      </c>
      <c r="G760" s="7">
        <v>1</v>
      </c>
      <c r="H760" s="7">
        <v>81610</v>
      </c>
      <c r="I760" s="7" t="s">
        <v>1493</v>
      </c>
      <c r="J760" s="7">
        <v>27874731</v>
      </c>
      <c r="K760" s="7" t="s">
        <v>2374</v>
      </c>
      <c r="L760" s="7" t="s">
        <v>2380</v>
      </c>
      <c r="M760" s="7">
        <v>269900</v>
      </c>
      <c r="N760" s="8">
        <v>0.9</v>
      </c>
      <c r="O760" s="7">
        <f t="shared" si="11"/>
        <v>26990</v>
      </c>
      <c r="P760" s="9" t="s">
        <v>16</v>
      </c>
    </row>
    <row r="761" spans="1:16" x14ac:dyDescent="0.25">
      <c r="A761" s="18" t="s">
        <v>3769</v>
      </c>
      <c r="B761" s="6">
        <v>46121</v>
      </c>
      <c r="C761" s="6">
        <v>46127</v>
      </c>
      <c r="D761" s="7">
        <v>3218</v>
      </c>
      <c r="E761" s="7">
        <v>322</v>
      </c>
      <c r="F761" s="7">
        <v>1</v>
      </c>
      <c r="G761" s="7">
        <v>1</v>
      </c>
      <c r="H761" s="7">
        <v>81099</v>
      </c>
      <c r="I761" s="7" t="s">
        <v>1493</v>
      </c>
      <c r="J761" s="7">
        <v>27070993</v>
      </c>
      <c r="K761" s="7" t="s">
        <v>2381</v>
      </c>
      <c r="L761" s="7" t="s">
        <v>2382</v>
      </c>
      <c r="M761" s="7">
        <v>269900</v>
      </c>
      <c r="N761" s="8">
        <v>0.9</v>
      </c>
      <c r="O761" s="7">
        <f t="shared" si="11"/>
        <v>26990</v>
      </c>
      <c r="P761" s="9" t="s">
        <v>16</v>
      </c>
    </row>
    <row r="762" spans="1:16" x14ac:dyDescent="0.25">
      <c r="A762" s="18" t="s">
        <v>3769</v>
      </c>
      <c r="B762" s="6">
        <v>46121</v>
      </c>
      <c r="C762" s="6">
        <v>46127</v>
      </c>
      <c r="D762" s="7">
        <v>3218</v>
      </c>
      <c r="E762" s="7">
        <v>322</v>
      </c>
      <c r="F762" s="7">
        <v>1</v>
      </c>
      <c r="G762" s="7">
        <v>1</v>
      </c>
      <c r="H762" s="7">
        <v>81099</v>
      </c>
      <c r="I762" s="7" t="s">
        <v>1493</v>
      </c>
      <c r="J762" s="7">
        <v>27071009</v>
      </c>
      <c r="K762" s="7" t="s">
        <v>2381</v>
      </c>
      <c r="L762" s="7" t="s">
        <v>2383</v>
      </c>
      <c r="M762" s="7">
        <v>269900</v>
      </c>
      <c r="N762" s="8">
        <v>0.9</v>
      </c>
      <c r="O762" s="7">
        <f t="shared" si="11"/>
        <v>26990</v>
      </c>
      <c r="P762" s="9" t="s">
        <v>16</v>
      </c>
    </row>
    <row r="763" spans="1:16" x14ac:dyDescent="0.25">
      <c r="A763" s="18" t="s">
        <v>3769</v>
      </c>
      <c r="B763" s="6">
        <v>46121</v>
      </c>
      <c r="C763" s="6">
        <v>46127</v>
      </c>
      <c r="D763" s="7">
        <v>3218</v>
      </c>
      <c r="E763" s="7">
        <v>322</v>
      </c>
      <c r="F763" s="7">
        <v>1</v>
      </c>
      <c r="G763" s="7">
        <v>1</v>
      </c>
      <c r="H763" s="7">
        <v>81099</v>
      </c>
      <c r="I763" s="7" t="s">
        <v>1493</v>
      </c>
      <c r="J763" s="7">
        <v>27071018</v>
      </c>
      <c r="K763" s="7" t="s">
        <v>2381</v>
      </c>
      <c r="L763" s="7" t="s">
        <v>2384</v>
      </c>
      <c r="M763" s="7">
        <v>269900</v>
      </c>
      <c r="N763" s="8">
        <v>0.9</v>
      </c>
      <c r="O763" s="7">
        <f t="shared" si="11"/>
        <v>26990</v>
      </c>
      <c r="P763" s="9" t="s">
        <v>16</v>
      </c>
    </row>
    <row r="764" spans="1:16" x14ac:dyDescent="0.25">
      <c r="A764" s="18" t="s">
        <v>3769</v>
      </c>
      <c r="B764" s="6">
        <v>46121</v>
      </c>
      <c r="C764" s="6">
        <v>46127</v>
      </c>
      <c r="D764" s="7">
        <v>3218</v>
      </c>
      <c r="E764" s="7">
        <v>322</v>
      </c>
      <c r="F764" s="7">
        <v>1</v>
      </c>
      <c r="G764" s="7">
        <v>1</v>
      </c>
      <c r="H764" s="7">
        <v>81099</v>
      </c>
      <c r="I764" s="7" t="s">
        <v>1493</v>
      </c>
      <c r="J764" s="7">
        <v>27071027</v>
      </c>
      <c r="K764" s="7" t="s">
        <v>2381</v>
      </c>
      <c r="L764" s="7" t="s">
        <v>2385</v>
      </c>
      <c r="M764" s="7">
        <v>269900</v>
      </c>
      <c r="N764" s="8">
        <v>0.9</v>
      </c>
      <c r="O764" s="7">
        <f t="shared" si="11"/>
        <v>26990</v>
      </c>
      <c r="P764" s="9" t="s">
        <v>16</v>
      </c>
    </row>
    <row r="765" spans="1:16" x14ac:dyDescent="0.25">
      <c r="A765" s="18" t="s">
        <v>3769</v>
      </c>
      <c r="B765" s="6">
        <v>46121</v>
      </c>
      <c r="C765" s="6">
        <v>46127</v>
      </c>
      <c r="D765" s="7">
        <v>3218</v>
      </c>
      <c r="E765" s="7">
        <v>322</v>
      </c>
      <c r="F765" s="7">
        <v>1</v>
      </c>
      <c r="G765" s="7">
        <v>1</v>
      </c>
      <c r="H765" s="7">
        <v>81099</v>
      </c>
      <c r="I765" s="7" t="s">
        <v>1493</v>
      </c>
      <c r="J765" s="7">
        <v>27071036</v>
      </c>
      <c r="K765" s="7" t="s">
        <v>2381</v>
      </c>
      <c r="L765" s="7" t="s">
        <v>2386</v>
      </c>
      <c r="M765" s="7">
        <v>269900</v>
      </c>
      <c r="N765" s="8">
        <v>0.9</v>
      </c>
      <c r="O765" s="7">
        <f t="shared" si="11"/>
        <v>26990</v>
      </c>
      <c r="P765" s="9" t="s">
        <v>16</v>
      </c>
    </row>
    <row r="766" spans="1:16" x14ac:dyDescent="0.25">
      <c r="A766" s="18" t="s">
        <v>3769</v>
      </c>
      <c r="B766" s="6">
        <v>46121</v>
      </c>
      <c r="C766" s="6">
        <v>46127</v>
      </c>
      <c r="D766" s="7">
        <v>3218</v>
      </c>
      <c r="E766" s="7">
        <v>322</v>
      </c>
      <c r="F766" s="7">
        <v>1</v>
      </c>
      <c r="G766" s="7">
        <v>1</v>
      </c>
      <c r="H766" s="7">
        <v>81099</v>
      </c>
      <c r="I766" s="7" t="s">
        <v>1493</v>
      </c>
      <c r="J766" s="7">
        <v>27071045</v>
      </c>
      <c r="K766" s="7" t="s">
        <v>2381</v>
      </c>
      <c r="L766" s="7" t="s">
        <v>2387</v>
      </c>
      <c r="M766" s="7">
        <v>269900</v>
      </c>
      <c r="N766" s="8">
        <v>0.9</v>
      </c>
      <c r="O766" s="7">
        <f t="shared" si="11"/>
        <v>26990</v>
      </c>
      <c r="P766" s="9" t="s">
        <v>16</v>
      </c>
    </row>
    <row r="767" spans="1:16" x14ac:dyDescent="0.25">
      <c r="A767" s="18" t="s">
        <v>3769</v>
      </c>
      <c r="B767" s="6">
        <v>46121</v>
      </c>
      <c r="C767" s="6">
        <v>46127</v>
      </c>
      <c r="D767" s="7">
        <v>3218</v>
      </c>
      <c r="E767" s="7">
        <v>322</v>
      </c>
      <c r="F767" s="7">
        <v>1</v>
      </c>
      <c r="G767" s="7">
        <v>2</v>
      </c>
      <c r="H767" s="7">
        <v>81139</v>
      </c>
      <c r="I767" s="7" t="s">
        <v>1493</v>
      </c>
      <c r="J767" s="7">
        <v>26707262</v>
      </c>
      <c r="K767" s="7" t="s">
        <v>2388</v>
      </c>
      <c r="L767" s="7" t="s">
        <v>2389</v>
      </c>
      <c r="M767" s="7">
        <v>269900</v>
      </c>
      <c r="N767" s="8">
        <v>0.9</v>
      </c>
      <c r="O767" s="7">
        <f t="shared" si="11"/>
        <v>26990</v>
      </c>
      <c r="P767" s="9" t="s">
        <v>16</v>
      </c>
    </row>
    <row r="768" spans="1:16" x14ac:dyDescent="0.25">
      <c r="A768" s="18" t="s">
        <v>3769</v>
      </c>
      <c r="B768" s="6">
        <v>46121</v>
      </c>
      <c r="C768" s="6">
        <v>46127</v>
      </c>
      <c r="D768" s="7">
        <v>3218</v>
      </c>
      <c r="E768" s="7">
        <v>322</v>
      </c>
      <c r="F768" s="7">
        <v>1</v>
      </c>
      <c r="G768" s="7">
        <v>2</v>
      </c>
      <c r="H768" s="7">
        <v>81139</v>
      </c>
      <c r="I768" s="7" t="s">
        <v>1493</v>
      </c>
      <c r="J768" s="7">
        <v>26707271</v>
      </c>
      <c r="K768" s="7" t="s">
        <v>2388</v>
      </c>
      <c r="L768" s="7" t="s">
        <v>2390</v>
      </c>
      <c r="M768" s="7">
        <v>269900</v>
      </c>
      <c r="N768" s="8">
        <v>0.9</v>
      </c>
      <c r="O768" s="7">
        <f t="shared" si="11"/>
        <v>26990</v>
      </c>
      <c r="P768" s="9" t="s">
        <v>16</v>
      </c>
    </row>
    <row r="769" spans="1:16" x14ac:dyDescent="0.25">
      <c r="A769" s="18" t="s">
        <v>3769</v>
      </c>
      <c r="B769" s="6">
        <v>46121</v>
      </c>
      <c r="C769" s="6">
        <v>46127</v>
      </c>
      <c r="D769" s="7">
        <v>3218</v>
      </c>
      <c r="E769" s="7">
        <v>322</v>
      </c>
      <c r="F769" s="7">
        <v>1</v>
      </c>
      <c r="G769" s="7">
        <v>2</v>
      </c>
      <c r="H769" s="7">
        <v>81139</v>
      </c>
      <c r="I769" s="7" t="s">
        <v>1493</v>
      </c>
      <c r="J769" s="7">
        <v>26707280</v>
      </c>
      <c r="K769" s="7" t="s">
        <v>2388</v>
      </c>
      <c r="L769" s="7" t="s">
        <v>2391</v>
      </c>
      <c r="M769" s="7">
        <v>269900</v>
      </c>
      <c r="N769" s="8">
        <v>0.9</v>
      </c>
      <c r="O769" s="7">
        <f t="shared" si="11"/>
        <v>26990</v>
      </c>
      <c r="P769" s="9" t="s">
        <v>16</v>
      </c>
    </row>
    <row r="770" spans="1:16" x14ac:dyDescent="0.25">
      <c r="A770" s="18" t="s">
        <v>3769</v>
      </c>
      <c r="B770" s="6">
        <v>46121</v>
      </c>
      <c r="C770" s="6">
        <v>46127</v>
      </c>
      <c r="D770" s="7">
        <v>3218</v>
      </c>
      <c r="E770" s="7">
        <v>322</v>
      </c>
      <c r="F770" s="7">
        <v>1</v>
      </c>
      <c r="G770" s="7">
        <v>2</v>
      </c>
      <c r="H770" s="7">
        <v>81139</v>
      </c>
      <c r="I770" s="7" t="s">
        <v>1493</v>
      </c>
      <c r="J770" s="7">
        <v>26707299</v>
      </c>
      <c r="K770" s="7" t="s">
        <v>2388</v>
      </c>
      <c r="L770" s="7" t="s">
        <v>2392</v>
      </c>
      <c r="M770" s="7">
        <v>269900</v>
      </c>
      <c r="N770" s="8">
        <v>0.9</v>
      </c>
      <c r="O770" s="7">
        <f t="shared" si="11"/>
        <v>26990</v>
      </c>
      <c r="P770" s="9" t="s">
        <v>16</v>
      </c>
    </row>
    <row r="771" spans="1:16" x14ac:dyDescent="0.25">
      <c r="A771" s="18" t="s">
        <v>3769</v>
      </c>
      <c r="B771" s="6">
        <v>46121</v>
      </c>
      <c r="C771" s="6">
        <v>46127</v>
      </c>
      <c r="D771" s="7">
        <v>3218</v>
      </c>
      <c r="E771" s="7">
        <v>322</v>
      </c>
      <c r="F771" s="7">
        <v>1</v>
      </c>
      <c r="G771" s="7">
        <v>2</v>
      </c>
      <c r="H771" s="7">
        <v>81139</v>
      </c>
      <c r="I771" s="7" t="s">
        <v>1493</v>
      </c>
      <c r="J771" s="7">
        <v>26707306</v>
      </c>
      <c r="K771" s="7" t="s">
        <v>2388</v>
      </c>
      <c r="L771" s="7" t="s">
        <v>2393</v>
      </c>
      <c r="M771" s="7">
        <v>269900</v>
      </c>
      <c r="N771" s="8">
        <v>0.9</v>
      </c>
      <c r="O771" s="7">
        <f t="shared" ref="O771:O772" si="12">M771-(N771*M771)</f>
        <v>26990</v>
      </c>
      <c r="P771" s="9" t="s">
        <v>16</v>
      </c>
    </row>
    <row r="772" spans="1:16" x14ac:dyDescent="0.25">
      <c r="A772" s="18" t="s">
        <v>3769</v>
      </c>
      <c r="B772" s="6">
        <v>46121</v>
      </c>
      <c r="C772" s="6">
        <v>46127</v>
      </c>
      <c r="D772" s="7">
        <v>3218</v>
      </c>
      <c r="E772" s="7">
        <v>322</v>
      </c>
      <c r="F772" s="7">
        <v>1</v>
      </c>
      <c r="G772" s="7">
        <v>2</v>
      </c>
      <c r="H772" s="7">
        <v>81139</v>
      </c>
      <c r="I772" s="7" t="s">
        <v>1493</v>
      </c>
      <c r="J772" s="7">
        <v>26707315</v>
      </c>
      <c r="K772" s="7" t="s">
        <v>2388</v>
      </c>
      <c r="L772" s="7" t="s">
        <v>2394</v>
      </c>
      <c r="M772" s="7">
        <v>269900</v>
      </c>
      <c r="N772" s="8">
        <v>0.9</v>
      </c>
      <c r="O772" s="7">
        <f t="shared" si="12"/>
        <v>26990</v>
      </c>
      <c r="P772" s="9" t="s">
        <v>16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47"/>
  <sheetViews>
    <sheetView zoomScale="90" zoomScaleNormal="90" workbookViewId="0">
      <selection activeCell="B2" sqref="B2:C447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3770</v>
      </c>
      <c r="B2" s="6">
        <v>46121</v>
      </c>
      <c r="C2" s="6">
        <v>46127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28035556</v>
      </c>
      <c r="K2" s="7" t="s">
        <v>2395</v>
      </c>
      <c r="L2" s="7" t="s">
        <v>2396</v>
      </c>
      <c r="M2" s="7">
        <v>249900</v>
      </c>
      <c r="N2" s="8">
        <v>0.9</v>
      </c>
      <c r="O2" s="7">
        <f>M2-(N2*M2)</f>
        <v>24990</v>
      </c>
      <c r="P2" s="9" t="s">
        <v>16</v>
      </c>
    </row>
    <row r="3" spans="1:16" x14ac:dyDescent="0.25">
      <c r="A3" s="18" t="s">
        <v>3770</v>
      </c>
      <c r="B3" s="6">
        <v>46121</v>
      </c>
      <c r="C3" s="6">
        <v>46127</v>
      </c>
      <c r="D3" s="7">
        <v>3218</v>
      </c>
      <c r="E3" s="7">
        <v>322</v>
      </c>
      <c r="F3" s="7">
        <v>1</v>
      </c>
      <c r="G3" s="7">
        <v>1</v>
      </c>
      <c r="H3" s="7">
        <v>81027</v>
      </c>
      <c r="I3" s="7" t="s">
        <v>17</v>
      </c>
      <c r="J3" s="7">
        <v>28035583</v>
      </c>
      <c r="K3" s="7" t="s">
        <v>2395</v>
      </c>
      <c r="L3" s="7" t="s">
        <v>2397</v>
      </c>
      <c r="M3" s="7">
        <v>249900</v>
      </c>
      <c r="N3" s="8">
        <v>0.9</v>
      </c>
      <c r="O3" s="7">
        <f t="shared" ref="O3:O66" si="0">M3-(N3*M3)</f>
        <v>24990</v>
      </c>
      <c r="P3" s="9" t="s">
        <v>16</v>
      </c>
    </row>
    <row r="4" spans="1:16" x14ac:dyDescent="0.25">
      <c r="A4" s="18" t="s">
        <v>3770</v>
      </c>
      <c r="B4" s="6">
        <v>46121</v>
      </c>
      <c r="C4" s="6">
        <v>46127</v>
      </c>
      <c r="D4" s="7">
        <v>3218</v>
      </c>
      <c r="E4" s="7">
        <v>322</v>
      </c>
      <c r="F4" s="7">
        <v>1</v>
      </c>
      <c r="G4" s="7">
        <v>1</v>
      </c>
      <c r="H4" s="7">
        <v>81027</v>
      </c>
      <c r="I4" s="7" t="s">
        <v>17</v>
      </c>
      <c r="J4" s="7">
        <v>28035592</v>
      </c>
      <c r="K4" s="7" t="s">
        <v>2395</v>
      </c>
      <c r="L4" s="7" t="s">
        <v>2398</v>
      </c>
      <c r="M4" s="7">
        <v>249900</v>
      </c>
      <c r="N4" s="8">
        <v>0.9</v>
      </c>
      <c r="O4" s="7">
        <f t="shared" si="0"/>
        <v>24990</v>
      </c>
      <c r="P4" s="9" t="s">
        <v>16</v>
      </c>
    </row>
    <row r="5" spans="1:16" x14ac:dyDescent="0.25">
      <c r="A5" s="18" t="s">
        <v>3770</v>
      </c>
      <c r="B5" s="6">
        <v>46121</v>
      </c>
      <c r="C5" s="6">
        <v>46127</v>
      </c>
      <c r="D5" s="7">
        <v>3218</v>
      </c>
      <c r="E5" s="7">
        <v>322</v>
      </c>
      <c r="F5" s="7">
        <v>1</v>
      </c>
      <c r="G5" s="7">
        <v>1</v>
      </c>
      <c r="H5" s="7">
        <v>81027</v>
      </c>
      <c r="I5" s="7" t="s">
        <v>17</v>
      </c>
      <c r="J5" s="7">
        <v>28035547</v>
      </c>
      <c r="K5" s="7" t="s">
        <v>2395</v>
      </c>
      <c r="L5" s="7" t="s">
        <v>2399</v>
      </c>
      <c r="M5" s="7">
        <v>249900</v>
      </c>
      <c r="N5" s="8">
        <v>0.9</v>
      </c>
      <c r="O5" s="7">
        <f t="shared" si="0"/>
        <v>24990</v>
      </c>
      <c r="P5" s="9" t="s">
        <v>16</v>
      </c>
    </row>
    <row r="6" spans="1:16" x14ac:dyDescent="0.25">
      <c r="A6" s="18" t="s">
        <v>3770</v>
      </c>
      <c r="B6" s="6">
        <v>46121</v>
      </c>
      <c r="C6" s="6">
        <v>46127</v>
      </c>
      <c r="D6" s="7">
        <v>3218</v>
      </c>
      <c r="E6" s="7">
        <v>322</v>
      </c>
      <c r="F6" s="7">
        <v>1</v>
      </c>
      <c r="G6" s="7">
        <v>1</v>
      </c>
      <c r="H6" s="7">
        <v>81027</v>
      </c>
      <c r="I6" s="7" t="s">
        <v>17</v>
      </c>
      <c r="J6" s="7">
        <v>27874786</v>
      </c>
      <c r="K6" s="7" t="s">
        <v>2400</v>
      </c>
      <c r="L6" s="7" t="s">
        <v>2401</v>
      </c>
      <c r="M6" s="7">
        <v>249900</v>
      </c>
      <c r="N6" s="8">
        <v>0.9</v>
      </c>
      <c r="O6" s="7">
        <f t="shared" si="0"/>
        <v>24990</v>
      </c>
      <c r="P6" s="9" t="s">
        <v>16</v>
      </c>
    </row>
    <row r="7" spans="1:16" x14ac:dyDescent="0.25">
      <c r="A7" s="18" t="s">
        <v>3770</v>
      </c>
      <c r="B7" s="6">
        <v>46121</v>
      </c>
      <c r="C7" s="6">
        <v>46127</v>
      </c>
      <c r="D7" s="7">
        <v>3218</v>
      </c>
      <c r="E7" s="7">
        <v>322</v>
      </c>
      <c r="F7" s="7">
        <v>1</v>
      </c>
      <c r="G7" s="7">
        <v>1</v>
      </c>
      <c r="H7" s="7">
        <v>81027</v>
      </c>
      <c r="I7" s="7" t="s">
        <v>17</v>
      </c>
      <c r="J7" s="7">
        <v>27874811</v>
      </c>
      <c r="K7" s="7" t="s">
        <v>2400</v>
      </c>
      <c r="L7" s="7" t="s">
        <v>2402</v>
      </c>
      <c r="M7" s="7">
        <v>249900</v>
      </c>
      <c r="N7" s="8">
        <v>0.9</v>
      </c>
      <c r="O7" s="7">
        <f t="shared" si="0"/>
        <v>24990</v>
      </c>
      <c r="P7" s="9" t="s">
        <v>16</v>
      </c>
    </row>
    <row r="8" spans="1:16" x14ac:dyDescent="0.25">
      <c r="A8" s="18" t="s">
        <v>3770</v>
      </c>
      <c r="B8" s="6">
        <v>46121</v>
      </c>
      <c r="C8" s="6">
        <v>46127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17</v>
      </c>
      <c r="J8" s="7">
        <v>27874820</v>
      </c>
      <c r="K8" s="7" t="s">
        <v>2400</v>
      </c>
      <c r="L8" s="7" t="s">
        <v>2403</v>
      </c>
      <c r="M8" s="7">
        <v>249900</v>
      </c>
      <c r="N8" s="8">
        <v>0.9</v>
      </c>
      <c r="O8" s="7">
        <f t="shared" si="0"/>
        <v>24990</v>
      </c>
      <c r="P8" s="9" t="s">
        <v>16</v>
      </c>
    </row>
    <row r="9" spans="1:16" x14ac:dyDescent="0.25">
      <c r="A9" s="18" t="s">
        <v>3770</v>
      </c>
      <c r="B9" s="6">
        <v>46121</v>
      </c>
      <c r="C9" s="6">
        <v>46127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17</v>
      </c>
      <c r="J9" s="7">
        <v>27874839</v>
      </c>
      <c r="K9" s="7" t="s">
        <v>2400</v>
      </c>
      <c r="L9" s="7" t="s">
        <v>2404</v>
      </c>
      <c r="M9" s="7">
        <v>249900</v>
      </c>
      <c r="N9" s="8">
        <v>0.9</v>
      </c>
      <c r="O9" s="7">
        <f t="shared" si="0"/>
        <v>24990</v>
      </c>
      <c r="P9" s="9" t="s">
        <v>16</v>
      </c>
    </row>
    <row r="10" spans="1:16" x14ac:dyDescent="0.25">
      <c r="A10" s="18" t="s">
        <v>3770</v>
      </c>
      <c r="B10" s="6">
        <v>46121</v>
      </c>
      <c r="C10" s="6">
        <v>46127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17</v>
      </c>
      <c r="J10" s="7">
        <v>27874795</v>
      </c>
      <c r="K10" s="7" t="s">
        <v>2400</v>
      </c>
      <c r="L10" s="7" t="s">
        <v>2405</v>
      </c>
      <c r="M10" s="7">
        <v>249900</v>
      </c>
      <c r="N10" s="8">
        <v>0.9</v>
      </c>
      <c r="O10" s="7">
        <f t="shared" si="0"/>
        <v>24990</v>
      </c>
      <c r="P10" s="9" t="s">
        <v>16</v>
      </c>
    </row>
    <row r="11" spans="1:16" x14ac:dyDescent="0.25">
      <c r="A11" s="18" t="s">
        <v>3770</v>
      </c>
      <c r="B11" s="6">
        <v>46121</v>
      </c>
      <c r="C11" s="6">
        <v>46127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17</v>
      </c>
      <c r="J11" s="7">
        <v>28035565</v>
      </c>
      <c r="K11" s="7" t="s">
        <v>2395</v>
      </c>
      <c r="L11" s="7" t="s">
        <v>2406</v>
      </c>
      <c r="M11" s="7">
        <v>249900</v>
      </c>
      <c r="N11" s="8">
        <v>0.9</v>
      </c>
      <c r="O11" s="7">
        <f t="shared" si="0"/>
        <v>24990</v>
      </c>
      <c r="P11" s="9" t="s">
        <v>16</v>
      </c>
    </row>
    <row r="12" spans="1:16" x14ac:dyDescent="0.25">
      <c r="A12" s="18" t="s">
        <v>3770</v>
      </c>
      <c r="B12" s="6">
        <v>46121</v>
      </c>
      <c r="C12" s="6">
        <v>46127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28035574</v>
      </c>
      <c r="K12" s="7" t="s">
        <v>2395</v>
      </c>
      <c r="L12" s="7" t="s">
        <v>2407</v>
      </c>
      <c r="M12" s="7">
        <v>249900</v>
      </c>
      <c r="N12" s="8">
        <v>0.9</v>
      </c>
      <c r="O12" s="7">
        <f t="shared" si="0"/>
        <v>24990</v>
      </c>
      <c r="P12" s="9" t="s">
        <v>16</v>
      </c>
    </row>
    <row r="13" spans="1:16" x14ac:dyDescent="0.25">
      <c r="A13" s="18" t="s">
        <v>3770</v>
      </c>
      <c r="B13" s="6">
        <v>46121</v>
      </c>
      <c r="C13" s="6">
        <v>46127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17</v>
      </c>
      <c r="J13" s="7">
        <v>27874802</v>
      </c>
      <c r="K13" s="7" t="s">
        <v>2400</v>
      </c>
      <c r="L13" s="7" t="s">
        <v>2408</v>
      </c>
      <c r="M13" s="7">
        <v>249900</v>
      </c>
      <c r="N13" s="8">
        <v>0.9</v>
      </c>
      <c r="O13" s="7">
        <f t="shared" si="0"/>
        <v>24990</v>
      </c>
      <c r="P13" s="9" t="s">
        <v>16</v>
      </c>
    </row>
    <row r="14" spans="1:16" x14ac:dyDescent="0.25">
      <c r="A14" s="18" t="s">
        <v>3770</v>
      </c>
      <c r="B14" s="6">
        <v>46121</v>
      </c>
      <c r="C14" s="6">
        <v>46127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17</v>
      </c>
      <c r="J14" s="7">
        <v>31302215</v>
      </c>
      <c r="K14" s="7" t="s">
        <v>2409</v>
      </c>
      <c r="L14" s="7" t="s">
        <v>2410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3770</v>
      </c>
      <c r="B15" s="6">
        <v>46121</v>
      </c>
      <c r="C15" s="6">
        <v>46127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17</v>
      </c>
      <c r="J15" s="7">
        <v>31302224</v>
      </c>
      <c r="K15" s="7" t="s">
        <v>2409</v>
      </c>
      <c r="L15" s="7" t="s">
        <v>2411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3770</v>
      </c>
      <c r="B16" s="6">
        <v>46121</v>
      </c>
      <c r="C16" s="6">
        <v>46127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17</v>
      </c>
      <c r="J16" s="7">
        <v>31302233</v>
      </c>
      <c r="K16" s="7" t="s">
        <v>2409</v>
      </c>
      <c r="L16" s="7" t="s">
        <v>2412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3770</v>
      </c>
      <c r="B17" s="6">
        <v>46121</v>
      </c>
      <c r="C17" s="6">
        <v>46127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17</v>
      </c>
      <c r="J17" s="7">
        <v>32382913</v>
      </c>
      <c r="K17" s="7" t="s">
        <v>2413</v>
      </c>
      <c r="L17" s="7" t="s">
        <v>2414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3770</v>
      </c>
      <c r="B18" s="6">
        <v>46121</v>
      </c>
      <c r="C18" s="6">
        <v>46127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17</v>
      </c>
      <c r="J18" s="7">
        <v>32382922</v>
      </c>
      <c r="K18" s="7" t="s">
        <v>2413</v>
      </c>
      <c r="L18" s="7" t="s">
        <v>2415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3770</v>
      </c>
      <c r="B19" s="6">
        <v>46121</v>
      </c>
      <c r="C19" s="6">
        <v>46127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17</v>
      </c>
      <c r="J19" s="7">
        <v>32382931</v>
      </c>
      <c r="K19" s="7" t="s">
        <v>2413</v>
      </c>
      <c r="L19" s="7" t="s">
        <v>2416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3770</v>
      </c>
      <c r="B20" s="6">
        <v>46121</v>
      </c>
      <c r="C20" s="6">
        <v>46127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17</v>
      </c>
      <c r="J20" s="7">
        <v>32382940</v>
      </c>
      <c r="K20" s="7" t="s">
        <v>2413</v>
      </c>
      <c r="L20" s="7" t="s">
        <v>2417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3770</v>
      </c>
      <c r="B21" s="6">
        <v>46121</v>
      </c>
      <c r="C21" s="6">
        <v>46127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17</v>
      </c>
      <c r="J21" s="7">
        <v>32382959</v>
      </c>
      <c r="K21" s="7" t="s">
        <v>2413</v>
      </c>
      <c r="L21" s="7" t="s">
        <v>2418</v>
      </c>
      <c r="M21" s="7">
        <v>289900</v>
      </c>
      <c r="N21" s="8">
        <v>0.9</v>
      </c>
      <c r="O21" s="7">
        <f t="shared" si="0"/>
        <v>28990</v>
      </c>
      <c r="P21" s="9" t="s">
        <v>16</v>
      </c>
    </row>
    <row r="22" spans="1:16" x14ac:dyDescent="0.25">
      <c r="A22" s="18" t="s">
        <v>3770</v>
      </c>
      <c r="B22" s="6">
        <v>46121</v>
      </c>
      <c r="C22" s="6">
        <v>46127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17</v>
      </c>
      <c r="J22" s="7">
        <v>32382968</v>
      </c>
      <c r="K22" s="7" t="s">
        <v>2413</v>
      </c>
      <c r="L22" s="7" t="s">
        <v>2419</v>
      </c>
      <c r="M22" s="7">
        <v>289900</v>
      </c>
      <c r="N22" s="8">
        <v>0.9</v>
      </c>
      <c r="O22" s="7">
        <f t="shared" si="0"/>
        <v>28990</v>
      </c>
      <c r="P22" s="9" t="s">
        <v>16</v>
      </c>
    </row>
    <row r="23" spans="1:16" x14ac:dyDescent="0.25">
      <c r="A23" s="18" t="s">
        <v>3770</v>
      </c>
      <c r="B23" s="6">
        <v>46121</v>
      </c>
      <c r="C23" s="6">
        <v>46127</v>
      </c>
      <c r="D23" s="7">
        <v>3218</v>
      </c>
      <c r="E23" s="7">
        <v>322</v>
      </c>
      <c r="F23" s="7">
        <v>1</v>
      </c>
      <c r="G23" s="7">
        <v>1</v>
      </c>
      <c r="H23" s="7">
        <v>81099</v>
      </c>
      <c r="I23" s="7" t="s">
        <v>17</v>
      </c>
      <c r="J23" s="7">
        <v>28035690</v>
      </c>
      <c r="K23" s="7" t="s">
        <v>2420</v>
      </c>
      <c r="L23" s="7" t="s">
        <v>2421</v>
      </c>
      <c r="M23" s="7">
        <v>289900</v>
      </c>
      <c r="N23" s="8">
        <v>0.9</v>
      </c>
      <c r="O23" s="7">
        <f t="shared" si="0"/>
        <v>28990</v>
      </c>
      <c r="P23" s="9" t="s">
        <v>16</v>
      </c>
    </row>
    <row r="24" spans="1:16" x14ac:dyDescent="0.25">
      <c r="A24" s="18" t="s">
        <v>3770</v>
      </c>
      <c r="B24" s="6">
        <v>46121</v>
      </c>
      <c r="C24" s="6">
        <v>46127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28035681</v>
      </c>
      <c r="K24" s="7" t="s">
        <v>2420</v>
      </c>
      <c r="L24" s="7" t="s">
        <v>2422</v>
      </c>
      <c r="M24" s="7">
        <v>289900</v>
      </c>
      <c r="N24" s="8">
        <v>0.9</v>
      </c>
      <c r="O24" s="7">
        <f t="shared" si="0"/>
        <v>28990</v>
      </c>
      <c r="P24" s="9" t="s">
        <v>16</v>
      </c>
    </row>
    <row r="25" spans="1:16" x14ac:dyDescent="0.25">
      <c r="A25" s="18" t="s">
        <v>3770</v>
      </c>
      <c r="B25" s="6">
        <v>46121</v>
      </c>
      <c r="C25" s="6">
        <v>46127</v>
      </c>
      <c r="D25" s="7">
        <v>3218</v>
      </c>
      <c r="E25" s="7">
        <v>322</v>
      </c>
      <c r="F25" s="7">
        <v>1</v>
      </c>
      <c r="G25" s="7">
        <v>1</v>
      </c>
      <c r="H25" s="7">
        <v>81099</v>
      </c>
      <c r="I25" s="7" t="s">
        <v>17</v>
      </c>
      <c r="J25" s="7">
        <v>28035716</v>
      </c>
      <c r="K25" s="7" t="s">
        <v>2420</v>
      </c>
      <c r="L25" s="7" t="s">
        <v>2423</v>
      </c>
      <c r="M25" s="7">
        <v>289900</v>
      </c>
      <c r="N25" s="8">
        <v>0.9</v>
      </c>
      <c r="O25" s="7">
        <f t="shared" si="0"/>
        <v>28990</v>
      </c>
      <c r="P25" s="9" t="s">
        <v>16</v>
      </c>
    </row>
    <row r="26" spans="1:16" x14ac:dyDescent="0.25">
      <c r="A26" s="18" t="s">
        <v>3770</v>
      </c>
      <c r="B26" s="6">
        <v>46121</v>
      </c>
      <c r="C26" s="6">
        <v>46127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17</v>
      </c>
      <c r="J26" s="7">
        <v>28035672</v>
      </c>
      <c r="K26" s="7" t="s">
        <v>2420</v>
      </c>
      <c r="L26" s="7" t="s">
        <v>2424</v>
      </c>
      <c r="M26" s="7">
        <v>289900</v>
      </c>
      <c r="N26" s="8">
        <v>0.9</v>
      </c>
      <c r="O26" s="7">
        <f t="shared" si="0"/>
        <v>28990</v>
      </c>
      <c r="P26" s="9" t="s">
        <v>16</v>
      </c>
    </row>
    <row r="27" spans="1:16" x14ac:dyDescent="0.25">
      <c r="A27" s="18" t="s">
        <v>3770</v>
      </c>
      <c r="B27" s="6">
        <v>46121</v>
      </c>
      <c r="C27" s="6">
        <v>46127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17</v>
      </c>
      <c r="J27" s="7">
        <v>28035663</v>
      </c>
      <c r="K27" s="7" t="s">
        <v>2420</v>
      </c>
      <c r="L27" s="7" t="s">
        <v>2425</v>
      </c>
      <c r="M27" s="7">
        <v>289900</v>
      </c>
      <c r="N27" s="8">
        <v>0.9</v>
      </c>
      <c r="O27" s="7">
        <f t="shared" si="0"/>
        <v>28990</v>
      </c>
      <c r="P27" s="9" t="s">
        <v>16</v>
      </c>
    </row>
    <row r="28" spans="1:16" x14ac:dyDescent="0.25">
      <c r="A28" s="18" t="s">
        <v>3770</v>
      </c>
      <c r="B28" s="6">
        <v>46121</v>
      </c>
      <c r="C28" s="6">
        <v>46127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17</v>
      </c>
      <c r="J28" s="7">
        <v>28035707</v>
      </c>
      <c r="K28" s="7" t="s">
        <v>2420</v>
      </c>
      <c r="L28" s="7" t="s">
        <v>2426</v>
      </c>
      <c r="M28" s="7">
        <v>289900</v>
      </c>
      <c r="N28" s="8">
        <v>0.9</v>
      </c>
      <c r="O28" s="7">
        <f t="shared" si="0"/>
        <v>28990</v>
      </c>
      <c r="P28" s="9" t="s">
        <v>16</v>
      </c>
    </row>
    <row r="29" spans="1:16" x14ac:dyDescent="0.25">
      <c r="A29" s="18" t="s">
        <v>3770</v>
      </c>
      <c r="B29" s="6">
        <v>46121</v>
      </c>
      <c r="C29" s="6">
        <v>46127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17</v>
      </c>
      <c r="J29" s="7">
        <v>31296492</v>
      </c>
      <c r="K29" s="7" t="s">
        <v>2427</v>
      </c>
      <c r="L29" s="7" t="s">
        <v>2428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3770</v>
      </c>
      <c r="B30" s="6">
        <v>46121</v>
      </c>
      <c r="C30" s="6">
        <v>46127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17</v>
      </c>
      <c r="J30" s="7">
        <v>31296518</v>
      </c>
      <c r="K30" s="7" t="s">
        <v>2427</v>
      </c>
      <c r="L30" s="7" t="s">
        <v>2429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3770</v>
      </c>
      <c r="B31" s="6">
        <v>46121</v>
      </c>
      <c r="C31" s="6">
        <v>46127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17</v>
      </c>
      <c r="J31" s="7">
        <v>31296545</v>
      </c>
      <c r="K31" s="7" t="s">
        <v>2427</v>
      </c>
      <c r="L31" s="7" t="s">
        <v>2430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3770</v>
      </c>
      <c r="B32" s="6">
        <v>46121</v>
      </c>
      <c r="C32" s="6">
        <v>46127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17</v>
      </c>
      <c r="J32" s="7">
        <v>31296509</v>
      </c>
      <c r="K32" s="7" t="s">
        <v>2427</v>
      </c>
      <c r="L32" s="7" t="s">
        <v>2431</v>
      </c>
      <c r="M32" s="7">
        <v>269900</v>
      </c>
      <c r="N32" s="8">
        <v>0.9</v>
      </c>
      <c r="O32" s="7">
        <f t="shared" si="0"/>
        <v>26990</v>
      </c>
      <c r="P32" s="9" t="s">
        <v>16</v>
      </c>
    </row>
    <row r="33" spans="1:16" x14ac:dyDescent="0.25">
      <c r="A33" s="18" t="s">
        <v>3770</v>
      </c>
      <c r="B33" s="6">
        <v>46121</v>
      </c>
      <c r="C33" s="6">
        <v>46127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17</v>
      </c>
      <c r="J33" s="7">
        <v>31296527</v>
      </c>
      <c r="K33" s="7" t="s">
        <v>2427</v>
      </c>
      <c r="L33" s="7" t="s">
        <v>2432</v>
      </c>
      <c r="M33" s="7">
        <v>269900</v>
      </c>
      <c r="N33" s="8">
        <v>0.9</v>
      </c>
      <c r="O33" s="7">
        <f t="shared" si="0"/>
        <v>26990</v>
      </c>
      <c r="P33" s="9" t="s">
        <v>16</v>
      </c>
    </row>
    <row r="34" spans="1:16" x14ac:dyDescent="0.25">
      <c r="A34" s="18" t="s">
        <v>3770</v>
      </c>
      <c r="B34" s="6">
        <v>46121</v>
      </c>
      <c r="C34" s="6">
        <v>46127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17</v>
      </c>
      <c r="J34" s="7">
        <v>31296536</v>
      </c>
      <c r="K34" s="7" t="s">
        <v>2427</v>
      </c>
      <c r="L34" s="7" t="s">
        <v>2433</v>
      </c>
      <c r="M34" s="7">
        <v>269900</v>
      </c>
      <c r="N34" s="8">
        <v>0.9</v>
      </c>
      <c r="O34" s="7">
        <f t="shared" si="0"/>
        <v>26990</v>
      </c>
      <c r="P34" s="9" t="s">
        <v>16</v>
      </c>
    </row>
    <row r="35" spans="1:16" x14ac:dyDescent="0.25">
      <c r="A35" s="18" t="s">
        <v>3770</v>
      </c>
      <c r="B35" s="6">
        <v>46121</v>
      </c>
      <c r="C35" s="6">
        <v>46127</v>
      </c>
      <c r="D35" s="7">
        <v>3218</v>
      </c>
      <c r="E35" s="7">
        <v>322</v>
      </c>
      <c r="F35" s="7">
        <v>1</v>
      </c>
      <c r="G35" s="7">
        <v>1</v>
      </c>
      <c r="H35" s="7">
        <v>81050</v>
      </c>
      <c r="I35" s="7" t="s">
        <v>17</v>
      </c>
      <c r="J35" s="7">
        <v>27874615</v>
      </c>
      <c r="K35" s="7" t="s">
        <v>2434</v>
      </c>
      <c r="L35" s="7" t="s">
        <v>2435</v>
      </c>
      <c r="M35" s="7">
        <v>269900</v>
      </c>
      <c r="N35" s="8">
        <v>0.9</v>
      </c>
      <c r="O35" s="7">
        <f t="shared" si="0"/>
        <v>26990</v>
      </c>
      <c r="P35" s="9" t="s">
        <v>16</v>
      </c>
    </row>
    <row r="36" spans="1:16" x14ac:dyDescent="0.25">
      <c r="A36" s="18" t="s">
        <v>3770</v>
      </c>
      <c r="B36" s="6">
        <v>46121</v>
      </c>
      <c r="C36" s="6">
        <v>46127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27874633</v>
      </c>
      <c r="K36" s="7" t="s">
        <v>2434</v>
      </c>
      <c r="L36" s="7" t="s">
        <v>2436</v>
      </c>
      <c r="M36" s="7">
        <v>269900</v>
      </c>
      <c r="N36" s="8">
        <v>0.9</v>
      </c>
      <c r="O36" s="7">
        <f t="shared" si="0"/>
        <v>26990</v>
      </c>
      <c r="P36" s="9" t="s">
        <v>16</v>
      </c>
    </row>
    <row r="37" spans="1:16" x14ac:dyDescent="0.25">
      <c r="A37" s="18" t="s">
        <v>3770</v>
      </c>
      <c r="B37" s="6">
        <v>46121</v>
      </c>
      <c r="C37" s="6">
        <v>46127</v>
      </c>
      <c r="D37" s="7">
        <v>3218</v>
      </c>
      <c r="E37" s="7">
        <v>322</v>
      </c>
      <c r="F37" s="7">
        <v>1</v>
      </c>
      <c r="G37" s="7">
        <v>1</v>
      </c>
      <c r="H37" s="7">
        <v>81050</v>
      </c>
      <c r="I37" s="7" t="s">
        <v>17</v>
      </c>
      <c r="J37" s="7">
        <v>27874651</v>
      </c>
      <c r="K37" s="7" t="s">
        <v>2434</v>
      </c>
      <c r="L37" s="7" t="s">
        <v>2437</v>
      </c>
      <c r="M37" s="7">
        <v>269900</v>
      </c>
      <c r="N37" s="8">
        <v>0.9</v>
      </c>
      <c r="O37" s="7">
        <f t="shared" si="0"/>
        <v>26990</v>
      </c>
      <c r="P37" s="9" t="s">
        <v>16</v>
      </c>
    </row>
    <row r="38" spans="1:16" x14ac:dyDescent="0.25">
      <c r="A38" s="18" t="s">
        <v>3770</v>
      </c>
      <c r="B38" s="6">
        <v>46121</v>
      </c>
      <c r="C38" s="6">
        <v>46127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27874606</v>
      </c>
      <c r="K38" s="7" t="s">
        <v>2434</v>
      </c>
      <c r="L38" s="7" t="s">
        <v>2438</v>
      </c>
      <c r="M38" s="7">
        <v>269900</v>
      </c>
      <c r="N38" s="8">
        <v>0.9</v>
      </c>
      <c r="O38" s="7">
        <f t="shared" si="0"/>
        <v>26990</v>
      </c>
      <c r="P38" s="9" t="s">
        <v>16</v>
      </c>
    </row>
    <row r="39" spans="1:16" x14ac:dyDescent="0.25">
      <c r="A39" s="18" t="s">
        <v>3770</v>
      </c>
      <c r="B39" s="6">
        <v>46121</v>
      </c>
      <c r="C39" s="6">
        <v>46127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17</v>
      </c>
      <c r="J39" s="7">
        <v>27874624</v>
      </c>
      <c r="K39" s="7" t="s">
        <v>2434</v>
      </c>
      <c r="L39" s="7" t="s">
        <v>2439</v>
      </c>
      <c r="M39" s="7">
        <v>269900</v>
      </c>
      <c r="N39" s="8">
        <v>0.9</v>
      </c>
      <c r="O39" s="7">
        <f t="shared" si="0"/>
        <v>26990</v>
      </c>
      <c r="P39" s="9" t="s">
        <v>16</v>
      </c>
    </row>
    <row r="40" spans="1:16" x14ac:dyDescent="0.25">
      <c r="A40" s="18" t="s">
        <v>3770</v>
      </c>
      <c r="B40" s="6">
        <v>46121</v>
      </c>
      <c r="C40" s="6">
        <v>46127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17</v>
      </c>
      <c r="J40" s="7">
        <v>27874642</v>
      </c>
      <c r="K40" s="7" t="s">
        <v>2434</v>
      </c>
      <c r="L40" s="7" t="s">
        <v>2440</v>
      </c>
      <c r="M40" s="7">
        <v>269900</v>
      </c>
      <c r="N40" s="8">
        <v>0.9</v>
      </c>
      <c r="O40" s="7">
        <f t="shared" si="0"/>
        <v>26990</v>
      </c>
      <c r="P40" s="9" t="s">
        <v>16</v>
      </c>
    </row>
    <row r="41" spans="1:16" x14ac:dyDescent="0.25">
      <c r="A41" s="18" t="s">
        <v>3770</v>
      </c>
      <c r="B41" s="6">
        <v>46121</v>
      </c>
      <c r="C41" s="6">
        <v>46127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17</v>
      </c>
      <c r="J41" s="7">
        <v>28313317</v>
      </c>
      <c r="K41" s="7" t="s">
        <v>2441</v>
      </c>
      <c r="L41" s="7" t="s">
        <v>2442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3770</v>
      </c>
      <c r="B42" s="6">
        <v>46121</v>
      </c>
      <c r="C42" s="6">
        <v>46127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17</v>
      </c>
      <c r="J42" s="7">
        <v>28313326</v>
      </c>
      <c r="K42" s="7" t="s">
        <v>2441</v>
      </c>
      <c r="L42" s="7" t="s">
        <v>2443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3770</v>
      </c>
      <c r="B43" s="6">
        <v>46121</v>
      </c>
      <c r="C43" s="6">
        <v>46127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17</v>
      </c>
      <c r="J43" s="7">
        <v>28354836</v>
      </c>
      <c r="K43" s="7" t="s">
        <v>2441</v>
      </c>
      <c r="L43" s="7" t="s">
        <v>2444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3770</v>
      </c>
      <c r="B44" s="6">
        <v>46121</v>
      </c>
      <c r="C44" s="6">
        <v>46127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17</v>
      </c>
      <c r="J44" s="7">
        <v>28354854</v>
      </c>
      <c r="K44" s="7" t="s">
        <v>2441</v>
      </c>
      <c r="L44" s="7" t="s">
        <v>2445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3770</v>
      </c>
      <c r="B45" s="6">
        <v>46121</v>
      </c>
      <c r="C45" s="6">
        <v>46127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17</v>
      </c>
      <c r="J45" s="7">
        <v>28313335</v>
      </c>
      <c r="K45" s="7" t="s">
        <v>2441</v>
      </c>
      <c r="L45" s="7" t="s">
        <v>2446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3770</v>
      </c>
      <c r="B46" s="6">
        <v>46121</v>
      </c>
      <c r="C46" s="6">
        <v>46127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17</v>
      </c>
      <c r="J46" s="7">
        <v>28354845</v>
      </c>
      <c r="K46" s="7" t="s">
        <v>2441</v>
      </c>
      <c r="L46" s="7" t="s">
        <v>2447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3770</v>
      </c>
      <c r="B47" s="6">
        <v>46121</v>
      </c>
      <c r="C47" s="6">
        <v>46127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31618509</v>
      </c>
      <c r="K47" s="7" t="s">
        <v>2448</v>
      </c>
      <c r="L47" s="7" t="s">
        <v>2449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3770</v>
      </c>
      <c r="B48" s="6">
        <v>46121</v>
      </c>
      <c r="C48" s="6">
        <v>46127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31618465</v>
      </c>
      <c r="K48" s="7" t="s">
        <v>2448</v>
      </c>
      <c r="L48" s="7" t="s">
        <v>2450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3770</v>
      </c>
      <c r="B49" s="6">
        <v>46121</v>
      </c>
      <c r="C49" s="6">
        <v>46127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31618456</v>
      </c>
      <c r="K49" s="7" t="s">
        <v>2448</v>
      </c>
      <c r="L49" s="7" t="s">
        <v>2451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3770</v>
      </c>
      <c r="B50" s="6">
        <v>46121</v>
      </c>
      <c r="C50" s="6">
        <v>46127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31618483</v>
      </c>
      <c r="K50" s="7" t="s">
        <v>2448</v>
      </c>
      <c r="L50" s="7" t="s">
        <v>2452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3770</v>
      </c>
      <c r="B51" s="6">
        <v>46121</v>
      </c>
      <c r="C51" s="6">
        <v>46127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31618492</v>
      </c>
      <c r="K51" s="7" t="s">
        <v>2448</v>
      </c>
      <c r="L51" s="7" t="s">
        <v>2453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3770</v>
      </c>
      <c r="B52" s="6">
        <v>46121</v>
      </c>
      <c r="C52" s="6">
        <v>46127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31618474</v>
      </c>
      <c r="K52" s="7" t="s">
        <v>2448</v>
      </c>
      <c r="L52" s="7" t="s">
        <v>2454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3770</v>
      </c>
      <c r="B53" s="6">
        <v>46121</v>
      </c>
      <c r="C53" s="6">
        <v>46127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27070699</v>
      </c>
      <c r="K53" s="7" t="s">
        <v>2356</v>
      </c>
      <c r="L53" s="7" t="s">
        <v>2455</v>
      </c>
      <c r="M53" s="7">
        <v>249900</v>
      </c>
      <c r="N53" s="8">
        <v>0.9</v>
      </c>
      <c r="O53" s="7">
        <f t="shared" si="0"/>
        <v>24990</v>
      </c>
      <c r="P53" s="9" t="s">
        <v>16</v>
      </c>
    </row>
    <row r="54" spans="1:16" x14ac:dyDescent="0.25">
      <c r="A54" s="18" t="s">
        <v>3770</v>
      </c>
      <c r="B54" s="6">
        <v>46121</v>
      </c>
      <c r="C54" s="6">
        <v>46127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27070706</v>
      </c>
      <c r="K54" s="7" t="s">
        <v>2356</v>
      </c>
      <c r="L54" s="7" t="s">
        <v>2456</v>
      </c>
      <c r="M54" s="7">
        <v>249900</v>
      </c>
      <c r="N54" s="8">
        <v>0.9</v>
      </c>
      <c r="O54" s="7">
        <f t="shared" si="0"/>
        <v>24990</v>
      </c>
      <c r="P54" s="9" t="s">
        <v>16</v>
      </c>
    </row>
    <row r="55" spans="1:16" x14ac:dyDescent="0.25">
      <c r="A55" s="18" t="s">
        <v>3770</v>
      </c>
      <c r="B55" s="6">
        <v>46121</v>
      </c>
      <c r="C55" s="6">
        <v>46127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27070715</v>
      </c>
      <c r="K55" s="7" t="s">
        <v>2356</v>
      </c>
      <c r="L55" s="7" t="s">
        <v>2457</v>
      </c>
      <c r="M55" s="7">
        <v>249900</v>
      </c>
      <c r="N55" s="8">
        <v>0.9</v>
      </c>
      <c r="O55" s="7">
        <f t="shared" si="0"/>
        <v>24990</v>
      </c>
      <c r="P55" s="9" t="s">
        <v>16</v>
      </c>
    </row>
    <row r="56" spans="1:16" x14ac:dyDescent="0.25">
      <c r="A56" s="18" t="s">
        <v>3770</v>
      </c>
      <c r="B56" s="6">
        <v>46121</v>
      </c>
      <c r="C56" s="6">
        <v>46127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27874375</v>
      </c>
      <c r="K56" s="7" t="s">
        <v>2458</v>
      </c>
      <c r="L56" s="7" t="s">
        <v>2459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3770</v>
      </c>
      <c r="B57" s="6">
        <v>46121</v>
      </c>
      <c r="C57" s="6">
        <v>46127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27874384</v>
      </c>
      <c r="K57" s="7" t="s">
        <v>2458</v>
      </c>
      <c r="L57" s="7" t="s">
        <v>2460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3770</v>
      </c>
      <c r="B58" s="6">
        <v>46121</v>
      </c>
      <c r="C58" s="6">
        <v>46127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27874428</v>
      </c>
      <c r="K58" s="7" t="s">
        <v>2458</v>
      </c>
      <c r="L58" s="7" t="s">
        <v>2461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3770</v>
      </c>
      <c r="B59" s="6">
        <v>46121</v>
      </c>
      <c r="C59" s="6">
        <v>46127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27874419</v>
      </c>
      <c r="K59" s="7" t="s">
        <v>2458</v>
      </c>
      <c r="L59" s="7" t="s">
        <v>2462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3770</v>
      </c>
      <c r="B60" s="6">
        <v>46121</v>
      </c>
      <c r="C60" s="6">
        <v>46127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27874393</v>
      </c>
      <c r="K60" s="7" t="s">
        <v>2458</v>
      </c>
      <c r="L60" s="7" t="s">
        <v>2463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3770</v>
      </c>
      <c r="B61" s="6">
        <v>46121</v>
      </c>
      <c r="C61" s="6">
        <v>46127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27874400</v>
      </c>
      <c r="K61" s="7" t="s">
        <v>2458</v>
      </c>
      <c r="L61" s="7" t="s">
        <v>2464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3770</v>
      </c>
      <c r="B62" s="6">
        <v>46121</v>
      </c>
      <c r="C62" s="6">
        <v>46127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28036126</v>
      </c>
      <c r="K62" s="7" t="s">
        <v>2465</v>
      </c>
      <c r="L62" s="7" t="s">
        <v>2466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3770</v>
      </c>
      <c r="B63" s="6">
        <v>46121</v>
      </c>
      <c r="C63" s="6">
        <v>46127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28036162</v>
      </c>
      <c r="K63" s="7" t="s">
        <v>2465</v>
      </c>
      <c r="L63" s="7" t="s">
        <v>2467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3770</v>
      </c>
      <c r="B64" s="6">
        <v>46121</v>
      </c>
      <c r="C64" s="6">
        <v>46127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28036171</v>
      </c>
      <c r="K64" s="7" t="s">
        <v>2465</v>
      </c>
      <c r="L64" s="7" t="s">
        <v>2468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3770</v>
      </c>
      <c r="B65" s="6">
        <v>46121</v>
      </c>
      <c r="C65" s="6">
        <v>46127</v>
      </c>
      <c r="D65" s="7">
        <v>3218</v>
      </c>
      <c r="E65" s="7">
        <v>322</v>
      </c>
      <c r="F65" s="7">
        <v>1</v>
      </c>
      <c r="G65" s="7">
        <v>1</v>
      </c>
      <c r="H65" s="7">
        <v>81610</v>
      </c>
      <c r="I65" s="7" t="s">
        <v>17</v>
      </c>
      <c r="J65" s="7">
        <v>28036144</v>
      </c>
      <c r="K65" s="7" t="s">
        <v>2465</v>
      </c>
      <c r="L65" s="7" t="s">
        <v>2469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3770</v>
      </c>
      <c r="B66" s="6">
        <v>46121</v>
      </c>
      <c r="C66" s="6">
        <v>46127</v>
      </c>
      <c r="D66" s="7">
        <v>3218</v>
      </c>
      <c r="E66" s="7">
        <v>322</v>
      </c>
      <c r="F66" s="7">
        <v>1</v>
      </c>
      <c r="G66" s="7">
        <v>1</v>
      </c>
      <c r="H66" s="7">
        <v>81610</v>
      </c>
      <c r="I66" s="7" t="s">
        <v>17</v>
      </c>
      <c r="J66" s="7">
        <v>28036135</v>
      </c>
      <c r="K66" s="7" t="s">
        <v>2465</v>
      </c>
      <c r="L66" s="7" t="s">
        <v>2470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3770</v>
      </c>
      <c r="B67" s="6">
        <v>46121</v>
      </c>
      <c r="C67" s="6">
        <v>46127</v>
      </c>
      <c r="D67" s="7">
        <v>3218</v>
      </c>
      <c r="E67" s="7">
        <v>322</v>
      </c>
      <c r="F67" s="7">
        <v>1</v>
      </c>
      <c r="G67" s="7">
        <v>1</v>
      </c>
      <c r="H67" s="7">
        <v>81610</v>
      </c>
      <c r="I67" s="7" t="s">
        <v>17</v>
      </c>
      <c r="J67" s="7">
        <v>28036153</v>
      </c>
      <c r="K67" s="7" t="s">
        <v>2465</v>
      </c>
      <c r="L67" s="7" t="s">
        <v>2471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3770</v>
      </c>
      <c r="B68" s="6">
        <v>46121</v>
      </c>
      <c r="C68" s="6">
        <v>46127</v>
      </c>
      <c r="D68" s="7">
        <v>3218</v>
      </c>
      <c r="E68" s="7">
        <v>322</v>
      </c>
      <c r="F68" s="7">
        <v>1</v>
      </c>
      <c r="G68" s="7">
        <v>1</v>
      </c>
      <c r="H68" s="7">
        <v>81610</v>
      </c>
      <c r="I68" s="7" t="s">
        <v>17</v>
      </c>
      <c r="J68" s="7">
        <v>28964285</v>
      </c>
      <c r="K68" s="7" t="s">
        <v>2472</v>
      </c>
      <c r="L68" s="7" t="s">
        <v>2473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3770</v>
      </c>
      <c r="B69" s="6">
        <v>46121</v>
      </c>
      <c r="C69" s="6">
        <v>46127</v>
      </c>
      <c r="D69" s="7">
        <v>3218</v>
      </c>
      <c r="E69" s="7">
        <v>322</v>
      </c>
      <c r="F69" s="7">
        <v>1</v>
      </c>
      <c r="G69" s="7">
        <v>1</v>
      </c>
      <c r="H69" s="7">
        <v>81610</v>
      </c>
      <c r="I69" s="7" t="s">
        <v>17</v>
      </c>
      <c r="J69" s="7">
        <v>28964258</v>
      </c>
      <c r="K69" s="7" t="s">
        <v>2474</v>
      </c>
      <c r="L69" s="7" t="s">
        <v>2475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3770</v>
      </c>
      <c r="B70" s="6">
        <v>46121</v>
      </c>
      <c r="C70" s="6">
        <v>46127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28966283</v>
      </c>
      <c r="K70" s="7" t="s">
        <v>2474</v>
      </c>
      <c r="L70" s="7" t="s">
        <v>2476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3770</v>
      </c>
      <c r="B71" s="6">
        <v>46121</v>
      </c>
      <c r="C71" s="6">
        <v>46127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28964294</v>
      </c>
      <c r="K71" s="7" t="s">
        <v>2472</v>
      </c>
      <c r="L71" s="7" t="s">
        <v>2477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3770</v>
      </c>
      <c r="B72" s="6">
        <v>46121</v>
      </c>
      <c r="C72" s="6">
        <v>46127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28964276</v>
      </c>
      <c r="K72" s="7" t="s">
        <v>2472</v>
      </c>
      <c r="L72" s="7" t="s">
        <v>2478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3770</v>
      </c>
      <c r="B73" s="6">
        <v>46121</v>
      </c>
      <c r="C73" s="6">
        <v>46127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28964310</v>
      </c>
      <c r="K73" s="7" t="s">
        <v>2472</v>
      </c>
      <c r="L73" s="7" t="s">
        <v>2479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3770</v>
      </c>
      <c r="B74" s="6">
        <v>46121</v>
      </c>
      <c r="C74" s="6">
        <v>46127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28964249</v>
      </c>
      <c r="K74" s="7" t="s">
        <v>2474</v>
      </c>
      <c r="L74" s="7" t="s">
        <v>2480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3770</v>
      </c>
      <c r="B75" s="6">
        <v>46121</v>
      </c>
      <c r="C75" s="6">
        <v>46127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28966309</v>
      </c>
      <c r="K75" s="7" t="s">
        <v>2474</v>
      </c>
      <c r="L75" s="7" t="s">
        <v>2481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3770</v>
      </c>
      <c r="B76" s="6">
        <v>46121</v>
      </c>
      <c r="C76" s="6">
        <v>46127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28964267</v>
      </c>
      <c r="K76" s="7" t="s">
        <v>2472</v>
      </c>
      <c r="L76" s="7" t="s">
        <v>2482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3770</v>
      </c>
      <c r="B77" s="6">
        <v>46121</v>
      </c>
      <c r="C77" s="6">
        <v>46127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28964230</v>
      </c>
      <c r="K77" s="7" t="s">
        <v>2474</v>
      </c>
      <c r="L77" s="7" t="s">
        <v>2483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3770</v>
      </c>
      <c r="B78" s="6">
        <v>46121</v>
      </c>
      <c r="C78" s="6">
        <v>46127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28966292</v>
      </c>
      <c r="K78" s="7" t="s">
        <v>2474</v>
      </c>
      <c r="L78" s="7" t="s">
        <v>2484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3770</v>
      </c>
      <c r="B79" s="6">
        <v>46121</v>
      </c>
      <c r="C79" s="6">
        <v>46127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28964301</v>
      </c>
      <c r="K79" s="7" t="s">
        <v>2472</v>
      </c>
      <c r="L79" s="7" t="s">
        <v>2485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3770</v>
      </c>
      <c r="B80" s="6">
        <v>46121</v>
      </c>
      <c r="C80" s="6">
        <v>46127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28964187</v>
      </c>
      <c r="K80" s="7" t="s">
        <v>2486</v>
      </c>
      <c r="L80" s="7" t="s">
        <v>2487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3770</v>
      </c>
      <c r="B81" s="6">
        <v>46121</v>
      </c>
      <c r="C81" s="6">
        <v>46127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28964169</v>
      </c>
      <c r="K81" s="7" t="s">
        <v>2486</v>
      </c>
      <c r="L81" s="7" t="s">
        <v>2488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3770</v>
      </c>
      <c r="B82" s="6">
        <v>46121</v>
      </c>
      <c r="C82" s="6">
        <v>46127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28964196</v>
      </c>
      <c r="K82" s="7" t="s">
        <v>2486</v>
      </c>
      <c r="L82" s="7" t="s">
        <v>2489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3770</v>
      </c>
      <c r="B83" s="6">
        <v>46121</v>
      </c>
      <c r="C83" s="6">
        <v>46127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28964141</v>
      </c>
      <c r="K83" s="7" t="s">
        <v>2486</v>
      </c>
      <c r="L83" s="7" t="s">
        <v>2490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3770</v>
      </c>
      <c r="B84" s="6">
        <v>46121</v>
      </c>
      <c r="C84" s="6">
        <v>46127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28964150</v>
      </c>
      <c r="K84" s="7" t="s">
        <v>2486</v>
      </c>
      <c r="L84" s="7" t="s">
        <v>2491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3770</v>
      </c>
      <c r="B85" s="6">
        <v>46121</v>
      </c>
      <c r="C85" s="6">
        <v>46127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28964178</v>
      </c>
      <c r="K85" s="7" t="s">
        <v>2486</v>
      </c>
      <c r="L85" s="7" t="s">
        <v>2492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3770</v>
      </c>
      <c r="B86" s="6">
        <v>46121</v>
      </c>
      <c r="C86" s="6">
        <v>46127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31297204</v>
      </c>
      <c r="K86" s="7" t="s">
        <v>2493</v>
      </c>
      <c r="L86" s="7" t="s">
        <v>2494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3770</v>
      </c>
      <c r="B87" s="6">
        <v>46121</v>
      </c>
      <c r="C87" s="6">
        <v>46127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31297188</v>
      </c>
      <c r="K87" s="7" t="s">
        <v>2493</v>
      </c>
      <c r="L87" s="7" t="s">
        <v>2495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3770</v>
      </c>
      <c r="B88" s="6">
        <v>46121</v>
      </c>
      <c r="C88" s="6">
        <v>46127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31297222</v>
      </c>
      <c r="K88" s="7" t="s">
        <v>2493</v>
      </c>
      <c r="L88" s="7" t="s">
        <v>2496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3770</v>
      </c>
      <c r="B89" s="6">
        <v>46121</v>
      </c>
      <c r="C89" s="6">
        <v>46127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31297231</v>
      </c>
      <c r="K89" s="7" t="s">
        <v>2493</v>
      </c>
      <c r="L89" s="7" t="s">
        <v>2497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3770</v>
      </c>
      <c r="B90" s="6">
        <v>46121</v>
      </c>
      <c r="C90" s="6">
        <v>46127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31297197</v>
      </c>
      <c r="K90" s="7" t="s">
        <v>2493</v>
      </c>
      <c r="L90" s="7" t="s">
        <v>2498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3770</v>
      </c>
      <c r="B91" s="6">
        <v>46121</v>
      </c>
      <c r="C91" s="6">
        <v>46127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31297213</v>
      </c>
      <c r="K91" s="7" t="s">
        <v>2493</v>
      </c>
      <c r="L91" s="7" t="s">
        <v>2499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3770</v>
      </c>
      <c r="B92" s="6">
        <v>46121</v>
      </c>
      <c r="C92" s="6">
        <v>46127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32382904</v>
      </c>
      <c r="K92" s="7" t="s">
        <v>2500</v>
      </c>
      <c r="L92" s="7" t="s">
        <v>2501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3770</v>
      </c>
      <c r="B93" s="6">
        <v>46121</v>
      </c>
      <c r="C93" s="6">
        <v>46127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32382888</v>
      </c>
      <c r="K93" s="7" t="s">
        <v>2500</v>
      </c>
      <c r="L93" s="7" t="s">
        <v>2502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3770</v>
      </c>
      <c r="B94" s="6">
        <v>46121</v>
      </c>
      <c r="C94" s="6">
        <v>46127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17</v>
      </c>
      <c r="J94" s="7">
        <v>32382897</v>
      </c>
      <c r="K94" s="7" t="s">
        <v>2500</v>
      </c>
      <c r="L94" s="7" t="s">
        <v>2503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3770</v>
      </c>
      <c r="B95" s="6">
        <v>46121</v>
      </c>
      <c r="C95" s="6">
        <v>46127</v>
      </c>
      <c r="D95" s="7">
        <v>3218</v>
      </c>
      <c r="E95" s="7">
        <v>322</v>
      </c>
      <c r="F95" s="7">
        <v>1</v>
      </c>
      <c r="G95" s="7">
        <v>1</v>
      </c>
      <c r="H95" s="7">
        <v>81393</v>
      </c>
      <c r="I95" s="7" t="s">
        <v>17</v>
      </c>
      <c r="J95" s="7">
        <v>28035645</v>
      </c>
      <c r="K95" s="7" t="s">
        <v>2504</v>
      </c>
      <c r="L95" s="7" t="s">
        <v>2505</v>
      </c>
      <c r="M95" s="7">
        <v>289900</v>
      </c>
      <c r="N95" s="8">
        <v>0.9</v>
      </c>
      <c r="O95" s="7">
        <f t="shared" si="1"/>
        <v>28990</v>
      </c>
      <c r="P95" s="9" t="s">
        <v>16</v>
      </c>
    </row>
    <row r="96" spans="1:16" x14ac:dyDescent="0.25">
      <c r="A96" s="18" t="s">
        <v>3770</v>
      </c>
      <c r="B96" s="6">
        <v>46121</v>
      </c>
      <c r="C96" s="6">
        <v>46127</v>
      </c>
      <c r="D96" s="7">
        <v>3218</v>
      </c>
      <c r="E96" s="7">
        <v>322</v>
      </c>
      <c r="F96" s="7">
        <v>1</v>
      </c>
      <c r="G96" s="7">
        <v>1</v>
      </c>
      <c r="H96" s="7">
        <v>81393</v>
      </c>
      <c r="I96" s="7" t="s">
        <v>17</v>
      </c>
      <c r="J96" s="7">
        <v>28035609</v>
      </c>
      <c r="K96" s="7" t="s">
        <v>2504</v>
      </c>
      <c r="L96" s="7" t="s">
        <v>2506</v>
      </c>
      <c r="M96" s="7">
        <v>289900</v>
      </c>
      <c r="N96" s="8">
        <v>0.9</v>
      </c>
      <c r="O96" s="7">
        <f t="shared" si="1"/>
        <v>28990</v>
      </c>
      <c r="P96" s="9" t="s">
        <v>16</v>
      </c>
    </row>
    <row r="97" spans="1:16" x14ac:dyDescent="0.25">
      <c r="A97" s="18" t="s">
        <v>3770</v>
      </c>
      <c r="B97" s="6">
        <v>46121</v>
      </c>
      <c r="C97" s="6">
        <v>46127</v>
      </c>
      <c r="D97" s="7">
        <v>3218</v>
      </c>
      <c r="E97" s="7">
        <v>322</v>
      </c>
      <c r="F97" s="7">
        <v>1</v>
      </c>
      <c r="G97" s="7">
        <v>1</v>
      </c>
      <c r="H97" s="7">
        <v>81393</v>
      </c>
      <c r="I97" s="7" t="s">
        <v>17</v>
      </c>
      <c r="J97" s="7">
        <v>28035636</v>
      </c>
      <c r="K97" s="7" t="s">
        <v>2504</v>
      </c>
      <c r="L97" s="7" t="s">
        <v>2507</v>
      </c>
      <c r="M97" s="7">
        <v>289900</v>
      </c>
      <c r="N97" s="8">
        <v>0.9</v>
      </c>
      <c r="O97" s="7">
        <f t="shared" si="1"/>
        <v>28990</v>
      </c>
      <c r="P97" s="9" t="s">
        <v>16</v>
      </c>
    </row>
    <row r="98" spans="1:16" x14ac:dyDescent="0.25">
      <c r="A98" s="18" t="s">
        <v>3770</v>
      </c>
      <c r="B98" s="6">
        <v>46121</v>
      </c>
      <c r="C98" s="6">
        <v>46127</v>
      </c>
      <c r="D98" s="7">
        <v>3218</v>
      </c>
      <c r="E98" s="7">
        <v>322</v>
      </c>
      <c r="F98" s="7">
        <v>1</v>
      </c>
      <c r="G98" s="7">
        <v>1</v>
      </c>
      <c r="H98" s="7">
        <v>81393</v>
      </c>
      <c r="I98" s="7" t="s">
        <v>17</v>
      </c>
      <c r="J98" s="7">
        <v>28035654</v>
      </c>
      <c r="K98" s="7" t="s">
        <v>2504</v>
      </c>
      <c r="L98" s="7" t="s">
        <v>2508</v>
      </c>
      <c r="M98" s="7">
        <v>289900</v>
      </c>
      <c r="N98" s="8">
        <v>0.9</v>
      </c>
      <c r="O98" s="7">
        <f t="shared" si="1"/>
        <v>28990</v>
      </c>
      <c r="P98" s="9" t="s">
        <v>16</v>
      </c>
    </row>
    <row r="99" spans="1:16" x14ac:dyDescent="0.25">
      <c r="A99" s="18" t="s">
        <v>3770</v>
      </c>
      <c r="B99" s="6">
        <v>46121</v>
      </c>
      <c r="C99" s="6">
        <v>46127</v>
      </c>
      <c r="D99" s="7">
        <v>3218</v>
      </c>
      <c r="E99" s="7">
        <v>322</v>
      </c>
      <c r="F99" s="7">
        <v>1</v>
      </c>
      <c r="G99" s="7">
        <v>1</v>
      </c>
      <c r="H99" s="7">
        <v>81393</v>
      </c>
      <c r="I99" s="7" t="s">
        <v>17</v>
      </c>
      <c r="J99" s="7">
        <v>28035627</v>
      </c>
      <c r="K99" s="7" t="s">
        <v>2504</v>
      </c>
      <c r="L99" s="7" t="s">
        <v>2509</v>
      </c>
      <c r="M99" s="7">
        <v>289900</v>
      </c>
      <c r="N99" s="8">
        <v>0.9</v>
      </c>
      <c r="O99" s="7">
        <f t="shared" si="1"/>
        <v>28990</v>
      </c>
      <c r="P99" s="9" t="s">
        <v>16</v>
      </c>
    </row>
    <row r="100" spans="1:16" x14ac:dyDescent="0.25">
      <c r="A100" s="18" t="s">
        <v>3770</v>
      </c>
      <c r="B100" s="6">
        <v>46121</v>
      </c>
      <c r="C100" s="6">
        <v>46127</v>
      </c>
      <c r="D100" s="7">
        <v>3218</v>
      </c>
      <c r="E100" s="7">
        <v>322</v>
      </c>
      <c r="F100" s="7">
        <v>1</v>
      </c>
      <c r="G100" s="7">
        <v>1</v>
      </c>
      <c r="H100" s="7">
        <v>81393</v>
      </c>
      <c r="I100" s="7" t="s">
        <v>17</v>
      </c>
      <c r="J100" s="7">
        <v>28035618</v>
      </c>
      <c r="K100" s="7" t="s">
        <v>2504</v>
      </c>
      <c r="L100" s="7" t="s">
        <v>2510</v>
      </c>
      <c r="M100" s="7">
        <v>289900</v>
      </c>
      <c r="N100" s="8">
        <v>0.9</v>
      </c>
      <c r="O100" s="7">
        <f t="shared" si="1"/>
        <v>28990</v>
      </c>
      <c r="P100" s="9" t="s">
        <v>16</v>
      </c>
    </row>
    <row r="101" spans="1:16" x14ac:dyDescent="0.25">
      <c r="A101" s="18" t="s">
        <v>3770</v>
      </c>
      <c r="B101" s="6">
        <v>46121</v>
      </c>
      <c r="C101" s="6">
        <v>46127</v>
      </c>
      <c r="D101" s="7">
        <v>3218</v>
      </c>
      <c r="E101" s="7">
        <v>322</v>
      </c>
      <c r="F101" s="7">
        <v>1</v>
      </c>
      <c r="G101" s="7">
        <v>1</v>
      </c>
      <c r="H101" s="7">
        <v>81393</v>
      </c>
      <c r="I101" s="7" t="s">
        <v>17</v>
      </c>
      <c r="J101" s="7">
        <v>28036519</v>
      </c>
      <c r="K101" s="7" t="s">
        <v>2511</v>
      </c>
      <c r="L101" s="7" t="s">
        <v>2512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3770</v>
      </c>
      <c r="B102" s="6">
        <v>46121</v>
      </c>
      <c r="C102" s="6">
        <v>46127</v>
      </c>
      <c r="D102" s="7">
        <v>3218</v>
      </c>
      <c r="E102" s="7">
        <v>322</v>
      </c>
      <c r="F102" s="7">
        <v>1</v>
      </c>
      <c r="G102" s="7">
        <v>1</v>
      </c>
      <c r="H102" s="7">
        <v>81393</v>
      </c>
      <c r="I102" s="7" t="s">
        <v>17</v>
      </c>
      <c r="J102" s="7">
        <v>28036484</v>
      </c>
      <c r="K102" s="7" t="s">
        <v>2511</v>
      </c>
      <c r="L102" s="7" t="s">
        <v>2513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3770</v>
      </c>
      <c r="B103" s="6">
        <v>46121</v>
      </c>
      <c r="C103" s="6">
        <v>46127</v>
      </c>
      <c r="D103" s="7">
        <v>3218</v>
      </c>
      <c r="E103" s="7">
        <v>322</v>
      </c>
      <c r="F103" s="7">
        <v>1</v>
      </c>
      <c r="G103" s="7">
        <v>1</v>
      </c>
      <c r="H103" s="7">
        <v>81393</v>
      </c>
      <c r="I103" s="7" t="s">
        <v>17</v>
      </c>
      <c r="J103" s="7">
        <v>28036537</v>
      </c>
      <c r="K103" s="7" t="s">
        <v>2511</v>
      </c>
      <c r="L103" s="7" t="s">
        <v>2514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3770</v>
      </c>
      <c r="B104" s="6">
        <v>46121</v>
      </c>
      <c r="C104" s="6">
        <v>46127</v>
      </c>
      <c r="D104" s="7">
        <v>3218</v>
      </c>
      <c r="E104" s="7">
        <v>322</v>
      </c>
      <c r="F104" s="7">
        <v>1</v>
      </c>
      <c r="G104" s="7">
        <v>1</v>
      </c>
      <c r="H104" s="7">
        <v>81393</v>
      </c>
      <c r="I104" s="7" t="s">
        <v>17</v>
      </c>
      <c r="J104" s="7">
        <v>28036528</v>
      </c>
      <c r="K104" s="7" t="s">
        <v>2511</v>
      </c>
      <c r="L104" s="7" t="s">
        <v>2515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3770</v>
      </c>
      <c r="B105" s="6">
        <v>46121</v>
      </c>
      <c r="C105" s="6">
        <v>46127</v>
      </c>
      <c r="D105" s="7">
        <v>3218</v>
      </c>
      <c r="E105" s="7">
        <v>322</v>
      </c>
      <c r="F105" s="7">
        <v>1</v>
      </c>
      <c r="G105" s="7">
        <v>1</v>
      </c>
      <c r="H105" s="7">
        <v>81393</v>
      </c>
      <c r="I105" s="7" t="s">
        <v>17</v>
      </c>
      <c r="J105" s="7">
        <v>28036493</v>
      </c>
      <c r="K105" s="7" t="s">
        <v>2511</v>
      </c>
      <c r="L105" s="7" t="s">
        <v>2516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3770</v>
      </c>
      <c r="B106" s="6">
        <v>46121</v>
      </c>
      <c r="C106" s="6">
        <v>46127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17</v>
      </c>
      <c r="J106" s="7">
        <v>28036500</v>
      </c>
      <c r="K106" s="7" t="s">
        <v>2511</v>
      </c>
      <c r="L106" s="7" t="s">
        <v>2517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3770</v>
      </c>
      <c r="B107" s="6">
        <v>46121</v>
      </c>
      <c r="C107" s="6">
        <v>46127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17</v>
      </c>
      <c r="J107" s="7">
        <v>28964212</v>
      </c>
      <c r="K107" s="7" t="s">
        <v>2518</v>
      </c>
      <c r="L107" s="7" t="s">
        <v>2519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3770</v>
      </c>
      <c r="B108" s="6">
        <v>46121</v>
      </c>
      <c r="C108" s="6">
        <v>46127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17</v>
      </c>
      <c r="J108" s="7">
        <v>28964221</v>
      </c>
      <c r="K108" s="7" t="s">
        <v>2518</v>
      </c>
      <c r="L108" s="7" t="s">
        <v>2520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3770</v>
      </c>
      <c r="B109" s="6">
        <v>46121</v>
      </c>
      <c r="C109" s="6">
        <v>46127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17</v>
      </c>
      <c r="J109" s="7">
        <v>28964203</v>
      </c>
      <c r="K109" s="7" t="s">
        <v>2518</v>
      </c>
      <c r="L109" s="7" t="s">
        <v>2521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3770</v>
      </c>
      <c r="B110" s="6">
        <v>46121</v>
      </c>
      <c r="C110" s="6">
        <v>46127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17</v>
      </c>
      <c r="J110" s="7">
        <v>28964338</v>
      </c>
      <c r="K110" s="7" t="s">
        <v>2522</v>
      </c>
      <c r="L110" s="7" t="s">
        <v>2523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3770</v>
      </c>
      <c r="B111" s="6">
        <v>46121</v>
      </c>
      <c r="C111" s="6">
        <v>46127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17</v>
      </c>
      <c r="J111" s="7">
        <v>28964374</v>
      </c>
      <c r="K111" s="7" t="s">
        <v>2522</v>
      </c>
      <c r="L111" s="7" t="s">
        <v>2524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3770</v>
      </c>
      <c r="B112" s="6">
        <v>46121</v>
      </c>
      <c r="C112" s="6">
        <v>46127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17</v>
      </c>
      <c r="J112" s="7">
        <v>28964329</v>
      </c>
      <c r="K112" s="7" t="s">
        <v>2522</v>
      </c>
      <c r="L112" s="7" t="s">
        <v>2525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3770</v>
      </c>
      <c r="B113" s="6">
        <v>46121</v>
      </c>
      <c r="C113" s="6">
        <v>46127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17</v>
      </c>
      <c r="J113" s="7">
        <v>28964347</v>
      </c>
      <c r="K113" s="7" t="s">
        <v>2522</v>
      </c>
      <c r="L113" s="7" t="s">
        <v>2526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3770</v>
      </c>
      <c r="B114" s="6">
        <v>46121</v>
      </c>
      <c r="C114" s="6">
        <v>46127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17</v>
      </c>
      <c r="J114" s="7">
        <v>28964365</v>
      </c>
      <c r="K114" s="7" t="s">
        <v>2522</v>
      </c>
      <c r="L114" s="7" t="s">
        <v>2527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3770</v>
      </c>
      <c r="B115" s="6">
        <v>46121</v>
      </c>
      <c r="C115" s="6">
        <v>46127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17</v>
      </c>
      <c r="J115" s="7">
        <v>28964356</v>
      </c>
      <c r="K115" s="7" t="s">
        <v>2522</v>
      </c>
      <c r="L115" s="7" t="s">
        <v>2528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3770</v>
      </c>
      <c r="B116" s="6">
        <v>46121</v>
      </c>
      <c r="C116" s="6">
        <v>46127</v>
      </c>
      <c r="D116" s="7">
        <v>3218</v>
      </c>
      <c r="E116" s="7">
        <v>322</v>
      </c>
      <c r="F116" s="7">
        <v>1</v>
      </c>
      <c r="G116" s="7">
        <v>2</v>
      </c>
      <c r="H116" s="7">
        <v>81139</v>
      </c>
      <c r="I116" s="7" t="s">
        <v>17</v>
      </c>
      <c r="J116" s="7">
        <v>28036546</v>
      </c>
      <c r="K116" s="7" t="s">
        <v>2529</v>
      </c>
      <c r="L116" s="7" t="s">
        <v>2530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3770</v>
      </c>
      <c r="B117" s="6">
        <v>46121</v>
      </c>
      <c r="C117" s="6">
        <v>46127</v>
      </c>
      <c r="D117" s="7">
        <v>3218</v>
      </c>
      <c r="E117" s="7">
        <v>322</v>
      </c>
      <c r="F117" s="7">
        <v>1</v>
      </c>
      <c r="G117" s="7">
        <v>2</v>
      </c>
      <c r="H117" s="7">
        <v>81139</v>
      </c>
      <c r="I117" s="7" t="s">
        <v>17</v>
      </c>
      <c r="J117" s="7">
        <v>28036582</v>
      </c>
      <c r="K117" s="7" t="s">
        <v>2529</v>
      </c>
      <c r="L117" s="7" t="s">
        <v>2531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3770</v>
      </c>
      <c r="B118" s="6">
        <v>46121</v>
      </c>
      <c r="C118" s="6">
        <v>46127</v>
      </c>
      <c r="D118" s="7">
        <v>3218</v>
      </c>
      <c r="E118" s="7">
        <v>322</v>
      </c>
      <c r="F118" s="7">
        <v>1</v>
      </c>
      <c r="G118" s="7">
        <v>2</v>
      </c>
      <c r="H118" s="7">
        <v>81139</v>
      </c>
      <c r="I118" s="7" t="s">
        <v>17</v>
      </c>
      <c r="J118" s="7">
        <v>28036555</v>
      </c>
      <c r="K118" s="7" t="s">
        <v>2529</v>
      </c>
      <c r="L118" s="7" t="s">
        <v>2532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3770</v>
      </c>
      <c r="B119" s="6">
        <v>46121</v>
      </c>
      <c r="C119" s="6">
        <v>46127</v>
      </c>
      <c r="D119" s="7">
        <v>3218</v>
      </c>
      <c r="E119" s="7">
        <v>322</v>
      </c>
      <c r="F119" s="7">
        <v>1</v>
      </c>
      <c r="G119" s="7">
        <v>2</v>
      </c>
      <c r="H119" s="7">
        <v>81139</v>
      </c>
      <c r="I119" s="7" t="s">
        <v>17</v>
      </c>
      <c r="J119" s="7">
        <v>28036591</v>
      </c>
      <c r="K119" s="7" t="s">
        <v>2529</v>
      </c>
      <c r="L119" s="7" t="s">
        <v>2533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3770</v>
      </c>
      <c r="B120" s="6">
        <v>46121</v>
      </c>
      <c r="C120" s="6">
        <v>46127</v>
      </c>
      <c r="D120" s="7">
        <v>3218</v>
      </c>
      <c r="E120" s="7">
        <v>322</v>
      </c>
      <c r="F120" s="7">
        <v>1</v>
      </c>
      <c r="G120" s="7">
        <v>2</v>
      </c>
      <c r="H120" s="7">
        <v>81139</v>
      </c>
      <c r="I120" s="7" t="s">
        <v>17</v>
      </c>
      <c r="J120" s="7">
        <v>28036564</v>
      </c>
      <c r="K120" s="7" t="s">
        <v>2529</v>
      </c>
      <c r="L120" s="7" t="s">
        <v>2534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3770</v>
      </c>
      <c r="B121" s="6">
        <v>46121</v>
      </c>
      <c r="C121" s="6">
        <v>46127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17</v>
      </c>
      <c r="J121" s="7">
        <v>28036573</v>
      </c>
      <c r="K121" s="7" t="s">
        <v>2529</v>
      </c>
      <c r="L121" s="7" t="s">
        <v>2535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3770</v>
      </c>
      <c r="B122" s="6">
        <v>46121</v>
      </c>
      <c r="C122" s="6">
        <v>46127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28036813</v>
      </c>
      <c r="K122" s="7" t="s">
        <v>2536</v>
      </c>
      <c r="L122" s="7" t="s">
        <v>2537</v>
      </c>
      <c r="M122" s="7">
        <v>229900</v>
      </c>
      <c r="N122" s="8">
        <v>0.9</v>
      </c>
      <c r="O122" s="7">
        <f t="shared" si="1"/>
        <v>22990</v>
      </c>
      <c r="P122" s="9" t="s">
        <v>16</v>
      </c>
    </row>
    <row r="123" spans="1:16" x14ac:dyDescent="0.25">
      <c r="A123" s="18" t="s">
        <v>3770</v>
      </c>
      <c r="B123" s="6">
        <v>46121</v>
      </c>
      <c r="C123" s="6">
        <v>46127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28036822</v>
      </c>
      <c r="K123" s="7" t="s">
        <v>2536</v>
      </c>
      <c r="L123" s="7" t="s">
        <v>2538</v>
      </c>
      <c r="M123" s="7">
        <v>229900</v>
      </c>
      <c r="N123" s="8">
        <v>0.9</v>
      </c>
      <c r="O123" s="7">
        <f t="shared" si="1"/>
        <v>22990</v>
      </c>
      <c r="P123" s="9" t="s">
        <v>16</v>
      </c>
    </row>
    <row r="124" spans="1:16" x14ac:dyDescent="0.25">
      <c r="A124" s="18" t="s">
        <v>3770</v>
      </c>
      <c r="B124" s="6">
        <v>46121</v>
      </c>
      <c r="C124" s="6">
        <v>46127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28036840</v>
      </c>
      <c r="K124" s="7" t="s">
        <v>2536</v>
      </c>
      <c r="L124" s="7" t="s">
        <v>2539</v>
      </c>
      <c r="M124" s="7">
        <v>229900</v>
      </c>
      <c r="N124" s="8">
        <v>0.9</v>
      </c>
      <c r="O124" s="7">
        <f t="shared" si="1"/>
        <v>22990</v>
      </c>
      <c r="P124" s="9" t="s">
        <v>16</v>
      </c>
    </row>
    <row r="125" spans="1:16" x14ac:dyDescent="0.25">
      <c r="A125" s="18" t="s">
        <v>3770</v>
      </c>
      <c r="B125" s="6">
        <v>46121</v>
      </c>
      <c r="C125" s="6">
        <v>46127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28036859</v>
      </c>
      <c r="K125" s="7" t="s">
        <v>2536</v>
      </c>
      <c r="L125" s="7" t="s">
        <v>2540</v>
      </c>
      <c r="M125" s="7">
        <v>229900</v>
      </c>
      <c r="N125" s="8">
        <v>0.9</v>
      </c>
      <c r="O125" s="7">
        <f t="shared" si="1"/>
        <v>22990</v>
      </c>
      <c r="P125" s="9" t="s">
        <v>16</v>
      </c>
    </row>
    <row r="126" spans="1:16" x14ac:dyDescent="0.25">
      <c r="A126" s="18" t="s">
        <v>3770</v>
      </c>
      <c r="B126" s="6">
        <v>46121</v>
      </c>
      <c r="C126" s="6">
        <v>46127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17</v>
      </c>
      <c r="J126" s="7">
        <v>28036831</v>
      </c>
      <c r="K126" s="7" t="s">
        <v>2536</v>
      </c>
      <c r="L126" s="7" t="s">
        <v>2541</v>
      </c>
      <c r="M126" s="7">
        <v>229900</v>
      </c>
      <c r="N126" s="8">
        <v>0.9</v>
      </c>
      <c r="O126" s="7">
        <f t="shared" si="1"/>
        <v>22990</v>
      </c>
      <c r="P126" s="9" t="s">
        <v>16</v>
      </c>
    </row>
    <row r="127" spans="1:16" x14ac:dyDescent="0.25">
      <c r="A127" s="18" t="s">
        <v>3770</v>
      </c>
      <c r="B127" s="6">
        <v>46121</v>
      </c>
      <c r="C127" s="6">
        <v>46127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17</v>
      </c>
      <c r="J127" s="7">
        <v>28036868</v>
      </c>
      <c r="K127" s="7" t="s">
        <v>2536</v>
      </c>
      <c r="L127" s="7" t="s">
        <v>2542</v>
      </c>
      <c r="M127" s="7">
        <v>229900</v>
      </c>
      <c r="N127" s="8">
        <v>0.9</v>
      </c>
      <c r="O127" s="7">
        <f t="shared" si="1"/>
        <v>22990</v>
      </c>
      <c r="P127" s="9" t="s">
        <v>16</v>
      </c>
    </row>
    <row r="128" spans="1:16" x14ac:dyDescent="0.25">
      <c r="A128" s="18" t="s">
        <v>3770</v>
      </c>
      <c r="B128" s="6">
        <v>46121</v>
      </c>
      <c r="C128" s="6">
        <v>46127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17</v>
      </c>
      <c r="J128" s="7">
        <v>28313782</v>
      </c>
      <c r="K128" s="7" t="s">
        <v>2543</v>
      </c>
      <c r="L128" s="7" t="s">
        <v>2544</v>
      </c>
      <c r="M128" s="7">
        <v>229900</v>
      </c>
      <c r="N128" s="8">
        <v>0.9</v>
      </c>
      <c r="O128" s="7">
        <f t="shared" si="1"/>
        <v>22990</v>
      </c>
      <c r="P128" s="9" t="s">
        <v>16</v>
      </c>
    </row>
    <row r="129" spans="1:16" x14ac:dyDescent="0.25">
      <c r="A129" s="18" t="s">
        <v>3770</v>
      </c>
      <c r="B129" s="6">
        <v>46121</v>
      </c>
      <c r="C129" s="6">
        <v>46127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17</v>
      </c>
      <c r="J129" s="7">
        <v>28313755</v>
      </c>
      <c r="K129" s="7" t="s">
        <v>2543</v>
      </c>
      <c r="L129" s="7" t="s">
        <v>2545</v>
      </c>
      <c r="M129" s="7">
        <v>229900</v>
      </c>
      <c r="N129" s="8">
        <v>0.9</v>
      </c>
      <c r="O129" s="7">
        <f t="shared" si="1"/>
        <v>22990</v>
      </c>
      <c r="P129" s="9" t="s">
        <v>16</v>
      </c>
    </row>
    <row r="130" spans="1:16" x14ac:dyDescent="0.25">
      <c r="A130" s="18" t="s">
        <v>3770</v>
      </c>
      <c r="B130" s="6">
        <v>46121</v>
      </c>
      <c r="C130" s="6">
        <v>46127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17</v>
      </c>
      <c r="J130" s="7">
        <v>28313746</v>
      </c>
      <c r="K130" s="7" t="s">
        <v>2543</v>
      </c>
      <c r="L130" s="7" t="s">
        <v>2546</v>
      </c>
      <c r="M130" s="7">
        <v>229900</v>
      </c>
      <c r="N130" s="8">
        <v>0.9</v>
      </c>
      <c r="O130" s="7">
        <f t="shared" si="1"/>
        <v>22990</v>
      </c>
      <c r="P130" s="9" t="s">
        <v>16</v>
      </c>
    </row>
    <row r="131" spans="1:16" x14ac:dyDescent="0.25">
      <c r="A131" s="18" t="s">
        <v>3770</v>
      </c>
      <c r="B131" s="6">
        <v>46121</v>
      </c>
      <c r="C131" s="6">
        <v>46127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17</v>
      </c>
      <c r="J131" s="7">
        <v>28313773</v>
      </c>
      <c r="K131" s="7" t="s">
        <v>2543</v>
      </c>
      <c r="L131" s="7" t="s">
        <v>2547</v>
      </c>
      <c r="M131" s="7">
        <v>229900</v>
      </c>
      <c r="N131" s="8">
        <v>0.9</v>
      </c>
      <c r="O131" s="7">
        <f t="shared" ref="O131:O194" si="2">M131-(N131*M131)</f>
        <v>22990</v>
      </c>
      <c r="P131" s="9" t="s">
        <v>16</v>
      </c>
    </row>
    <row r="132" spans="1:16" x14ac:dyDescent="0.25">
      <c r="A132" s="18" t="s">
        <v>3770</v>
      </c>
      <c r="B132" s="6">
        <v>46121</v>
      </c>
      <c r="C132" s="6">
        <v>46127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17</v>
      </c>
      <c r="J132" s="7">
        <v>28313764</v>
      </c>
      <c r="K132" s="7" t="s">
        <v>2543</v>
      </c>
      <c r="L132" s="7" t="s">
        <v>2548</v>
      </c>
      <c r="M132" s="7">
        <v>229900</v>
      </c>
      <c r="N132" s="8">
        <v>0.9</v>
      </c>
      <c r="O132" s="7">
        <f t="shared" si="2"/>
        <v>22990</v>
      </c>
      <c r="P132" s="9" t="s">
        <v>16</v>
      </c>
    </row>
    <row r="133" spans="1:16" x14ac:dyDescent="0.25">
      <c r="A133" s="18" t="s">
        <v>3770</v>
      </c>
      <c r="B133" s="6">
        <v>46121</v>
      </c>
      <c r="C133" s="6">
        <v>46127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17</v>
      </c>
      <c r="J133" s="7">
        <v>28313791</v>
      </c>
      <c r="K133" s="7" t="s">
        <v>2543</v>
      </c>
      <c r="L133" s="7" t="s">
        <v>2549</v>
      </c>
      <c r="M133" s="7">
        <v>229900</v>
      </c>
      <c r="N133" s="8">
        <v>0.9</v>
      </c>
      <c r="O133" s="7">
        <f t="shared" si="2"/>
        <v>22990</v>
      </c>
      <c r="P133" s="9" t="s">
        <v>16</v>
      </c>
    </row>
    <row r="134" spans="1:16" x14ac:dyDescent="0.25">
      <c r="A134" s="18" t="s">
        <v>3770</v>
      </c>
      <c r="B134" s="6">
        <v>46121</v>
      </c>
      <c r="C134" s="6">
        <v>46127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17</v>
      </c>
      <c r="J134" s="7">
        <v>28313862</v>
      </c>
      <c r="K134" s="7" t="s">
        <v>2550</v>
      </c>
      <c r="L134" s="7" t="s">
        <v>2551</v>
      </c>
      <c r="M134" s="7">
        <v>229900</v>
      </c>
      <c r="N134" s="8">
        <v>0.9</v>
      </c>
      <c r="O134" s="7">
        <f t="shared" si="2"/>
        <v>22990</v>
      </c>
      <c r="P134" s="9" t="s">
        <v>16</v>
      </c>
    </row>
    <row r="135" spans="1:16" x14ac:dyDescent="0.25">
      <c r="A135" s="18" t="s">
        <v>3770</v>
      </c>
      <c r="B135" s="6">
        <v>46121</v>
      </c>
      <c r="C135" s="6">
        <v>46127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17</v>
      </c>
      <c r="J135" s="7">
        <v>28313906</v>
      </c>
      <c r="K135" s="7" t="s">
        <v>2550</v>
      </c>
      <c r="L135" s="7" t="s">
        <v>2552</v>
      </c>
      <c r="M135" s="7">
        <v>229900</v>
      </c>
      <c r="N135" s="8">
        <v>0.9</v>
      </c>
      <c r="O135" s="7">
        <f t="shared" si="2"/>
        <v>22990</v>
      </c>
      <c r="P135" s="9" t="s">
        <v>16</v>
      </c>
    </row>
    <row r="136" spans="1:16" x14ac:dyDescent="0.25">
      <c r="A136" s="18" t="s">
        <v>3770</v>
      </c>
      <c r="B136" s="6">
        <v>46121</v>
      </c>
      <c r="C136" s="6">
        <v>46127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17</v>
      </c>
      <c r="J136" s="7">
        <v>28313880</v>
      </c>
      <c r="K136" s="7" t="s">
        <v>2550</v>
      </c>
      <c r="L136" s="7" t="s">
        <v>2553</v>
      </c>
      <c r="M136" s="7">
        <v>229900</v>
      </c>
      <c r="N136" s="8">
        <v>0.9</v>
      </c>
      <c r="O136" s="7">
        <f t="shared" si="2"/>
        <v>22990</v>
      </c>
      <c r="P136" s="9" t="s">
        <v>16</v>
      </c>
    </row>
    <row r="137" spans="1:16" x14ac:dyDescent="0.25">
      <c r="A137" s="18" t="s">
        <v>3770</v>
      </c>
      <c r="B137" s="6">
        <v>46121</v>
      </c>
      <c r="C137" s="6">
        <v>46127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17</v>
      </c>
      <c r="J137" s="7">
        <v>28313915</v>
      </c>
      <c r="K137" s="7" t="s">
        <v>2550</v>
      </c>
      <c r="L137" s="7" t="s">
        <v>2554</v>
      </c>
      <c r="M137" s="7">
        <v>229900</v>
      </c>
      <c r="N137" s="8">
        <v>0.9</v>
      </c>
      <c r="O137" s="7">
        <f t="shared" si="2"/>
        <v>22990</v>
      </c>
      <c r="P137" s="9" t="s">
        <v>16</v>
      </c>
    </row>
    <row r="138" spans="1:16" x14ac:dyDescent="0.25">
      <c r="A138" s="18" t="s">
        <v>3770</v>
      </c>
      <c r="B138" s="6">
        <v>46121</v>
      </c>
      <c r="C138" s="6">
        <v>46127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17</v>
      </c>
      <c r="J138" s="7">
        <v>28313899</v>
      </c>
      <c r="K138" s="7" t="s">
        <v>2550</v>
      </c>
      <c r="L138" s="7" t="s">
        <v>2555</v>
      </c>
      <c r="M138" s="7">
        <v>229900</v>
      </c>
      <c r="N138" s="8">
        <v>0.9</v>
      </c>
      <c r="O138" s="7">
        <f t="shared" si="2"/>
        <v>22990</v>
      </c>
      <c r="P138" s="9" t="s">
        <v>16</v>
      </c>
    </row>
    <row r="139" spans="1:16" x14ac:dyDescent="0.25">
      <c r="A139" s="18" t="s">
        <v>3770</v>
      </c>
      <c r="B139" s="6">
        <v>46121</v>
      </c>
      <c r="C139" s="6">
        <v>46127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17</v>
      </c>
      <c r="J139" s="7">
        <v>28313871</v>
      </c>
      <c r="K139" s="7" t="s">
        <v>2550</v>
      </c>
      <c r="L139" s="7" t="s">
        <v>2556</v>
      </c>
      <c r="M139" s="7">
        <v>229900</v>
      </c>
      <c r="N139" s="8">
        <v>0.9</v>
      </c>
      <c r="O139" s="7">
        <f t="shared" si="2"/>
        <v>22990</v>
      </c>
      <c r="P139" s="9" t="s">
        <v>16</v>
      </c>
    </row>
    <row r="140" spans="1:16" x14ac:dyDescent="0.25">
      <c r="A140" s="18" t="s">
        <v>3770</v>
      </c>
      <c r="B140" s="6">
        <v>46121</v>
      </c>
      <c r="C140" s="6">
        <v>46127</v>
      </c>
      <c r="D140" s="7">
        <v>3218</v>
      </c>
      <c r="E140" s="7">
        <v>322</v>
      </c>
      <c r="F140" s="7">
        <v>1</v>
      </c>
      <c r="G140" s="7">
        <v>3</v>
      </c>
      <c r="H140" s="7">
        <v>81099</v>
      </c>
      <c r="I140" s="7" t="s">
        <v>17</v>
      </c>
      <c r="J140" s="7">
        <v>28356021</v>
      </c>
      <c r="K140" s="7" t="s">
        <v>2557</v>
      </c>
      <c r="L140" s="7" t="s">
        <v>2558</v>
      </c>
      <c r="M140" s="7">
        <v>259900</v>
      </c>
      <c r="N140" s="8">
        <v>0.9</v>
      </c>
      <c r="O140" s="7">
        <f t="shared" si="2"/>
        <v>25990</v>
      </c>
      <c r="P140" s="9" t="s">
        <v>16</v>
      </c>
    </row>
    <row r="141" spans="1:16" x14ac:dyDescent="0.25">
      <c r="A141" s="18" t="s">
        <v>3770</v>
      </c>
      <c r="B141" s="6">
        <v>46121</v>
      </c>
      <c r="C141" s="6">
        <v>46127</v>
      </c>
      <c r="D141" s="7">
        <v>3218</v>
      </c>
      <c r="E141" s="7">
        <v>322</v>
      </c>
      <c r="F141" s="7">
        <v>1</v>
      </c>
      <c r="G141" s="7">
        <v>3</v>
      </c>
      <c r="H141" s="7">
        <v>81099</v>
      </c>
      <c r="I141" s="7" t="s">
        <v>17</v>
      </c>
      <c r="J141" s="7">
        <v>28356058</v>
      </c>
      <c r="K141" s="7" t="s">
        <v>2557</v>
      </c>
      <c r="L141" s="7" t="s">
        <v>2559</v>
      </c>
      <c r="M141" s="7">
        <v>259900</v>
      </c>
      <c r="N141" s="8">
        <v>0.9</v>
      </c>
      <c r="O141" s="7">
        <f t="shared" si="2"/>
        <v>25990</v>
      </c>
      <c r="P141" s="9" t="s">
        <v>16</v>
      </c>
    </row>
    <row r="142" spans="1:16" x14ac:dyDescent="0.25">
      <c r="A142" s="18" t="s">
        <v>3770</v>
      </c>
      <c r="B142" s="6">
        <v>46121</v>
      </c>
      <c r="C142" s="6">
        <v>46127</v>
      </c>
      <c r="D142" s="7">
        <v>3218</v>
      </c>
      <c r="E142" s="7">
        <v>322</v>
      </c>
      <c r="F142" s="7">
        <v>1</v>
      </c>
      <c r="G142" s="7">
        <v>3</v>
      </c>
      <c r="H142" s="7">
        <v>81099</v>
      </c>
      <c r="I142" s="7" t="s">
        <v>17</v>
      </c>
      <c r="J142" s="7">
        <v>28356030</v>
      </c>
      <c r="K142" s="7" t="s">
        <v>2557</v>
      </c>
      <c r="L142" s="7" t="s">
        <v>2560</v>
      </c>
      <c r="M142" s="7">
        <v>259900</v>
      </c>
      <c r="N142" s="8">
        <v>0.9</v>
      </c>
      <c r="O142" s="7">
        <f t="shared" si="2"/>
        <v>25990</v>
      </c>
      <c r="P142" s="9" t="s">
        <v>16</v>
      </c>
    </row>
    <row r="143" spans="1:16" x14ac:dyDescent="0.25">
      <c r="A143" s="18" t="s">
        <v>3770</v>
      </c>
      <c r="B143" s="6">
        <v>46121</v>
      </c>
      <c r="C143" s="6">
        <v>46127</v>
      </c>
      <c r="D143" s="7">
        <v>3218</v>
      </c>
      <c r="E143" s="7">
        <v>322</v>
      </c>
      <c r="F143" s="7">
        <v>1</v>
      </c>
      <c r="G143" s="7">
        <v>3</v>
      </c>
      <c r="H143" s="7">
        <v>81099</v>
      </c>
      <c r="I143" s="7" t="s">
        <v>17</v>
      </c>
      <c r="J143" s="7">
        <v>28356049</v>
      </c>
      <c r="K143" s="7" t="s">
        <v>2557</v>
      </c>
      <c r="L143" s="7" t="s">
        <v>2561</v>
      </c>
      <c r="M143" s="7">
        <v>259900</v>
      </c>
      <c r="N143" s="8">
        <v>0.9</v>
      </c>
      <c r="O143" s="7">
        <f t="shared" si="2"/>
        <v>25990</v>
      </c>
      <c r="P143" s="9" t="s">
        <v>16</v>
      </c>
    </row>
    <row r="144" spans="1:16" x14ac:dyDescent="0.25">
      <c r="A144" s="18" t="s">
        <v>3770</v>
      </c>
      <c r="B144" s="6">
        <v>46121</v>
      </c>
      <c r="C144" s="6">
        <v>46127</v>
      </c>
      <c r="D144" s="7">
        <v>3218</v>
      </c>
      <c r="E144" s="7">
        <v>322</v>
      </c>
      <c r="F144" s="7">
        <v>1</v>
      </c>
      <c r="G144" s="7">
        <v>3</v>
      </c>
      <c r="H144" s="7">
        <v>81099</v>
      </c>
      <c r="I144" s="7" t="s">
        <v>17</v>
      </c>
      <c r="J144" s="7">
        <v>28356076</v>
      </c>
      <c r="K144" s="7" t="s">
        <v>2557</v>
      </c>
      <c r="L144" s="7" t="s">
        <v>2562</v>
      </c>
      <c r="M144" s="7">
        <v>259900</v>
      </c>
      <c r="N144" s="8">
        <v>0.9</v>
      </c>
      <c r="O144" s="7">
        <f t="shared" si="2"/>
        <v>25990</v>
      </c>
      <c r="P144" s="9" t="s">
        <v>16</v>
      </c>
    </row>
    <row r="145" spans="1:16" x14ac:dyDescent="0.25">
      <c r="A145" s="18" t="s">
        <v>3770</v>
      </c>
      <c r="B145" s="6">
        <v>46121</v>
      </c>
      <c r="C145" s="6">
        <v>46127</v>
      </c>
      <c r="D145" s="7">
        <v>3218</v>
      </c>
      <c r="E145" s="7">
        <v>322</v>
      </c>
      <c r="F145" s="7">
        <v>1</v>
      </c>
      <c r="G145" s="7">
        <v>3</v>
      </c>
      <c r="H145" s="7">
        <v>81099</v>
      </c>
      <c r="I145" s="7" t="s">
        <v>17</v>
      </c>
      <c r="J145" s="7">
        <v>28964801</v>
      </c>
      <c r="K145" s="7" t="s">
        <v>2563</v>
      </c>
      <c r="L145" s="7" t="s">
        <v>2564</v>
      </c>
      <c r="M145" s="7">
        <v>259900</v>
      </c>
      <c r="N145" s="8">
        <v>0.9</v>
      </c>
      <c r="O145" s="7">
        <f t="shared" si="2"/>
        <v>25990</v>
      </c>
      <c r="P145" s="9" t="s">
        <v>16</v>
      </c>
    </row>
    <row r="146" spans="1:16" x14ac:dyDescent="0.25">
      <c r="A146" s="18" t="s">
        <v>3770</v>
      </c>
      <c r="B146" s="6">
        <v>46121</v>
      </c>
      <c r="C146" s="6">
        <v>46127</v>
      </c>
      <c r="D146" s="7">
        <v>3218</v>
      </c>
      <c r="E146" s="7">
        <v>322</v>
      </c>
      <c r="F146" s="7">
        <v>1</v>
      </c>
      <c r="G146" s="7">
        <v>3</v>
      </c>
      <c r="H146" s="7">
        <v>81099</v>
      </c>
      <c r="I146" s="7" t="s">
        <v>17</v>
      </c>
      <c r="J146" s="7">
        <v>28356067</v>
      </c>
      <c r="K146" s="7" t="s">
        <v>2557</v>
      </c>
      <c r="L146" s="7" t="s">
        <v>2565</v>
      </c>
      <c r="M146" s="7">
        <v>259900</v>
      </c>
      <c r="N146" s="8">
        <v>0.9</v>
      </c>
      <c r="O146" s="7">
        <f t="shared" si="2"/>
        <v>25990</v>
      </c>
      <c r="P146" s="9" t="s">
        <v>16</v>
      </c>
    </row>
    <row r="147" spans="1:16" x14ac:dyDescent="0.25">
      <c r="A147" s="18" t="s">
        <v>3770</v>
      </c>
      <c r="B147" s="6">
        <v>46121</v>
      </c>
      <c r="C147" s="6">
        <v>46127</v>
      </c>
      <c r="D147" s="7">
        <v>3218</v>
      </c>
      <c r="E147" s="7">
        <v>322</v>
      </c>
      <c r="F147" s="7">
        <v>1</v>
      </c>
      <c r="G147" s="7">
        <v>3</v>
      </c>
      <c r="H147" s="7">
        <v>81099</v>
      </c>
      <c r="I147" s="7" t="s">
        <v>17</v>
      </c>
      <c r="J147" s="7">
        <v>28964810</v>
      </c>
      <c r="K147" s="7" t="s">
        <v>2563</v>
      </c>
      <c r="L147" s="7" t="s">
        <v>2566</v>
      </c>
      <c r="M147" s="7">
        <v>259900</v>
      </c>
      <c r="N147" s="8">
        <v>0.9</v>
      </c>
      <c r="O147" s="7">
        <f t="shared" si="2"/>
        <v>25990</v>
      </c>
      <c r="P147" s="9" t="s">
        <v>16</v>
      </c>
    </row>
    <row r="148" spans="1:16" x14ac:dyDescent="0.25">
      <c r="A148" s="18" t="s">
        <v>3770</v>
      </c>
      <c r="B148" s="6">
        <v>46121</v>
      </c>
      <c r="C148" s="6">
        <v>46127</v>
      </c>
      <c r="D148" s="7">
        <v>3218</v>
      </c>
      <c r="E148" s="7">
        <v>322</v>
      </c>
      <c r="F148" s="7">
        <v>1</v>
      </c>
      <c r="G148" s="7">
        <v>3</v>
      </c>
      <c r="H148" s="7">
        <v>81099</v>
      </c>
      <c r="I148" s="7" t="s">
        <v>17</v>
      </c>
      <c r="J148" s="7">
        <v>28964829</v>
      </c>
      <c r="K148" s="7" t="s">
        <v>2563</v>
      </c>
      <c r="L148" s="7" t="s">
        <v>2567</v>
      </c>
      <c r="M148" s="7">
        <v>259900</v>
      </c>
      <c r="N148" s="8">
        <v>0.9</v>
      </c>
      <c r="O148" s="7">
        <f t="shared" si="2"/>
        <v>25990</v>
      </c>
      <c r="P148" s="9" t="s">
        <v>16</v>
      </c>
    </row>
    <row r="149" spans="1:16" x14ac:dyDescent="0.25">
      <c r="A149" s="18" t="s">
        <v>3770</v>
      </c>
      <c r="B149" s="6">
        <v>46121</v>
      </c>
      <c r="C149" s="6">
        <v>46127</v>
      </c>
      <c r="D149" s="7">
        <v>3218</v>
      </c>
      <c r="E149" s="7">
        <v>322</v>
      </c>
      <c r="F149" s="7">
        <v>1</v>
      </c>
      <c r="G149" s="7">
        <v>3</v>
      </c>
      <c r="H149" s="7">
        <v>81050</v>
      </c>
      <c r="I149" s="7" t="s">
        <v>17</v>
      </c>
      <c r="J149" s="7">
        <v>28037223</v>
      </c>
      <c r="K149" s="7" t="s">
        <v>2568</v>
      </c>
      <c r="L149" s="7" t="s">
        <v>2569</v>
      </c>
      <c r="M149" s="7">
        <v>259900</v>
      </c>
      <c r="N149" s="8">
        <v>0.9</v>
      </c>
      <c r="O149" s="7">
        <f t="shared" si="2"/>
        <v>25990</v>
      </c>
      <c r="P149" s="9" t="s">
        <v>16</v>
      </c>
    </row>
    <row r="150" spans="1:16" x14ac:dyDescent="0.25">
      <c r="A150" s="18" t="s">
        <v>3770</v>
      </c>
      <c r="B150" s="6">
        <v>46121</v>
      </c>
      <c r="C150" s="6">
        <v>46127</v>
      </c>
      <c r="D150" s="7">
        <v>3218</v>
      </c>
      <c r="E150" s="7">
        <v>322</v>
      </c>
      <c r="F150" s="7">
        <v>1</v>
      </c>
      <c r="G150" s="7">
        <v>3</v>
      </c>
      <c r="H150" s="7">
        <v>81050</v>
      </c>
      <c r="I150" s="7" t="s">
        <v>17</v>
      </c>
      <c r="J150" s="7">
        <v>28037232</v>
      </c>
      <c r="K150" s="7" t="s">
        <v>2568</v>
      </c>
      <c r="L150" s="7" t="s">
        <v>2570</v>
      </c>
      <c r="M150" s="7">
        <v>259900</v>
      </c>
      <c r="N150" s="8">
        <v>0.9</v>
      </c>
      <c r="O150" s="7">
        <f t="shared" si="2"/>
        <v>25990</v>
      </c>
      <c r="P150" s="9" t="s">
        <v>16</v>
      </c>
    </row>
    <row r="151" spans="1:16" x14ac:dyDescent="0.25">
      <c r="A151" s="18" t="s">
        <v>3770</v>
      </c>
      <c r="B151" s="6">
        <v>46121</v>
      </c>
      <c r="C151" s="6">
        <v>46127</v>
      </c>
      <c r="D151" s="7">
        <v>3218</v>
      </c>
      <c r="E151" s="7">
        <v>322</v>
      </c>
      <c r="F151" s="7">
        <v>1</v>
      </c>
      <c r="G151" s="7">
        <v>3</v>
      </c>
      <c r="H151" s="7">
        <v>81050</v>
      </c>
      <c r="I151" s="7" t="s">
        <v>17</v>
      </c>
      <c r="J151" s="7">
        <v>28037241</v>
      </c>
      <c r="K151" s="7" t="s">
        <v>2568</v>
      </c>
      <c r="L151" s="7" t="s">
        <v>2571</v>
      </c>
      <c r="M151" s="7">
        <v>259900</v>
      </c>
      <c r="N151" s="8">
        <v>0.9</v>
      </c>
      <c r="O151" s="7">
        <f t="shared" si="2"/>
        <v>25990</v>
      </c>
      <c r="P151" s="9" t="s">
        <v>16</v>
      </c>
    </row>
    <row r="152" spans="1:16" x14ac:dyDescent="0.25">
      <c r="A152" s="18" t="s">
        <v>3770</v>
      </c>
      <c r="B152" s="6">
        <v>46121</v>
      </c>
      <c r="C152" s="6">
        <v>46127</v>
      </c>
      <c r="D152" s="7">
        <v>3218</v>
      </c>
      <c r="E152" s="7">
        <v>322</v>
      </c>
      <c r="F152" s="7">
        <v>1</v>
      </c>
      <c r="G152" s="7">
        <v>3</v>
      </c>
      <c r="H152" s="7">
        <v>81050</v>
      </c>
      <c r="I152" s="7" t="s">
        <v>17</v>
      </c>
      <c r="J152" s="7">
        <v>28037250</v>
      </c>
      <c r="K152" s="7" t="s">
        <v>2568</v>
      </c>
      <c r="L152" s="7" t="s">
        <v>2572</v>
      </c>
      <c r="M152" s="7">
        <v>259900</v>
      </c>
      <c r="N152" s="8">
        <v>0.9</v>
      </c>
      <c r="O152" s="7">
        <f t="shared" si="2"/>
        <v>25990</v>
      </c>
      <c r="P152" s="9" t="s">
        <v>16</v>
      </c>
    </row>
    <row r="153" spans="1:16" x14ac:dyDescent="0.25">
      <c r="A153" s="18" t="s">
        <v>3770</v>
      </c>
      <c r="B153" s="6">
        <v>46121</v>
      </c>
      <c r="C153" s="6">
        <v>46127</v>
      </c>
      <c r="D153" s="7">
        <v>3218</v>
      </c>
      <c r="E153" s="7">
        <v>322</v>
      </c>
      <c r="F153" s="7">
        <v>1</v>
      </c>
      <c r="G153" s="7">
        <v>3</v>
      </c>
      <c r="H153" s="7">
        <v>81050</v>
      </c>
      <c r="I153" s="7" t="s">
        <v>17</v>
      </c>
      <c r="J153" s="7">
        <v>28037269</v>
      </c>
      <c r="K153" s="7" t="s">
        <v>2568</v>
      </c>
      <c r="L153" s="7" t="s">
        <v>2573</v>
      </c>
      <c r="M153" s="7">
        <v>259900</v>
      </c>
      <c r="N153" s="8">
        <v>0.9</v>
      </c>
      <c r="O153" s="7">
        <f t="shared" si="2"/>
        <v>25990</v>
      </c>
      <c r="P153" s="9" t="s">
        <v>16</v>
      </c>
    </row>
    <row r="154" spans="1:16" x14ac:dyDescent="0.25">
      <c r="A154" s="18" t="s">
        <v>3770</v>
      </c>
      <c r="B154" s="6">
        <v>46121</v>
      </c>
      <c r="C154" s="6">
        <v>46127</v>
      </c>
      <c r="D154" s="7">
        <v>3218</v>
      </c>
      <c r="E154" s="7">
        <v>322</v>
      </c>
      <c r="F154" s="7">
        <v>1</v>
      </c>
      <c r="G154" s="7">
        <v>3</v>
      </c>
      <c r="H154" s="7">
        <v>81050</v>
      </c>
      <c r="I154" s="7" t="s">
        <v>17</v>
      </c>
      <c r="J154" s="7">
        <v>28037278</v>
      </c>
      <c r="K154" s="7" t="s">
        <v>2568</v>
      </c>
      <c r="L154" s="7" t="s">
        <v>2574</v>
      </c>
      <c r="M154" s="7">
        <v>259900</v>
      </c>
      <c r="N154" s="8">
        <v>0.9</v>
      </c>
      <c r="O154" s="7">
        <f t="shared" si="2"/>
        <v>25990</v>
      </c>
      <c r="P154" s="9" t="s">
        <v>16</v>
      </c>
    </row>
    <row r="155" spans="1:16" x14ac:dyDescent="0.25">
      <c r="A155" s="18" t="s">
        <v>3770</v>
      </c>
      <c r="B155" s="6">
        <v>46121</v>
      </c>
      <c r="C155" s="6">
        <v>46127</v>
      </c>
      <c r="D155" s="7">
        <v>3218</v>
      </c>
      <c r="E155" s="7">
        <v>322</v>
      </c>
      <c r="F155" s="7">
        <v>1</v>
      </c>
      <c r="G155" s="7">
        <v>3</v>
      </c>
      <c r="H155" s="7">
        <v>81050</v>
      </c>
      <c r="I155" s="7" t="s">
        <v>17</v>
      </c>
      <c r="J155" s="7">
        <v>28313808</v>
      </c>
      <c r="K155" s="7" t="s">
        <v>2575</v>
      </c>
      <c r="L155" s="7" t="s">
        <v>2576</v>
      </c>
      <c r="M155" s="7">
        <v>259900</v>
      </c>
      <c r="N155" s="8">
        <v>0.9</v>
      </c>
      <c r="O155" s="7">
        <f t="shared" si="2"/>
        <v>25990</v>
      </c>
      <c r="P155" s="9" t="s">
        <v>16</v>
      </c>
    </row>
    <row r="156" spans="1:16" x14ac:dyDescent="0.25">
      <c r="A156" s="18" t="s">
        <v>3770</v>
      </c>
      <c r="B156" s="6">
        <v>46121</v>
      </c>
      <c r="C156" s="6">
        <v>46127</v>
      </c>
      <c r="D156" s="7">
        <v>3218</v>
      </c>
      <c r="E156" s="7">
        <v>322</v>
      </c>
      <c r="F156" s="7">
        <v>1</v>
      </c>
      <c r="G156" s="7">
        <v>3</v>
      </c>
      <c r="H156" s="7">
        <v>81050</v>
      </c>
      <c r="I156" s="7" t="s">
        <v>17</v>
      </c>
      <c r="J156" s="7">
        <v>28313817</v>
      </c>
      <c r="K156" s="7" t="s">
        <v>2575</v>
      </c>
      <c r="L156" s="7" t="s">
        <v>2577</v>
      </c>
      <c r="M156" s="7">
        <v>259900</v>
      </c>
      <c r="N156" s="8">
        <v>0.9</v>
      </c>
      <c r="O156" s="7">
        <f t="shared" si="2"/>
        <v>25990</v>
      </c>
      <c r="P156" s="9" t="s">
        <v>16</v>
      </c>
    </row>
    <row r="157" spans="1:16" x14ac:dyDescent="0.25">
      <c r="A157" s="18" t="s">
        <v>3770</v>
      </c>
      <c r="B157" s="6">
        <v>46121</v>
      </c>
      <c r="C157" s="6">
        <v>46127</v>
      </c>
      <c r="D157" s="7">
        <v>3218</v>
      </c>
      <c r="E157" s="7">
        <v>322</v>
      </c>
      <c r="F157" s="7">
        <v>1</v>
      </c>
      <c r="G157" s="7">
        <v>3</v>
      </c>
      <c r="H157" s="7">
        <v>81050</v>
      </c>
      <c r="I157" s="7" t="s">
        <v>17</v>
      </c>
      <c r="J157" s="7">
        <v>28313826</v>
      </c>
      <c r="K157" s="7" t="s">
        <v>2575</v>
      </c>
      <c r="L157" s="7" t="s">
        <v>2578</v>
      </c>
      <c r="M157" s="7">
        <v>259900</v>
      </c>
      <c r="N157" s="8">
        <v>0.9</v>
      </c>
      <c r="O157" s="7">
        <f t="shared" si="2"/>
        <v>25990</v>
      </c>
      <c r="P157" s="9" t="s">
        <v>16</v>
      </c>
    </row>
    <row r="158" spans="1:16" x14ac:dyDescent="0.25">
      <c r="A158" s="18" t="s">
        <v>3770</v>
      </c>
      <c r="B158" s="6">
        <v>46121</v>
      </c>
      <c r="C158" s="6">
        <v>46127</v>
      </c>
      <c r="D158" s="7">
        <v>3218</v>
      </c>
      <c r="E158" s="7">
        <v>322</v>
      </c>
      <c r="F158" s="7">
        <v>1</v>
      </c>
      <c r="G158" s="7">
        <v>3</v>
      </c>
      <c r="H158" s="7">
        <v>81050</v>
      </c>
      <c r="I158" s="7" t="s">
        <v>17</v>
      </c>
      <c r="J158" s="7">
        <v>28313835</v>
      </c>
      <c r="K158" s="7" t="s">
        <v>2575</v>
      </c>
      <c r="L158" s="7" t="s">
        <v>2579</v>
      </c>
      <c r="M158" s="7">
        <v>259900</v>
      </c>
      <c r="N158" s="8">
        <v>0.9</v>
      </c>
      <c r="O158" s="7">
        <f t="shared" si="2"/>
        <v>25990</v>
      </c>
      <c r="P158" s="9" t="s">
        <v>16</v>
      </c>
    </row>
    <row r="159" spans="1:16" x14ac:dyDescent="0.25">
      <c r="A159" s="18" t="s">
        <v>3770</v>
      </c>
      <c r="B159" s="6">
        <v>46121</v>
      </c>
      <c r="C159" s="6">
        <v>46127</v>
      </c>
      <c r="D159" s="7">
        <v>3218</v>
      </c>
      <c r="E159" s="7">
        <v>322</v>
      </c>
      <c r="F159" s="7">
        <v>1</v>
      </c>
      <c r="G159" s="7">
        <v>3</v>
      </c>
      <c r="H159" s="7">
        <v>81050</v>
      </c>
      <c r="I159" s="7" t="s">
        <v>17</v>
      </c>
      <c r="J159" s="7">
        <v>28313853</v>
      </c>
      <c r="K159" s="7" t="s">
        <v>2575</v>
      </c>
      <c r="L159" s="7" t="s">
        <v>2580</v>
      </c>
      <c r="M159" s="7">
        <v>259900</v>
      </c>
      <c r="N159" s="8">
        <v>0.9</v>
      </c>
      <c r="O159" s="7">
        <f t="shared" si="2"/>
        <v>25990</v>
      </c>
      <c r="P159" s="9" t="s">
        <v>16</v>
      </c>
    </row>
    <row r="160" spans="1:16" x14ac:dyDescent="0.25">
      <c r="A160" s="18" t="s">
        <v>3770</v>
      </c>
      <c r="B160" s="6">
        <v>46121</v>
      </c>
      <c r="C160" s="6">
        <v>46127</v>
      </c>
      <c r="D160" s="7">
        <v>3218</v>
      </c>
      <c r="E160" s="7">
        <v>322</v>
      </c>
      <c r="F160" s="7">
        <v>1</v>
      </c>
      <c r="G160" s="7">
        <v>3</v>
      </c>
      <c r="H160" s="7">
        <v>81050</v>
      </c>
      <c r="I160" s="7" t="s">
        <v>17</v>
      </c>
      <c r="J160" s="7">
        <v>28313844</v>
      </c>
      <c r="K160" s="7" t="s">
        <v>2575</v>
      </c>
      <c r="L160" s="7" t="s">
        <v>2581</v>
      </c>
      <c r="M160" s="7">
        <v>259900</v>
      </c>
      <c r="N160" s="8">
        <v>0.9</v>
      </c>
      <c r="O160" s="7">
        <f t="shared" si="2"/>
        <v>25990</v>
      </c>
      <c r="P160" s="9" t="s">
        <v>16</v>
      </c>
    </row>
    <row r="161" spans="1:16" x14ac:dyDescent="0.25">
      <c r="A161" s="18" t="s">
        <v>3770</v>
      </c>
      <c r="B161" s="6">
        <v>46121</v>
      </c>
      <c r="C161" s="6">
        <v>46127</v>
      </c>
      <c r="D161" s="7">
        <v>3218</v>
      </c>
      <c r="E161" s="7">
        <v>322</v>
      </c>
      <c r="F161" s="7">
        <v>1</v>
      </c>
      <c r="G161" s="7">
        <v>3</v>
      </c>
      <c r="H161" s="7">
        <v>81050</v>
      </c>
      <c r="I161" s="7" t="s">
        <v>17</v>
      </c>
      <c r="J161" s="7">
        <v>31294930</v>
      </c>
      <c r="K161" s="7" t="s">
        <v>2582</v>
      </c>
      <c r="L161" s="7" t="s">
        <v>2583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3770</v>
      </c>
      <c r="B162" s="6">
        <v>46121</v>
      </c>
      <c r="C162" s="6">
        <v>46127</v>
      </c>
      <c r="D162" s="7">
        <v>3218</v>
      </c>
      <c r="E162" s="7">
        <v>322</v>
      </c>
      <c r="F162" s="7">
        <v>1</v>
      </c>
      <c r="G162" s="7">
        <v>3</v>
      </c>
      <c r="H162" s="7">
        <v>81050</v>
      </c>
      <c r="I162" s="7" t="s">
        <v>17</v>
      </c>
      <c r="J162" s="7">
        <v>31294958</v>
      </c>
      <c r="K162" s="7" t="s">
        <v>2582</v>
      </c>
      <c r="L162" s="7" t="s">
        <v>2584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3770</v>
      </c>
      <c r="B163" s="6">
        <v>46121</v>
      </c>
      <c r="C163" s="6">
        <v>46127</v>
      </c>
      <c r="D163" s="7">
        <v>3218</v>
      </c>
      <c r="E163" s="7">
        <v>322</v>
      </c>
      <c r="F163" s="7">
        <v>1</v>
      </c>
      <c r="G163" s="7">
        <v>3</v>
      </c>
      <c r="H163" s="7">
        <v>81050</v>
      </c>
      <c r="I163" s="7" t="s">
        <v>17</v>
      </c>
      <c r="J163" s="7">
        <v>31294912</v>
      </c>
      <c r="K163" s="7" t="s">
        <v>2582</v>
      </c>
      <c r="L163" s="7" t="s">
        <v>2585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3770</v>
      </c>
      <c r="B164" s="6">
        <v>46121</v>
      </c>
      <c r="C164" s="6">
        <v>46127</v>
      </c>
      <c r="D164" s="7">
        <v>3218</v>
      </c>
      <c r="E164" s="7">
        <v>322</v>
      </c>
      <c r="F164" s="7">
        <v>1</v>
      </c>
      <c r="G164" s="7">
        <v>3</v>
      </c>
      <c r="H164" s="7">
        <v>81050</v>
      </c>
      <c r="I164" s="7" t="s">
        <v>17</v>
      </c>
      <c r="J164" s="7">
        <v>31294967</v>
      </c>
      <c r="K164" s="7" t="s">
        <v>2582</v>
      </c>
      <c r="L164" s="7" t="s">
        <v>2586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3770</v>
      </c>
      <c r="B165" s="6">
        <v>46121</v>
      </c>
      <c r="C165" s="6">
        <v>46127</v>
      </c>
      <c r="D165" s="7">
        <v>3218</v>
      </c>
      <c r="E165" s="7">
        <v>322</v>
      </c>
      <c r="F165" s="7">
        <v>1</v>
      </c>
      <c r="G165" s="7">
        <v>3</v>
      </c>
      <c r="H165" s="7">
        <v>81050</v>
      </c>
      <c r="I165" s="7" t="s">
        <v>17</v>
      </c>
      <c r="J165" s="7">
        <v>31294949</v>
      </c>
      <c r="K165" s="7" t="s">
        <v>2582</v>
      </c>
      <c r="L165" s="7" t="s">
        <v>2587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3770</v>
      </c>
      <c r="B166" s="6">
        <v>46121</v>
      </c>
      <c r="C166" s="6">
        <v>46127</v>
      </c>
      <c r="D166" s="7">
        <v>3218</v>
      </c>
      <c r="E166" s="7">
        <v>322</v>
      </c>
      <c r="F166" s="7">
        <v>1</v>
      </c>
      <c r="G166" s="7">
        <v>3</v>
      </c>
      <c r="H166" s="7">
        <v>81050</v>
      </c>
      <c r="I166" s="7" t="s">
        <v>17</v>
      </c>
      <c r="J166" s="7">
        <v>31294494</v>
      </c>
      <c r="K166" s="7" t="s">
        <v>2588</v>
      </c>
      <c r="L166" s="7" t="s">
        <v>2589</v>
      </c>
      <c r="M166" s="7">
        <v>259900</v>
      </c>
      <c r="N166" s="8">
        <v>0.9</v>
      </c>
      <c r="O166" s="7">
        <f t="shared" si="2"/>
        <v>25990</v>
      </c>
      <c r="P166" s="9" t="s">
        <v>16</v>
      </c>
    </row>
    <row r="167" spans="1:16" x14ac:dyDescent="0.25">
      <c r="A167" s="18" t="s">
        <v>3770</v>
      </c>
      <c r="B167" s="6">
        <v>46121</v>
      </c>
      <c r="C167" s="6">
        <v>46127</v>
      </c>
      <c r="D167" s="7">
        <v>3218</v>
      </c>
      <c r="E167" s="7">
        <v>322</v>
      </c>
      <c r="F167" s="7">
        <v>1</v>
      </c>
      <c r="G167" s="7">
        <v>3</v>
      </c>
      <c r="H167" s="7">
        <v>81050</v>
      </c>
      <c r="I167" s="7" t="s">
        <v>17</v>
      </c>
      <c r="J167" s="7">
        <v>31294921</v>
      </c>
      <c r="K167" s="7" t="s">
        <v>2582</v>
      </c>
      <c r="L167" s="7" t="s">
        <v>2590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3770</v>
      </c>
      <c r="B168" s="6">
        <v>46121</v>
      </c>
      <c r="C168" s="6">
        <v>46127</v>
      </c>
      <c r="D168" s="7">
        <v>3218</v>
      </c>
      <c r="E168" s="7">
        <v>322</v>
      </c>
      <c r="F168" s="7">
        <v>1</v>
      </c>
      <c r="G168" s="7">
        <v>3</v>
      </c>
      <c r="H168" s="7">
        <v>81050</v>
      </c>
      <c r="I168" s="7" t="s">
        <v>17</v>
      </c>
      <c r="J168" s="7">
        <v>31294485</v>
      </c>
      <c r="K168" s="7" t="s">
        <v>2588</v>
      </c>
      <c r="L168" s="7" t="s">
        <v>2591</v>
      </c>
      <c r="M168" s="7">
        <v>259900</v>
      </c>
      <c r="N168" s="8">
        <v>0.9</v>
      </c>
      <c r="O168" s="7">
        <f t="shared" si="2"/>
        <v>25990</v>
      </c>
      <c r="P168" s="9" t="s">
        <v>16</v>
      </c>
    </row>
    <row r="169" spans="1:16" x14ac:dyDescent="0.25">
      <c r="A169" s="18" t="s">
        <v>3770</v>
      </c>
      <c r="B169" s="6">
        <v>46121</v>
      </c>
      <c r="C169" s="6">
        <v>46127</v>
      </c>
      <c r="D169" s="7">
        <v>3218</v>
      </c>
      <c r="E169" s="7">
        <v>322</v>
      </c>
      <c r="F169" s="7">
        <v>1</v>
      </c>
      <c r="G169" s="7">
        <v>3</v>
      </c>
      <c r="H169" s="7">
        <v>81050</v>
      </c>
      <c r="I169" s="7" t="s">
        <v>17</v>
      </c>
      <c r="J169" s="7">
        <v>31294476</v>
      </c>
      <c r="K169" s="7" t="s">
        <v>2588</v>
      </c>
      <c r="L169" s="7" t="s">
        <v>2592</v>
      </c>
      <c r="M169" s="7">
        <v>259900</v>
      </c>
      <c r="N169" s="8">
        <v>0.9</v>
      </c>
      <c r="O169" s="7">
        <f t="shared" si="2"/>
        <v>25990</v>
      </c>
      <c r="P169" s="9" t="s">
        <v>16</v>
      </c>
    </row>
    <row r="170" spans="1:16" x14ac:dyDescent="0.25">
      <c r="A170" s="18" t="s">
        <v>3770</v>
      </c>
      <c r="B170" s="6">
        <v>46121</v>
      </c>
      <c r="C170" s="6">
        <v>46127</v>
      </c>
      <c r="D170" s="7">
        <v>3218</v>
      </c>
      <c r="E170" s="7">
        <v>322</v>
      </c>
      <c r="F170" s="7">
        <v>1</v>
      </c>
      <c r="G170" s="7">
        <v>3</v>
      </c>
      <c r="H170" s="7">
        <v>81050</v>
      </c>
      <c r="I170" s="7" t="s">
        <v>17</v>
      </c>
      <c r="J170" s="7">
        <v>31294510</v>
      </c>
      <c r="K170" s="7" t="s">
        <v>2588</v>
      </c>
      <c r="L170" s="7" t="s">
        <v>2593</v>
      </c>
      <c r="M170" s="7">
        <v>259900</v>
      </c>
      <c r="N170" s="8">
        <v>0.9</v>
      </c>
      <c r="O170" s="7">
        <f t="shared" si="2"/>
        <v>25990</v>
      </c>
      <c r="P170" s="9" t="s">
        <v>16</v>
      </c>
    </row>
    <row r="171" spans="1:16" x14ac:dyDescent="0.25">
      <c r="A171" s="18" t="s">
        <v>3770</v>
      </c>
      <c r="B171" s="6">
        <v>46121</v>
      </c>
      <c r="C171" s="6">
        <v>46127</v>
      </c>
      <c r="D171" s="7">
        <v>3218</v>
      </c>
      <c r="E171" s="7">
        <v>322</v>
      </c>
      <c r="F171" s="7">
        <v>1</v>
      </c>
      <c r="G171" s="7">
        <v>3</v>
      </c>
      <c r="H171" s="7">
        <v>81050</v>
      </c>
      <c r="I171" s="7" t="s">
        <v>17</v>
      </c>
      <c r="J171" s="7">
        <v>31294501</v>
      </c>
      <c r="K171" s="7" t="s">
        <v>2588</v>
      </c>
      <c r="L171" s="7" t="s">
        <v>2594</v>
      </c>
      <c r="M171" s="7">
        <v>259900</v>
      </c>
      <c r="N171" s="8">
        <v>0.9</v>
      </c>
      <c r="O171" s="7">
        <f t="shared" si="2"/>
        <v>25990</v>
      </c>
      <c r="P171" s="9" t="s">
        <v>16</v>
      </c>
    </row>
    <row r="172" spans="1:16" x14ac:dyDescent="0.25">
      <c r="A172" s="18" t="s">
        <v>3770</v>
      </c>
      <c r="B172" s="6">
        <v>46121</v>
      </c>
      <c r="C172" s="6">
        <v>46127</v>
      </c>
      <c r="D172" s="7">
        <v>3218</v>
      </c>
      <c r="E172" s="7">
        <v>322</v>
      </c>
      <c r="F172" s="7">
        <v>1</v>
      </c>
      <c r="G172" s="7">
        <v>3</v>
      </c>
      <c r="H172" s="7">
        <v>81050</v>
      </c>
      <c r="I172" s="7" t="s">
        <v>17</v>
      </c>
      <c r="J172" s="7">
        <v>31294467</v>
      </c>
      <c r="K172" s="7" t="s">
        <v>2588</v>
      </c>
      <c r="L172" s="7" t="s">
        <v>2595</v>
      </c>
      <c r="M172" s="7">
        <v>259900</v>
      </c>
      <c r="N172" s="8">
        <v>0.9</v>
      </c>
      <c r="O172" s="7">
        <f t="shared" si="2"/>
        <v>25990</v>
      </c>
      <c r="P172" s="9" t="s">
        <v>16</v>
      </c>
    </row>
    <row r="173" spans="1:16" x14ac:dyDescent="0.25">
      <c r="A173" s="18" t="s">
        <v>3770</v>
      </c>
      <c r="B173" s="6">
        <v>46121</v>
      </c>
      <c r="C173" s="6">
        <v>46127</v>
      </c>
      <c r="D173" s="7">
        <v>3218</v>
      </c>
      <c r="E173" s="7">
        <v>322</v>
      </c>
      <c r="F173" s="7">
        <v>1</v>
      </c>
      <c r="G173" s="7">
        <v>3</v>
      </c>
      <c r="H173" s="7">
        <v>81050</v>
      </c>
      <c r="I173" s="7" t="s">
        <v>17</v>
      </c>
      <c r="J173" s="7">
        <v>32383065</v>
      </c>
      <c r="K173" s="7" t="s">
        <v>2596</v>
      </c>
      <c r="L173" s="7" t="s">
        <v>2597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3770</v>
      </c>
      <c r="B174" s="6">
        <v>46121</v>
      </c>
      <c r="C174" s="6">
        <v>46127</v>
      </c>
      <c r="D174" s="7">
        <v>3218</v>
      </c>
      <c r="E174" s="7">
        <v>322</v>
      </c>
      <c r="F174" s="7">
        <v>1</v>
      </c>
      <c r="G174" s="7">
        <v>3</v>
      </c>
      <c r="H174" s="7">
        <v>81050</v>
      </c>
      <c r="I174" s="7" t="s">
        <v>17</v>
      </c>
      <c r="J174" s="7">
        <v>32383083</v>
      </c>
      <c r="K174" s="7" t="s">
        <v>2596</v>
      </c>
      <c r="L174" s="7" t="s">
        <v>2598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3770</v>
      </c>
      <c r="B175" s="6">
        <v>46121</v>
      </c>
      <c r="C175" s="6">
        <v>46127</v>
      </c>
      <c r="D175" s="7">
        <v>3218</v>
      </c>
      <c r="E175" s="7">
        <v>322</v>
      </c>
      <c r="F175" s="7">
        <v>1</v>
      </c>
      <c r="G175" s="7">
        <v>3</v>
      </c>
      <c r="H175" s="7">
        <v>81050</v>
      </c>
      <c r="I175" s="7" t="s">
        <v>17</v>
      </c>
      <c r="J175" s="7">
        <v>32383109</v>
      </c>
      <c r="K175" s="7" t="s">
        <v>2596</v>
      </c>
      <c r="L175" s="7" t="s">
        <v>2599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3770</v>
      </c>
      <c r="B176" s="6">
        <v>46121</v>
      </c>
      <c r="C176" s="6">
        <v>46127</v>
      </c>
      <c r="D176" s="7">
        <v>3218</v>
      </c>
      <c r="E176" s="7">
        <v>322</v>
      </c>
      <c r="F176" s="7">
        <v>1</v>
      </c>
      <c r="G176" s="7">
        <v>3</v>
      </c>
      <c r="H176" s="7">
        <v>81050</v>
      </c>
      <c r="I176" s="7" t="s">
        <v>17</v>
      </c>
      <c r="J176" s="7">
        <v>32383092</v>
      </c>
      <c r="K176" s="7" t="s">
        <v>2596</v>
      </c>
      <c r="L176" s="7" t="s">
        <v>2600</v>
      </c>
      <c r="M176" s="7">
        <v>229900</v>
      </c>
      <c r="N176" s="8">
        <v>0.9</v>
      </c>
      <c r="O176" s="7">
        <f t="shared" si="2"/>
        <v>22990</v>
      </c>
      <c r="P176" s="9" t="s">
        <v>16</v>
      </c>
    </row>
    <row r="177" spans="1:16" x14ac:dyDescent="0.25">
      <c r="A177" s="18" t="s">
        <v>3770</v>
      </c>
      <c r="B177" s="6">
        <v>46121</v>
      </c>
      <c r="C177" s="6">
        <v>46127</v>
      </c>
      <c r="D177" s="7">
        <v>3218</v>
      </c>
      <c r="E177" s="7">
        <v>322</v>
      </c>
      <c r="F177" s="7">
        <v>1</v>
      </c>
      <c r="G177" s="7">
        <v>3</v>
      </c>
      <c r="H177" s="7">
        <v>81050</v>
      </c>
      <c r="I177" s="7" t="s">
        <v>17</v>
      </c>
      <c r="J177" s="7">
        <v>32383074</v>
      </c>
      <c r="K177" s="7" t="s">
        <v>2596</v>
      </c>
      <c r="L177" s="7" t="s">
        <v>2601</v>
      </c>
      <c r="M177" s="7">
        <v>229900</v>
      </c>
      <c r="N177" s="8">
        <v>0.9</v>
      </c>
      <c r="O177" s="7">
        <f t="shared" si="2"/>
        <v>22990</v>
      </c>
      <c r="P177" s="9" t="s">
        <v>16</v>
      </c>
    </row>
    <row r="178" spans="1:16" x14ac:dyDescent="0.25">
      <c r="A178" s="18" t="s">
        <v>3770</v>
      </c>
      <c r="B178" s="6">
        <v>46121</v>
      </c>
      <c r="C178" s="6">
        <v>46127</v>
      </c>
      <c r="D178" s="7">
        <v>3218</v>
      </c>
      <c r="E178" s="7">
        <v>322</v>
      </c>
      <c r="F178" s="7">
        <v>1</v>
      </c>
      <c r="G178" s="7">
        <v>3</v>
      </c>
      <c r="H178" s="7">
        <v>81050</v>
      </c>
      <c r="I178" s="7" t="s">
        <v>17</v>
      </c>
      <c r="J178" s="7">
        <v>32383118</v>
      </c>
      <c r="K178" s="7" t="s">
        <v>2596</v>
      </c>
      <c r="L178" s="7" t="s">
        <v>2602</v>
      </c>
      <c r="M178" s="7">
        <v>229900</v>
      </c>
      <c r="N178" s="8">
        <v>0.9</v>
      </c>
      <c r="O178" s="7">
        <f t="shared" si="2"/>
        <v>22990</v>
      </c>
      <c r="P178" s="9" t="s">
        <v>16</v>
      </c>
    </row>
    <row r="179" spans="1:16" x14ac:dyDescent="0.25">
      <c r="A179" s="18" t="s">
        <v>3770</v>
      </c>
      <c r="B179" s="6">
        <v>46121</v>
      </c>
      <c r="C179" s="6">
        <v>46127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28037385</v>
      </c>
      <c r="K179" s="7" t="s">
        <v>2603</v>
      </c>
      <c r="L179" s="7" t="s">
        <v>2604</v>
      </c>
      <c r="M179" s="7">
        <v>259900</v>
      </c>
      <c r="N179" s="8">
        <v>0.9</v>
      </c>
      <c r="O179" s="7">
        <f t="shared" si="2"/>
        <v>25990</v>
      </c>
      <c r="P179" s="9" t="s">
        <v>16</v>
      </c>
    </row>
    <row r="180" spans="1:16" x14ac:dyDescent="0.25">
      <c r="A180" s="18" t="s">
        <v>3770</v>
      </c>
      <c r="B180" s="6">
        <v>46121</v>
      </c>
      <c r="C180" s="6">
        <v>46127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28037376</v>
      </c>
      <c r="K180" s="7" t="s">
        <v>2603</v>
      </c>
      <c r="L180" s="7" t="s">
        <v>2605</v>
      </c>
      <c r="M180" s="7">
        <v>259900</v>
      </c>
      <c r="N180" s="8">
        <v>0.9</v>
      </c>
      <c r="O180" s="7">
        <f t="shared" si="2"/>
        <v>25990</v>
      </c>
      <c r="P180" s="9" t="s">
        <v>16</v>
      </c>
    </row>
    <row r="181" spans="1:16" x14ac:dyDescent="0.25">
      <c r="A181" s="18" t="s">
        <v>3770</v>
      </c>
      <c r="B181" s="6">
        <v>46121</v>
      </c>
      <c r="C181" s="6">
        <v>46127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28037394</v>
      </c>
      <c r="K181" s="7" t="s">
        <v>2603</v>
      </c>
      <c r="L181" s="7" t="s">
        <v>2606</v>
      </c>
      <c r="M181" s="7">
        <v>259900</v>
      </c>
      <c r="N181" s="8">
        <v>0.9</v>
      </c>
      <c r="O181" s="7">
        <f t="shared" si="2"/>
        <v>25990</v>
      </c>
      <c r="P181" s="9" t="s">
        <v>16</v>
      </c>
    </row>
    <row r="182" spans="1:16" x14ac:dyDescent="0.25">
      <c r="A182" s="18" t="s">
        <v>3770</v>
      </c>
      <c r="B182" s="6">
        <v>46121</v>
      </c>
      <c r="C182" s="6">
        <v>46127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28037410</v>
      </c>
      <c r="K182" s="7" t="s">
        <v>2603</v>
      </c>
      <c r="L182" s="7" t="s">
        <v>2607</v>
      </c>
      <c r="M182" s="7">
        <v>259900</v>
      </c>
      <c r="N182" s="8">
        <v>0.9</v>
      </c>
      <c r="O182" s="7">
        <f t="shared" si="2"/>
        <v>25990</v>
      </c>
      <c r="P182" s="9" t="s">
        <v>16</v>
      </c>
    </row>
    <row r="183" spans="1:16" x14ac:dyDescent="0.25">
      <c r="A183" s="18" t="s">
        <v>3770</v>
      </c>
      <c r="B183" s="6">
        <v>46121</v>
      </c>
      <c r="C183" s="6">
        <v>46127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28037367</v>
      </c>
      <c r="K183" s="7" t="s">
        <v>2603</v>
      </c>
      <c r="L183" s="7" t="s">
        <v>2608</v>
      </c>
      <c r="M183" s="7">
        <v>259900</v>
      </c>
      <c r="N183" s="8">
        <v>0.9</v>
      </c>
      <c r="O183" s="7">
        <f t="shared" si="2"/>
        <v>25990</v>
      </c>
      <c r="P183" s="9" t="s">
        <v>16</v>
      </c>
    </row>
    <row r="184" spans="1:16" x14ac:dyDescent="0.25">
      <c r="A184" s="18" t="s">
        <v>3770</v>
      </c>
      <c r="B184" s="6">
        <v>46121</v>
      </c>
      <c r="C184" s="6">
        <v>46127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28037401</v>
      </c>
      <c r="K184" s="7" t="s">
        <v>2603</v>
      </c>
      <c r="L184" s="7" t="s">
        <v>2609</v>
      </c>
      <c r="M184" s="7">
        <v>259900</v>
      </c>
      <c r="N184" s="8">
        <v>0.9</v>
      </c>
      <c r="O184" s="7">
        <f t="shared" si="2"/>
        <v>25990</v>
      </c>
      <c r="P184" s="9" t="s">
        <v>16</v>
      </c>
    </row>
    <row r="185" spans="1:16" x14ac:dyDescent="0.25">
      <c r="A185" s="18" t="s">
        <v>3770</v>
      </c>
      <c r="B185" s="6">
        <v>46121</v>
      </c>
      <c r="C185" s="6">
        <v>46127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28964472</v>
      </c>
      <c r="K185" s="7" t="s">
        <v>2610</v>
      </c>
      <c r="L185" s="7" t="s">
        <v>2611</v>
      </c>
      <c r="M185" s="7">
        <v>259900</v>
      </c>
      <c r="N185" s="8">
        <v>0.9</v>
      </c>
      <c r="O185" s="7">
        <f t="shared" si="2"/>
        <v>25990</v>
      </c>
      <c r="P185" s="9" t="s">
        <v>16</v>
      </c>
    </row>
    <row r="186" spans="1:16" x14ac:dyDescent="0.25">
      <c r="A186" s="18" t="s">
        <v>3770</v>
      </c>
      <c r="B186" s="6">
        <v>46121</v>
      </c>
      <c r="C186" s="6">
        <v>46127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28964516</v>
      </c>
      <c r="K186" s="7" t="s">
        <v>2610</v>
      </c>
      <c r="L186" s="7" t="s">
        <v>2612</v>
      </c>
      <c r="M186" s="7">
        <v>259900</v>
      </c>
      <c r="N186" s="8">
        <v>0.9</v>
      </c>
      <c r="O186" s="7">
        <f t="shared" si="2"/>
        <v>25990</v>
      </c>
      <c r="P186" s="9" t="s">
        <v>16</v>
      </c>
    </row>
    <row r="187" spans="1:16" x14ac:dyDescent="0.25">
      <c r="A187" s="18" t="s">
        <v>3770</v>
      </c>
      <c r="B187" s="6">
        <v>46121</v>
      </c>
      <c r="C187" s="6">
        <v>46127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28964481</v>
      </c>
      <c r="K187" s="7" t="s">
        <v>2610</v>
      </c>
      <c r="L187" s="7" t="s">
        <v>2613</v>
      </c>
      <c r="M187" s="7">
        <v>259900</v>
      </c>
      <c r="N187" s="8">
        <v>0.9</v>
      </c>
      <c r="O187" s="7">
        <f t="shared" si="2"/>
        <v>25990</v>
      </c>
      <c r="P187" s="9" t="s">
        <v>16</v>
      </c>
    </row>
    <row r="188" spans="1:16" x14ac:dyDescent="0.25">
      <c r="A188" s="18" t="s">
        <v>3770</v>
      </c>
      <c r="B188" s="6">
        <v>46121</v>
      </c>
      <c r="C188" s="6">
        <v>46127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28964525</v>
      </c>
      <c r="K188" s="7" t="s">
        <v>2610</v>
      </c>
      <c r="L188" s="7" t="s">
        <v>2614</v>
      </c>
      <c r="M188" s="7">
        <v>259900</v>
      </c>
      <c r="N188" s="8">
        <v>0.9</v>
      </c>
      <c r="O188" s="7">
        <f t="shared" si="2"/>
        <v>25990</v>
      </c>
      <c r="P188" s="9" t="s">
        <v>16</v>
      </c>
    </row>
    <row r="189" spans="1:16" x14ac:dyDescent="0.25">
      <c r="A189" s="18" t="s">
        <v>3770</v>
      </c>
      <c r="B189" s="6">
        <v>46121</v>
      </c>
      <c r="C189" s="6">
        <v>46127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28964507</v>
      </c>
      <c r="K189" s="7" t="s">
        <v>2610</v>
      </c>
      <c r="L189" s="7" t="s">
        <v>2615</v>
      </c>
      <c r="M189" s="7">
        <v>259900</v>
      </c>
      <c r="N189" s="8">
        <v>0.9</v>
      </c>
      <c r="O189" s="7">
        <f t="shared" si="2"/>
        <v>25990</v>
      </c>
      <c r="P189" s="9" t="s">
        <v>16</v>
      </c>
    </row>
    <row r="190" spans="1:16" x14ac:dyDescent="0.25">
      <c r="A190" s="18" t="s">
        <v>3770</v>
      </c>
      <c r="B190" s="6">
        <v>46121</v>
      </c>
      <c r="C190" s="6">
        <v>46127</v>
      </c>
      <c r="D190" s="7">
        <v>3218</v>
      </c>
      <c r="E190" s="7">
        <v>322</v>
      </c>
      <c r="F190" s="7">
        <v>1</v>
      </c>
      <c r="G190" s="7">
        <v>3</v>
      </c>
      <c r="H190" s="7">
        <v>81607</v>
      </c>
      <c r="I190" s="7" t="s">
        <v>17</v>
      </c>
      <c r="J190" s="7">
        <v>28964490</v>
      </c>
      <c r="K190" s="7" t="s">
        <v>2610</v>
      </c>
      <c r="L190" s="7" t="s">
        <v>2616</v>
      </c>
      <c r="M190" s="7">
        <v>259900</v>
      </c>
      <c r="N190" s="8">
        <v>0.9</v>
      </c>
      <c r="O190" s="7">
        <f t="shared" si="2"/>
        <v>25990</v>
      </c>
      <c r="P190" s="9" t="s">
        <v>16</v>
      </c>
    </row>
    <row r="191" spans="1:16" x14ac:dyDescent="0.25">
      <c r="A191" s="18" t="s">
        <v>3770</v>
      </c>
      <c r="B191" s="6">
        <v>46121</v>
      </c>
      <c r="C191" s="6">
        <v>46127</v>
      </c>
      <c r="D191" s="7">
        <v>3218</v>
      </c>
      <c r="E191" s="7">
        <v>322</v>
      </c>
      <c r="F191" s="7">
        <v>1</v>
      </c>
      <c r="G191" s="7">
        <v>3</v>
      </c>
      <c r="H191" s="7">
        <v>81607</v>
      </c>
      <c r="I191" s="7" t="s">
        <v>17</v>
      </c>
      <c r="J191" s="7">
        <v>28964696</v>
      </c>
      <c r="K191" s="7" t="s">
        <v>2617</v>
      </c>
      <c r="L191" s="7" t="s">
        <v>2618</v>
      </c>
      <c r="M191" s="7">
        <v>259900</v>
      </c>
      <c r="N191" s="8">
        <v>0.9</v>
      </c>
      <c r="O191" s="7">
        <f t="shared" si="2"/>
        <v>25990</v>
      </c>
      <c r="P191" s="9" t="s">
        <v>16</v>
      </c>
    </row>
    <row r="192" spans="1:16" x14ac:dyDescent="0.25">
      <c r="A192" s="18" t="s">
        <v>3770</v>
      </c>
      <c r="B192" s="6">
        <v>46121</v>
      </c>
      <c r="C192" s="6">
        <v>46127</v>
      </c>
      <c r="D192" s="7">
        <v>3218</v>
      </c>
      <c r="E192" s="7">
        <v>322</v>
      </c>
      <c r="F192" s="7">
        <v>1</v>
      </c>
      <c r="G192" s="7">
        <v>3</v>
      </c>
      <c r="H192" s="7">
        <v>81607</v>
      </c>
      <c r="I192" s="7" t="s">
        <v>17</v>
      </c>
      <c r="J192" s="7">
        <v>28964669</v>
      </c>
      <c r="K192" s="7" t="s">
        <v>2617</v>
      </c>
      <c r="L192" s="7" t="s">
        <v>2619</v>
      </c>
      <c r="M192" s="7">
        <v>259900</v>
      </c>
      <c r="N192" s="8">
        <v>0.9</v>
      </c>
      <c r="O192" s="7">
        <f t="shared" si="2"/>
        <v>25990</v>
      </c>
      <c r="P192" s="9" t="s">
        <v>16</v>
      </c>
    </row>
    <row r="193" spans="1:16" x14ac:dyDescent="0.25">
      <c r="A193" s="18" t="s">
        <v>3770</v>
      </c>
      <c r="B193" s="6">
        <v>46121</v>
      </c>
      <c r="C193" s="6">
        <v>46127</v>
      </c>
      <c r="D193" s="7">
        <v>3218</v>
      </c>
      <c r="E193" s="7">
        <v>322</v>
      </c>
      <c r="F193" s="7">
        <v>1</v>
      </c>
      <c r="G193" s="7">
        <v>3</v>
      </c>
      <c r="H193" s="7">
        <v>81607</v>
      </c>
      <c r="I193" s="7" t="s">
        <v>17</v>
      </c>
      <c r="J193" s="7">
        <v>28964678</v>
      </c>
      <c r="K193" s="7" t="s">
        <v>2617</v>
      </c>
      <c r="L193" s="7" t="s">
        <v>2620</v>
      </c>
      <c r="M193" s="7">
        <v>259900</v>
      </c>
      <c r="N193" s="8">
        <v>0.9</v>
      </c>
      <c r="O193" s="7">
        <f t="shared" si="2"/>
        <v>25990</v>
      </c>
      <c r="P193" s="9" t="s">
        <v>16</v>
      </c>
    </row>
    <row r="194" spans="1:16" x14ac:dyDescent="0.25">
      <c r="A194" s="18" t="s">
        <v>3770</v>
      </c>
      <c r="B194" s="6">
        <v>46121</v>
      </c>
      <c r="C194" s="6">
        <v>46127</v>
      </c>
      <c r="D194" s="7">
        <v>3218</v>
      </c>
      <c r="E194" s="7">
        <v>322</v>
      </c>
      <c r="F194" s="7">
        <v>1</v>
      </c>
      <c r="G194" s="7">
        <v>3</v>
      </c>
      <c r="H194" s="7">
        <v>81607</v>
      </c>
      <c r="I194" s="7" t="s">
        <v>17</v>
      </c>
      <c r="J194" s="7">
        <v>28964650</v>
      </c>
      <c r="K194" s="7" t="s">
        <v>2617</v>
      </c>
      <c r="L194" s="7" t="s">
        <v>2621</v>
      </c>
      <c r="M194" s="7">
        <v>259900</v>
      </c>
      <c r="N194" s="8">
        <v>0.9</v>
      </c>
      <c r="O194" s="7">
        <f t="shared" si="2"/>
        <v>25990</v>
      </c>
      <c r="P194" s="9" t="s">
        <v>16</v>
      </c>
    </row>
    <row r="195" spans="1:16" x14ac:dyDescent="0.25">
      <c r="A195" s="18" t="s">
        <v>3770</v>
      </c>
      <c r="B195" s="6">
        <v>46121</v>
      </c>
      <c r="C195" s="6">
        <v>46127</v>
      </c>
      <c r="D195" s="7">
        <v>3218</v>
      </c>
      <c r="E195" s="7">
        <v>322</v>
      </c>
      <c r="F195" s="7">
        <v>1</v>
      </c>
      <c r="G195" s="7">
        <v>3</v>
      </c>
      <c r="H195" s="7">
        <v>81607</v>
      </c>
      <c r="I195" s="7" t="s">
        <v>17</v>
      </c>
      <c r="J195" s="7">
        <v>28964687</v>
      </c>
      <c r="K195" s="7" t="s">
        <v>2617</v>
      </c>
      <c r="L195" s="7" t="s">
        <v>2622</v>
      </c>
      <c r="M195" s="7">
        <v>259900</v>
      </c>
      <c r="N195" s="8">
        <v>0.9</v>
      </c>
      <c r="O195" s="7">
        <f t="shared" ref="O195:O258" si="3">M195-(N195*M195)</f>
        <v>25990</v>
      </c>
      <c r="P195" s="9" t="s">
        <v>16</v>
      </c>
    </row>
    <row r="196" spans="1:16" x14ac:dyDescent="0.25">
      <c r="A196" s="18" t="s">
        <v>3770</v>
      </c>
      <c r="B196" s="6">
        <v>46121</v>
      </c>
      <c r="C196" s="6">
        <v>46127</v>
      </c>
      <c r="D196" s="7">
        <v>3218</v>
      </c>
      <c r="E196" s="7">
        <v>322</v>
      </c>
      <c r="F196" s="7">
        <v>1</v>
      </c>
      <c r="G196" s="7">
        <v>3</v>
      </c>
      <c r="H196" s="7">
        <v>81607</v>
      </c>
      <c r="I196" s="7" t="s">
        <v>17</v>
      </c>
      <c r="J196" s="7">
        <v>28964703</v>
      </c>
      <c r="K196" s="7" t="s">
        <v>2617</v>
      </c>
      <c r="L196" s="7" t="s">
        <v>2623</v>
      </c>
      <c r="M196" s="7">
        <v>259900</v>
      </c>
      <c r="N196" s="8">
        <v>0.9</v>
      </c>
      <c r="O196" s="7">
        <f t="shared" si="3"/>
        <v>25990</v>
      </c>
      <c r="P196" s="9" t="s">
        <v>16</v>
      </c>
    </row>
    <row r="197" spans="1:16" x14ac:dyDescent="0.25">
      <c r="A197" s="18" t="s">
        <v>3770</v>
      </c>
      <c r="B197" s="6">
        <v>46121</v>
      </c>
      <c r="C197" s="6">
        <v>46127</v>
      </c>
      <c r="D197" s="7">
        <v>3218</v>
      </c>
      <c r="E197" s="7">
        <v>322</v>
      </c>
      <c r="F197" s="7">
        <v>1</v>
      </c>
      <c r="G197" s="7">
        <v>3</v>
      </c>
      <c r="H197" s="7">
        <v>81607</v>
      </c>
      <c r="I197" s="7" t="s">
        <v>17</v>
      </c>
      <c r="J197" s="7">
        <v>31292709</v>
      </c>
      <c r="K197" s="7" t="s">
        <v>2624</v>
      </c>
      <c r="L197" s="7" t="s">
        <v>2625</v>
      </c>
      <c r="M197" s="7">
        <v>259900</v>
      </c>
      <c r="N197" s="8">
        <v>0.9</v>
      </c>
      <c r="O197" s="7">
        <f t="shared" si="3"/>
        <v>25990</v>
      </c>
      <c r="P197" s="9" t="s">
        <v>16</v>
      </c>
    </row>
    <row r="198" spans="1:16" x14ac:dyDescent="0.25">
      <c r="A198" s="18" t="s">
        <v>3770</v>
      </c>
      <c r="B198" s="6">
        <v>46121</v>
      </c>
      <c r="C198" s="6">
        <v>46127</v>
      </c>
      <c r="D198" s="7">
        <v>3218</v>
      </c>
      <c r="E198" s="7">
        <v>322</v>
      </c>
      <c r="F198" s="7">
        <v>1</v>
      </c>
      <c r="G198" s="7">
        <v>3</v>
      </c>
      <c r="H198" s="7">
        <v>81607</v>
      </c>
      <c r="I198" s="7" t="s">
        <v>17</v>
      </c>
      <c r="J198" s="7">
        <v>31292727</v>
      </c>
      <c r="K198" s="7" t="s">
        <v>2624</v>
      </c>
      <c r="L198" s="7" t="s">
        <v>2626</v>
      </c>
      <c r="M198" s="7">
        <v>259900</v>
      </c>
      <c r="N198" s="8">
        <v>0.9</v>
      </c>
      <c r="O198" s="7">
        <f t="shared" si="3"/>
        <v>25990</v>
      </c>
      <c r="P198" s="9" t="s">
        <v>16</v>
      </c>
    </row>
    <row r="199" spans="1:16" x14ac:dyDescent="0.25">
      <c r="A199" s="18" t="s">
        <v>3770</v>
      </c>
      <c r="B199" s="6">
        <v>46121</v>
      </c>
      <c r="C199" s="6">
        <v>46127</v>
      </c>
      <c r="D199" s="7">
        <v>3218</v>
      </c>
      <c r="E199" s="7">
        <v>322</v>
      </c>
      <c r="F199" s="7">
        <v>1</v>
      </c>
      <c r="G199" s="7">
        <v>3</v>
      </c>
      <c r="H199" s="7">
        <v>81607</v>
      </c>
      <c r="I199" s="7" t="s">
        <v>17</v>
      </c>
      <c r="J199" s="7">
        <v>31292683</v>
      </c>
      <c r="K199" s="7" t="s">
        <v>2624</v>
      </c>
      <c r="L199" s="7" t="s">
        <v>2627</v>
      </c>
      <c r="M199" s="7">
        <v>259900</v>
      </c>
      <c r="N199" s="8">
        <v>0.9</v>
      </c>
      <c r="O199" s="7">
        <f t="shared" si="3"/>
        <v>25990</v>
      </c>
      <c r="P199" s="9" t="s">
        <v>16</v>
      </c>
    </row>
    <row r="200" spans="1:16" x14ac:dyDescent="0.25">
      <c r="A200" s="18" t="s">
        <v>3770</v>
      </c>
      <c r="B200" s="6">
        <v>46121</v>
      </c>
      <c r="C200" s="6">
        <v>46127</v>
      </c>
      <c r="D200" s="7">
        <v>3218</v>
      </c>
      <c r="E200" s="7">
        <v>322</v>
      </c>
      <c r="F200" s="7">
        <v>1</v>
      </c>
      <c r="G200" s="7">
        <v>3</v>
      </c>
      <c r="H200" s="7">
        <v>81607</v>
      </c>
      <c r="I200" s="7" t="s">
        <v>17</v>
      </c>
      <c r="J200" s="7">
        <v>31292692</v>
      </c>
      <c r="K200" s="7" t="s">
        <v>2624</v>
      </c>
      <c r="L200" s="7" t="s">
        <v>2628</v>
      </c>
      <c r="M200" s="7">
        <v>259900</v>
      </c>
      <c r="N200" s="8">
        <v>0.9</v>
      </c>
      <c r="O200" s="7">
        <f t="shared" si="3"/>
        <v>25990</v>
      </c>
      <c r="P200" s="9" t="s">
        <v>16</v>
      </c>
    </row>
    <row r="201" spans="1:16" x14ac:dyDescent="0.25">
      <c r="A201" s="18" t="s">
        <v>3770</v>
      </c>
      <c r="B201" s="6">
        <v>46121</v>
      </c>
      <c r="C201" s="6">
        <v>46127</v>
      </c>
      <c r="D201" s="7">
        <v>3218</v>
      </c>
      <c r="E201" s="7">
        <v>322</v>
      </c>
      <c r="F201" s="7">
        <v>1</v>
      </c>
      <c r="G201" s="7">
        <v>3</v>
      </c>
      <c r="H201" s="7">
        <v>81607</v>
      </c>
      <c r="I201" s="7" t="s">
        <v>17</v>
      </c>
      <c r="J201" s="7">
        <v>31292736</v>
      </c>
      <c r="K201" s="7" t="s">
        <v>2624</v>
      </c>
      <c r="L201" s="7" t="s">
        <v>2629</v>
      </c>
      <c r="M201" s="7">
        <v>259900</v>
      </c>
      <c r="N201" s="8">
        <v>0.9</v>
      </c>
      <c r="O201" s="7">
        <f t="shared" si="3"/>
        <v>25990</v>
      </c>
      <c r="P201" s="9" t="s">
        <v>16</v>
      </c>
    </row>
    <row r="202" spans="1:16" x14ac:dyDescent="0.25">
      <c r="A202" s="18" t="s">
        <v>3770</v>
      </c>
      <c r="B202" s="6">
        <v>46121</v>
      </c>
      <c r="C202" s="6">
        <v>46127</v>
      </c>
      <c r="D202" s="7">
        <v>3218</v>
      </c>
      <c r="E202" s="7">
        <v>322</v>
      </c>
      <c r="F202" s="7">
        <v>1</v>
      </c>
      <c r="G202" s="7">
        <v>3</v>
      </c>
      <c r="H202" s="7">
        <v>81607</v>
      </c>
      <c r="I202" s="7" t="s">
        <v>17</v>
      </c>
      <c r="J202" s="7">
        <v>31292718</v>
      </c>
      <c r="K202" s="7" t="s">
        <v>2624</v>
      </c>
      <c r="L202" s="7" t="s">
        <v>2630</v>
      </c>
      <c r="M202" s="7">
        <v>259900</v>
      </c>
      <c r="N202" s="8">
        <v>0.9</v>
      </c>
      <c r="O202" s="7">
        <f t="shared" si="3"/>
        <v>25990</v>
      </c>
      <c r="P202" s="9" t="s">
        <v>16</v>
      </c>
    </row>
    <row r="203" spans="1:16" x14ac:dyDescent="0.25">
      <c r="A203" s="18" t="s">
        <v>3770</v>
      </c>
      <c r="B203" s="6">
        <v>46121</v>
      </c>
      <c r="C203" s="6">
        <v>46127</v>
      </c>
      <c r="D203" s="7">
        <v>3218</v>
      </c>
      <c r="E203" s="7">
        <v>322</v>
      </c>
      <c r="F203" s="7">
        <v>1</v>
      </c>
      <c r="G203" s="7">
        <v>3</v>
      </c>
      <c r="H203" s="7">
        <v>81610</v>
      </c>
      <c r="I203" s="7" t="s">
        <v>17</v>
      </c>
      <c r="J203" s="7">
        <v>27070751</v>
      </c>
      <c r="K203" s="7" t="s">
        <v>2173</v>
      </c>
      <c r="L203" s="7" t="s">
        <v>2631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3770</v>
      </c>
      <c r="B204" s="6">
        <v>46121</v>
      </c>
      <c r="C204" s="6">
        <v>46127</v>
      </c>
      <c r="D204" s="7">
        <v>3218</v>
      </c>
      <c r="E204" s="7">
        <v>322</v>
      </c>
      <c r="F204" s="7">
        <v>1</v>
      </c>
      <c r="G204" s="7">
        <v>3</v>
      </c>
      <c r="H204" s="7">
        <v>81610</v>
      </c>
      <c r="I204" s="7" t="s">
        <v>17</v>
      </c>
      <c r="J204" s="7">
        <v>27070760</v>
      </c>
      <c r="K204" s="7" t="s">
        <v>2173</v>
      </c>
      <c r="L204" s="7" t="s">
        <v>2632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3770</v>
      </c>
      <c r="B205" s="6">
        <v>46121</v>
      </c>
      <c r="C205" s="6">
        <v>46127</v>
      </c>
      <c r="D205" s="7">
        <v>3218</v>
      </c>
      <c r="E205" s="7">
        <v>322</v>
      </c>
      <c r="F205" s="7">
        <v>1</v>
      </c>
      <c r="G205" s="7">
        <v>3</v>
      </c>
      <c r="H205" s="7">
        <v>81610</v>
      </c>
      <c r="I205" s="7" t="s">
        <v>17</v>
      </c>
      <c r="J205" s="7">
        <v>27070779</v>
      </c>
      <c r="K205" s="7" t="s">
        <v>2173</v>
      </c>
      <c r="L205" s="7" t="s">
        <v>2633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3770</v>
      </c>
      <c r="B206" s="6">
        <v>46121</v>
      </c>
      <c r="C206" s="6">
        <v>46127</v>
      </c>
      <c r="D206" s="7">
        <v>3218</v>
      </c>
      <c r="E206" s="7">
        <v>322</v>
      </c>
      <c r="F206" s="7">
        <v>1</v>
      </c>
      <c r="G206" s="7">
        <v>3</v>
      </c>
      <c r="H206" s="7">
        <v>81610</v>
      </c>
      <c r="I206" s="7" t="s">
        <v>17</v>
      </c>
      <c r="J206" s="7">
        <v>28037116</v>
      </c>
      <c r="K206" s="7" t="s">
        <v>2634</v>
      </c>
      <c r="L206" s="7" t="s">
        <v>2635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3770</v>
      </c>
      <c r="B207" s="6">
        <v>46121</v>
      </c>
      <c r="C207" s="6">
        <v>46127</v>
      </c>
      <c r="D207" s="7">
        <v>3218</v>
      </c>
      <c r="E207" s="7">
        <v>322</v>
      </c>
      <c r="F207" s="7">
        <v>1</v>
      </c>
      <c r="G207" s="7">
        <v>3</v>
      </c>
      <c r="H207" s="7">
        <v>81610</v>
      </c>
      <c r="I207" s="7" t="s">
        <v>17</v>
      </c>
      <c r="J207" s="7">
        <v>28037125</v>
      </c>
      <c r="K207" s="7" t="s">
        <v>2634</v>
      </c>
      <c r="L207" s="7" t="s">
        <v>2636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3770</v>
      </c>
      <c r="B208" s="6">
        <v>46121</v>
      </c>
      <c r="C208" s="6">
        <v>46127</v>
      </c>
      <c r="D208" s="7">
        <v>3218</v>
      </c>
      <c r="E208" s="7">
        <v>322</v>
      </c>
      <c r="F208" s="7">
        <v>1</v>
      </c>
      <c r="G208" s="7">
        <v>3</v>
      </c>
      <c r="H208" s="7">
        <v>81610</v>
      </c>
      <c r="I208" s="7" t="s">
        <v>17</v>
      </c>
      <c r="J208" s="7">
        <v>28037090</v>
      </c>
      <c r="K208" s="7" t="s">
        <v>2634</v>
      </c>
      <c r="L208" s="7" t="s">
        <v>2637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3770</v>
      </c>
      <c r="B209" s="6">
        <v>46121</v>
      </c>
      <c r="C209" s="6">
        <v>46127</v>
      </c>
      <c r="D209" s="7">
        <v>3218</v>
      </c>
      <c r="E209" s="7">
        <v>322</v>
      </c>
      <c r="F209" s="7">
        <v>1</v>
      </c>
      <c r="G209" s="7">
        <v>3</v>
      </c>
      <c r="H209" s="7">
        <v>81610</v>
      </c>
      <c r="I209" s="7" t="s">
        <v>17</v>
      </c>
      <c r="J209" s="7">
        <v>28037107</v>
      </c>
      <c r="K209" s="7" t="s">
        <v>2634</v>
      </c>
      <c r="L209" s="7" t="s">
        <v>2638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3770</v>
      </c>
      <c r="B210" s="6">
        <v>46121</v>
      </c>
      <c r="C210" s="6">
        <v>46127</v>
      </c>
      <c r="D210" s="7">
        <v>3218</v>
      </c>
      <c r="E210" s="7">
        <v>322</v>
      </c>
      <c r="F210" s="7">
        <v>1</v>
      </c>
      <c r="G210" s="7">
        <v>3</v>
      </c>
      <c r="H210" s="7">
        <v>81610</v>
      </c>
      <c r="I210" s="7" t="s">
        <v>17</v>
      </c>
      <c r="J210" s="7">
        <v>28037081</v>
      </c>
      <c r="K210" s="7" t="s">
        <v>2634</v>
      </c>
      <c r="L210" s="7" t="s">
        <v>2639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3770</v>
      </c>
      <c r="B211" s="6">
        <v>46121</v>
      </c>
      <c r="C211" s="6">
        <v>46127</v>
      </c>
      <c r="D211" s="7">
        <v>3218</v>
      </c>
      <c r="E211" s="7">
        <v>322</v>
      </c>
      <c r="F211" s="7">
        <v>1</v>
      </c>
      <c r="G211" s="7">
        <v>3</v>
      </c>
      <c r="H211" s="7">
        <v>81610</v>
      </c>
      <c r="I211" s="7" t="s">
        <v>17</v>
      </c>
      <c r="J211" s="7">
        <v>28037072</v>
      </c>
      <c r="K211" s="7" t="s">
        <v>2634</v>
      </c>
      <c r="L211" s="7" t="s">
        <v>2640</v>
      </c>
      <c r="M211" s="7">
        <v>229900</v>
      </c>
      <c r="N211" s="8">
        <v>0.9</v>
      </c>
      <c r="O211" s="7">
        <f t="shared" si="3"/>
        <v>22990</v>
      </c>
      <c r="P211" s="9" t="s">
        <v>16</v>
      </c>
    </row>
    <row r="212" spans="1:16" x14ac:dyDescent="0.25">
      <c r="A212" s="18" t="s">
        <v>3770</v>
      </c>
      <c r="B212" s="6">
        <v>46121</v>
      </c>
      <c r="C212" s="6">
        <v>46127</v>
      </c>
      <c r="D212" s="7">
        <v>3218</v>
      </c>
      <c r="E212" s="7">
        <v>322</v>
      </c>
      <c r="F212" s="7">
        <v>1</v>
      </c>
      <c r="G212" s="7">
        <v>3</v>
      </c>
      <c r="H212" s="7">
        <v>81610</v>
      </c>
      <c r="I212" s="7" t="s">
        <v>17</v>
      </c>
      <c r="J212" s="7">
        <v>28964436</v>
      </c>
      <c r="K212" s="7" t="s">
        <v>2641</v>
      </c>
      <c r="L212" s="7" t="s">
        <v>2642</v>
      </c>
      <c r="M212" s="7">
        <v>229900</v>
      </c>
      <c r="N212" s="8">
        <v>0.9</v>
      </c>
      <c r="O212" s="7">
        <f t="shared" si="3"/>
        <v>22990</v>
      </c>
      <c r="P212" s="9" t="s">
        <v>16</v>
      </c>
    </row>
    <row r="213" spans="1:16" x14ac:dyDescent="0.25">
      <c r="A213" s="18" t="s">
        <v>3770</v>
      </c>
      <c r="B213" s="6">
        <v>46121</v>
      </c>
      <c r="C213" s="6">
        <v>46127</v>
      </c>
      <c r="D213" s="7">
        <v>3218</v>
      </c>
      <c r="E213" s="7">
        <v>322</v>
      </c>
      <c r="F213" s="7">
        <v>1</v>
      </c>
      <c r="G213" s="7">
        <v>3</v>
      </c>
      <c r="H213" s="7">
        <v>81610</v>
      </c>
      <c r="I213" s="7" t="s">
        <v>17</v>
      </c>
      <c r="J213" s="7">
        <v>28964418</v>
      </c>
      <c r="K213" s="7" t="s">
        <v>2641</v>
      </c>
      <c r="L213" s="7" t="s">
        <v>2643</v>
      </c>
      <c r="M213" s="7">
        <v>229900</v>
      </c>
      <c r="N213" s="8">
        <v>0.9</v>
      </c>
      <c r="O213" s="7">
        <f t="shared" si="3"/>
        <v>22990</v>
      </c>
      <c r="P213" s="9" t="s">
        <v>16</v>
      </c>
    </row>
    <row r="214" spans="1:16" x14ac:dyDescent="0.25">
      <c r="A214" s="18" t="s">
        <v>3770</v>
      </c>
      <c r="B214" s="6">
        <v>46121</v>
      </c>
      <c r="C214" s="6">
        <v>46127</v>
      </c>
      <c r="D214" s="7">
        <v>3218</v>
      </c>
      <c r="E214" s="7">
        <v>322</v>
      </c>
      <c r="F214" s="7">
        <v>1</v>
      </c>
      <c r="G214" s="7">
        <v>3</v>
      </c>
      <c r="H214" s="7">
        <v>81610</v>
      </c>
      <c r="I214" s="7" t="s">
        <v>17</v>
      </c>
      <c r="J214" s="7">
        <v>28964463</v>
      </c>
      <c r="K214" s="7" t="s">
        <v>2641</v>
      </c>
      <c r="L214" s="7" t="s">
        <v>2644</v>
      </c>
      <c r="M214" s="7">
        <v>229900</v>
      </c>
      <c r="N214" s="8">
        <v>0.9</v>
      </c>
      <c r="O214" s="7">
        <f t="shared" si="3"/>
        <v>22990</v>
      </c>
      <c r="P214" s="9" t="s">
        <v>16</v>
      </c>
    </row>
    <row r="215" spans="1:16" x14ac:dyDescent="0.25">
      <c r="A215" s="18" t="s">
        <v>3770</v>
      </c>
      <c r="B215" s="6">
        <v>46121</v>
      </c>
      <c r="C215" s="6">
        <v>46127</v>
      </c>
      <c r="D215" s="7">
        <v>3218</v>
      </c>
      <c r="E215" s="7">
        <v>322</v>
      </c>
      <c r="F215" s="7">
        <v>1</v>
      </c>
      <c r="G215" s="7">
        <v>3</v>
      </c>
      <c r="H215" s="7">
        <v>81610</v>
      </c>
      <c r="I215" s="7" t="s">
        <v>17</v>
      </c>
      <c r="J215" s="7">
        <v>28964445</v>
      </c>
      <c r="K215" s="7" t="s">
        <v>2641</v>
      </c>
      <c r="L215" s="7" t="s">
        <v>2645</v>
      </c>
      <c r="M215" s="7">
        <v>229900</v>
      </c>
      <c r="N215" s="8">
        <v>0.9</v>
      </c>
      <c r="O215" s="7">
        <f t="shared" si="3"/>
        <v>22990</v>
      </c>
      <c r="P215" s="9" t="s">
        <v>16</v>
      </c>
    </row>
    <row r="216" spans="1:16" x14ac:dyDescent="0.25">
      <c r="A216" s="18" t="s">
        <v>3770</v>
      </c>
      <c r="B216" s="6">
        <v>46121</v>
      </c>
      <c r="C216" s="6">
        <v>46127</v>
      </c>
      <c r="D216" s="7">
        <v>3218</v>
      </c>
      <c r="E216" s="7">
        <v>322</v>
      </c>
      <c r="F216" s="7">
        <v>1</v>
      </c>
      <c r="G216" s="7">
        <v>3</v>
      </c>
      <c r="H216" s="7">
        <v>81610</v>
      </c>
      <c r="I216" s="7" t="s">
        <v>17</v>
      </c>
      <c r="J216" s="7">
        <v>28964454</v>
      </c>
      <c r="K216" s="7" t="s">
        <v>2641</v>
      </c>
      <c r="L216" s="7" t="s">
        <v>2646</v>
      </c>
      <c r="M216" s="7">
        <v>229900</v>
      </c>
      <c r="N216" s="8">
        <v>0.9</v>
      </c>
      <c r="O216" s="7">
        <f t="shared" si="3"/>
        <v>22990</v>
      </c>
      <c r="P216" s="9" t="s">
        <v>16</v>
      </c>
    </row>
    <row r="217" spans="1:16" x14ac:dyDescent="0.25">
      <c r="A217" s="18" t="s">
        <v>3770</v>
      </c>
      <c r="B217" s="6">
        <v>46121</v>
      </c>
      <c r="C217" s="6">
        <v>46127</v>
      </c>
      <c r="D217" s="7">
        <v>3218</v>
      </c>
      <c r="E217" s="7">
        <v>322</v>
      </c>
      <c r="F217" s="7">
        <v>1</v>
      </c>
      <c r="G217" s="7">
        <v>3</v>
      </c>
      <c r="H217" s="7">
        <v>81610</v>
      </c>
      <c r="I217" s="7" t="s">
        <v>17</v>
      </c>
      <c r="J217" s="7">
        <v>28964427</v>
      </c>
      <c r="K217" s="7" t="s">
        <v>2641</v>
      </c>
      <c r="L217" s="7" t="s">
        <v>2647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3770</v>
      </c>
      <c r="B218" s="6">
        <v>46121</v>
      </c>
      <c r="C218" s="6">
        <v>46127</v>
      </c>
      <c r="D218" s="7">
        <v>3218</v>
      </c>
      <c r="E218" s="7">
        <v>322</v>
      </c>
      <c r="F218" s="7">
        <v>1</v>
      </c>
      <c r="G218" s="7">
        <v>3</v>
      </c>
      <c r="H218" s="7">
        <v>81610</v>
      </c>
      <c r="I218" s="7" t="s">
        <v>17</v>
      </c>
      <c r="J218" s="7">
        <v>32382977</v>
      </c>
      <c r="K218" s="7" t="s">
        <v>2648</v>
      </c>
      <c r="L218" s="7" t="s">
        <v>2649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3770</v>
      </c>
      <c r="B219" s="6">
        <v>46121</v>
      </c>
      <c r="C219" s="6">
        <v>46127</v>
      </c>
      <c r="D219" s="7">
        <v>3218</v>
      </c>
      <c r="E219" s="7">
        <v>322</v>
      </c>
      <c r="F219" s="7">
        <v>1</v>
      </c>
      <c r="G219" s="7">
        <v>3</v>
      </c>
      <c r="H219" s="7">
        <v>81610</v>
      </c>
      <c r="I219" s="7" t="s">
        <v>17</v>
      </c>
      <c r="J219" s="7">
        <v>32382986</v>
      </c>
      <c r="K219" s="7" t="s">
        <v>2648</v>
      </c>
      <c r="L219" s="7" t="s">
        <v>2650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3770</v>
      </c>
      <c r="B220" s="6">
        <v>46121</v>
      </c>
      <c r="C220" s="6">
        <v>46127</v>
      </c>
      <c r="D220" s="7">
        <v>3218</v>
      </c>
      <c r="E220" s="7">
        <v>322</v>
      </c>
      <c r="F220" s="7">
        <v>1</v>
      </c>
      <c r="G220" s="7">
        <v>3</v>
      </c>
      <c r="H220" s="7">
        <v>81610</v>
      </c>
      <c r="I220" s="7" t="s">
        <v>17</v>
      </c>
      <c r="J220" s="7">
        <v>32382995</v>
      </c>
      <c r="K220" s="7" t="s">
        <v>2648</v>
      </c>
      <c r="L220" s="7" t="s">
        <v>2651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3770</v>
      </c>
      <c r="B221" s="6">
        <v>46121</v>
      </c>
      <c r="C221" s="6">
        <v>46127</v>
      </c>
      <c r="D221" s="7">
        <v>3218</v>
      </c>
      <c r="E221" s="7">
        <v>322</v>
      </c>
      <c r="F221" s="7">
        <v>1</v>
      </c>
      <c r="G221" s="7">
        <v>3</v>
      </c>
      <c r="H221" s="7">
        <v>81393</v>
      </c>
      <c r="I221" s="7" t="s">
        <v>17</v>
      </c>
      <c r="J221" s="7">
        <v>28037189</v>
      </c>
      <c r="K221" s="7" t="s">
        <v>2652</v>
      </c>
      <c r="L221" s="7" t="s">
        <v>2653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3770</v>
      </c>
      <c r="B222" s="6">
        <v>46121</v>
      </c>
      <c r="C222" s="6">
        <v>46127</v>
      </c>
      <c r="D222" s="7">
        <v>3218</v>
      </c>
      <c r="E222" s="7">
        <v>322</v>
      </c>
      <c r="F222" s="7">
        <v>1</v>
      </c>
      <c r="G222" s="7">
        <v>3</v>
      </c>
      <c r="H222" s="7">
        <v>81393</v>
      </c>
      <c r="I222" s="7" t="s">
        <v>17</v>
      </c>
      <c r="J222" s="7">
        <v>28037198</v>
      </c>
      <c r="K222" s="7" t="s">
        <v>2652</v>
      </c>
      <c r="L222" s="7" t="s">
        <v>2654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3770</v>
      </c>
      <c r="B223" s="6">
        <v>46121</v>
      </c>
      <c r="C223" s="6">
        <v>46127</v>
      </c>
      <c r="D223" s="7">
        <v>3218</v>
      </c>
      <c r="E223" s="7">
        <v>322</v>
      </c>
      <c r="F223" s="7">
        <v>1</v>
      </c>
      <c r="G223" s="7">
        <v>3</v>
      </c>
      <c r="H223" s="7">
        <v>81393</v>
      </c>
      <c r="I223" s="7" t="s">
        <v>17</v>
      </c>
      <c r="J223" s="7">
        <v>28037170</v>
      </c>
      <c r="K223" s="7" t="s">
        <v>2652</v>
      </c>
      <c r="L223" s="7" t="s">
        <v>2655</v>
      </c>
      <c r="M223" s="7">
        <v>229900</v>
      </c>
      <c r="N223" s="8">
        <v>0.9</v>
      </c>
      <c r="O223" s="7">
        <f t="shared" si="3"/>
        <v>22990</v>
      </c>
      <c r="P223" s="9" t="s">
        <v>16</v>
      </c>
    </row>
    <row r="224" spans="1:16" x14ac:dyDescent="0.25">
      <c r="A224" s="18" t="s">
        <v>3770</v>
      </c>
      <c r="B224" s="6">
        <v>46121</v>
      </c>
      <c r="C224" s="6">
        <v>46127</v>
      </c>
      <c r="D224" s="7">
        <v>3218</v>
      </c>
      <c r="E224" s="7">
        <v>322</v>
      </c>
      <c r="F224" s="7">
        <v>1</v>
      </c>
      <c r="G224" s="7">
        <v>3</v>
      </c>
      <c r="H224" s="7">
        <v>81393</v>
      </c>
      <c r="I224" s="7" t="s">
        <v>17</v>
      </c>
      <c r="J224" s="7">
        <v>28037143</v>
      </c>
      <c r="K224" s="7" t="s">
        <v>2652</v>
      </c>
      <c r="L224" s="7" t="s">
        <v>2656</v>
      </c>
      <c r="M224" s="7">
        <v>229900</v>
      </c>
      <c r="N224" s="8">
        <v>0.9</v>
      </c>
      <c r="O224" s="7">
        <f t="shared" si="3"/>
        <v>22990</v>
      </c>
      <c r="P224" s="9" t="s">
        <v>16</v>
      </c>
    </row>
    <row r="225" spans="1:16" x14ac:dyDescent="0.25">
      <c r="A225" s="18" t="s">
        <v>3770</v>
      </c>
      <c r="B225" s="6">
        <v>46121</v>
      </c>
      <c r="C225" s="6">
        <v>46127</v>
      </c>
      <c r="D225" s="7">
        <v>3218</v>
      </c>
      <c r="E225" s="7">
        <v>322</v>
      </c>
      <c r="F225" s="7">
        <v>1</v>
      </c>
      <c r="G225" s="7">
        <v>3</v>
      </c>
      <c r="H225" s="7">
        <v>81393</v>
      </c>
      <c r="I225" s="7" t="s">
        <v>17</v>
      </c>
      <c r="J225" s="7">
        <v>28037161</v>
      </c>
      <c r="K225" s="7" t="s">
        <v>2652</v>
      </c>
      <c r="L225" s="7" t="s">
        <v>2657</v>
      </c>
      <c r="M225" s="7">
        <v>229900</v>
      </c>
      <c r="N225" s="8">
        <v>0.9</v>
      </c>
      <c r="O225" s="7">
        <f t="shared" si="3"/>
        <v>22990</v>
      </c>
      <c r="P225" s="9" t="s">
        <v>16</v>
      </c>
    </row>
    <row r="226" spans="1:16" x14ac:dyDescent="0.25">
      <c r="A226" s="18" t="s">
        <v>3770</v>
      </c>
      <c r="B226" s="6">
        <v>46121</v>
      </c>
      <c r="C226" s="6">
        <v>46127</v>
      </c>
      <c r="D226" s="7">
        <v>3218</v>
      </c>
      <c r="E226" s="7">
        <v>322</v>
      </c>
      <c r="F226" s="7">
        <v>1</v>
      </c>
      <c r="G226" s="7">
        <v>3</v>
      </c>
      <c r="H226" s="7">
        <v>81393</v>
      </c>
      <c r="I226" s="7" t="s">
        <v>17</v>
      </c>
      <c r="J226" s="7">
        <v>28037152</v>
      </c>
      <c r="K226" s="7" t="s">
        <v>2652</v>
      </c>
      <c r="L226" s="7" t="s">
        <v>2658</v>
      </c>
      <c r="M226" s="7">
        <v>229900</v>
      </c>
      <c r="N226" s="8">
        <v>0.9</v>
      </c>
      <c r="O226" s="7">
        <f t="shared" si="3"/>
        <v>22990</v>
      </c>
      <c r="P226" s="9" t="s">
        <v>16</v>
      </c>
    </row>
    <row r="227" spans="1:16" x14ac:dyDescent="0.25">
      <c r="A227" s="18" t="s">
        <v>3770</v>
      </c>
      <c r="B227" s="6">
        <v>46121</v>
      </c>
      <c r="C227" s="6">
        <v>46127</v>
      </c>
      <c r="D227" s="7">
        <v>3218</v>
      </c>
      <c r="E227" s="7">
        <v>322</v>
      </c>
      <c r="F227" s="7">
        <v>1</v>
      </c>
      <c r="G227" s="7">
        <v>3</v>
      </c>
      <c r="H227" s="7">
        <v>81393</v>
      </c>
      <c r="I227" s="7" t="s">
        <v>17</v>
      </c>
      <c r="J227" s="7">
        <v>28964749</v>
      </c>
      <c r="K227" s="7" t="s">
        <v>2659</v>
      </c>
      <c r="L227" s="7" t="s">
        <v>2660</v>
      </c>
      <c r="M227" s="7">
        <v>259900</v>
      </c>
      <c r="N227" s="8">
        <v>0.9</v>
      </c>
      <c r="O227" s="7">
        <f t="shared" si="3"/>
        <v>25990</v>
      </c>
      <c r="P227" s="9" t="s">
        <v>16</v>
      </c>
    </row>
    <row r="228" spans="1:16" x14ac:dyDescent="0.25">
      <c r="A228" s="18" t="s">
        <v>3770</v>
      </c>
      <c r="B228" s="6">
        <v>46121</v>
      </c>
      <c r="C228" s="6">
        <v>46127</v>
      </c>
      <c r="D228" s="7">
        <v>3218</v>
      </c>
      <c r="E228" s="7">
        <v>322</v>
      </c>
      <c r="F228" s="7">
        <v>1</v>
      </c>
      <c r="G228" s="7">
        <v>3</v>
      </c>
      <c r="H228" s="7">
        <v>81393</v>
      </c>
      <c r="I228" s="7" t="s">
        <v>17</v>
      </c>
      <c r="J228" s="7">
        <v>28964776</v>
      </c>
      <c r="K228" s="7" t="s">
        <v>2659</v>
      </c>
      <c r="L228" s="7" t="s">
        <v>2661</v>
      </c>
      <c r="M228" s="7">
        <v>259900</v>
      </c>
      <c r="N228" s="8">
        <v>0.9</v>
      </c>
      <c r="O228" s="7">
        <f t="shared" si="3"/>
        <v>25990</v>
      </c>
      <c r="P228" s="9" t="s">
        <v>16</v>
      </c>
    </row>
    <row r="229" spans="1:16" x14ac:dyDescent="0.25">
      <c r="A229" s="18" t="s">
        <v>3770</v>
      </c>
      <c r="B229" s="6">
        <v>46121</v>
      </c>
      <c r="C229" s="6">
        <v>46127</v>
      </c>
      <c r="D229" s="7">
        <v>3218</v>
      </c>
      <c r="E229" s="7">
        <v>322</v>
      </c>
      <c r="F229" s="7">
        <v>1</v>
      </c>
      <c r="G229" s="7">
        <v>3</v>
      </c>
      <c r="H229" s="7">
        <v>81393</v>
      </c>
      <c r="I229" s="7" t="s">
        <v>17</v>
      </c>
      <c r="J229" s="7">
        <v>28964785</v>
      </c>
      <c r="K229" s="7" t="s">
        <v>2659</v>
      </c>
      <c r="L229" s="7" t="s">
        <v>2662</v>
      </c>
      <c r="M229" s="7">
        <v>259900</v>
      </c>
      <c r="N229" s="8">
        <v>0.9</v>
      </c>
      <c r="O229" s="7">
        <f t="shared" si="3"/>
        <v>25990</v>
      </c>
      <c r="P229" s="9" t="s">
        <v>16</v>
      </c>
    </row>
    <row r="230" spans="1:16" x14ac:dyDescent="0.25">
      <c r="A230" s="18" t="s">
        <v>3770</v>
      </c>
      <c r="B230" s="6">
        <v>46121</v>
      </c>
      <c r="C230" s="6">
        <v>46127</v>
      </c>
      <c r="D230" s="7">
        <v>3218</v>
      </c>
      <c r="E230" s="7">
        <v>322</v>
      </c>
      <c r="F230" s="7">
        <v>1</v>
      </c>
      <c r="G230" s="7">
        <v>3</v>
      </c>
      <c r="H230" s="7">
        <v>81393</v>
      </c>
      <c r="I230" s="7" t="s">
        <v>17</v>
      </c>
      <c r="J230" s="7">
        <v>28964730</v>
      </c>
      <c r="K230" s="7" t="s">
        <v>2659</v>
      </c>
      <c r="L230" s="7" t="s">
        <v>2663</v>
      </c>
      <c r="M230" s="7">
        <v>259900</v>
      </c>
      <c r="N230" s="8">
        <v>0.9</v>
      </c>
      <c r="O230" s="7">
        <f t="shared" si="3"/>
        <v>25990</v>
      </c>
      <c r="P230" s="9" t="s">
        <v>16</v>
      </c>
    </row>
    <row r="231" spans="1:16" x14ac:dyDescent="0.25">
      <c r="A231" s="18" t="s">
        <v>3770</v>
      </c>
      <c r="B231" s="6">
        <v>46121</v>
      </c>
      <c r="C231" s="6">
        <v>46127</v>
      </c>
      <c r="D231" s="7">
        <v>3218</v>
      </c>
      <c r="E231" s="7">
        <v>322</v>
      </c>
      <c r="F231" s="7">
        <v>1</v>
      </c>
      <c r="G231" s="7">
        <v>3</v>
      </c>
      <c r="H231" s="7">
        <v>81393</v>
      </c>
      <c r="I231" s="7" t="s">
        <v>17</v>
      </c>
      <c r="J231" s="7">
        <v>28964721</v>
      </c>
      <c r="K231" s="7" t="s">
        <v>2659</v>
      </c>
      <c r="L231" s="7" t="s">
        <v>2664</v>
      </c>
      <c r="M231" s="7">
        <v>259900</v>
      </c>
      <c r="N231" s="8">
        <v>0.9</v>
      </c>
      <c r="O231" s="7">
        <f t="shared" si="3"/>
        <v>25990</v>
      </c>
      <c r="P231" s="9" t="s">
        <v>16</v>
      </c>
    </row>
    <row r="232" spans="1:16" x14ac:dyDescent="0.25">
      <c r="A232" s="18" t="s">
        <v>3770</v>
      </c>
      <c r="B232" s="6">
        <v>46121</v>
      </c>
      <c r="C232" s="6">
        <v>46127</v>
      </c>
      <c r="D232" s="7">
        <v>3218</v>
      </c>
      <c r="E232" s="7">
        <v>322</v>
      </c>
      <c r="F232" s="7">
        <v>1</v>
      </c>
      <c r="G232" s="7">
        <v>3</v>
      </c>
      <c r="H232" s="7">
        <v>81393</v>
      </c>
      <c r="I232" s="7" t="s">
        <v>17</v>
      </c>
      <c r="J232" s="7">
        <v>28964767</v>
      </c>
      <c r="K232" s="7" t="s">
        <v>2659</v>
      </c>
      <c r="L232" s="7" t="s">
        <v>2665</v>
      </c>
      <c r="M232" s="7">
        <v>259900</v>
      </c>
      <c r="N232" s="8">
        <v>0.9</v>
      </c>
      <c r="O232" s="7">
        <f t="shared" si="3"/>
        <v>25990</v>
      </c>
      <c r="P232" s="9" t="s">
        <v>16</v>
      </c>
    </row>
    <row r="233" spans="1:16" x14ac:dyDescent="0.25">
      <c r="A233" s="18" t="s">
        <v>3770</v>
      </c>
      <c r="B233" s="6">
        <v>46121</v>
      </c>
      <c r="C233" s="6">
        <v>46127</v>
      </c>
      <c r="D233" s="7">
        <v>3218</v>
      </c>
      <c r="E233" s="7">
        <v>322</v>
      </c>
      <c r="F233" s="7">
        <v>1</v>
      </c>
      <c r="G233" s="7">
        <v>3</v>
      </c>
      <c r="H233" s="7">
        <v>81393</v>
      </c>
      <c r="I233" s="7" t="s">
        <v>17</v>
      </c>
      <c r="J233" s="7">
        <v>28964758</v>
      </c>
      <c r="K233" s="7" t="s">
        <v>2659</v>
      </c>
      <c r="L233" s="7" t="s">
        <v>2666</v>
      </c>
      <c r="M233" s="7">
        <v>259900</v>
      </c>
      <c r="N233" s="8">
        <v>0.9</v>
      </c>
      <c r="O233" s="7">
        <f t="shared" si="3"/>
        <v>25990</v>
      </c>
      <c r="P233" s="9" t="s">
        <v>16</v>
      </c>
    </row>
    <row r="234" spans="1:16" x14ac:dyDescent="0.25">
      <c r="A234" s="18" t="s">
        <v>3770</v>
      </c>
      <c r="B234" s="6">
        <v>46121</v>
      </c>
      <c r="C234" s="6">
        <v>46127</v>
      </c>
      <c r="D234" s="7">
        <v>3218</v>
      </c>
      <c r="E234" s="7">
        <v>322</v>
      </c>
      <c r="F234" s="7">
        <v>1</v>
      </c>
      <c r="G234" s="7">
        <v>3</v>
      </c>
      <c r="H234" s="7">
        <v>81393</v>
      </c>
      <c r="I234" s="7" t="s">
        <v>17</v>
      </c>
      <c r="J234" s="7">
        <v>28964712</v>
      </c>
      <c r="K234" s="7" t="s">
        <v>2659</v>
      </c>
      <c r="L234" s="7" t="s">
        <v>2667</v>
      </c>
      <c r="M234" s="7">
        <v>259900</v>
      </c>
      <c r="N234" s="8">
        <v>0.9</v>
      </c>
      <c r="O234" s="7">
        <f t="shared" si="3"/>
        <v>25990</v>
      </c>
      <c r="P234" s="9" t="s">
        <v>16</v>
      </c>
    </row>
    <row r="235" spans="1:16" x14ac:dyDescent="0.25">
      <c r="A235" s="18" t="s">
        <v>3770</v>
      </c>
      <c r="B235" s="6">
        <v>46121</v>
      </c>
      <c r="C235" s="6">
        <v>46127</v>
      </c>
      <c r="D235" s="7">
        <v>3218</v>
      </c>
      <c r="E235" s="7">
        <v>322</v>
      </c>
      <c r="F235" s="7">
        <v>1</v>
      </c>
      <c r="G235" s="7">
        <v>3</v>
      </c>
      <c r="H235" s="7">
        <v>81393</v>
      </c>
      <c r="I235" s="7" t="s">
        <v>17</v>
      </c>
      <c r="J235" s="7">
        <v>28964794</v>
      </c>
      <c r="K235" s="7" t="s">
        <v>2659</v>
      </c>
      <c r="L235" s="7" t="s">
        <v>2668</v>
      </c>
      <c r="M235" s="7">
        <v>259900</v>
      </c>
      <c r="N235" s="8">
        <v>0.9</v>
      </c>
      <c r="O235" s="7">
        <f t="shared" si="3"/>
        <v>25990</v>
      </c>
      <c r="P235" s="9" t="s">
        <v>16</v>
      </c>
    </row>
    <row r="236" spans="1:16" x14ac:dyDescent="0.25">
      <c r="A236" s="18" t="s">
        <v>3770</v>
      </c>
      <c r="B236" s="6">
        <v>46121</v>
      </c>
      <c r="C236" s="6">
        <v>46127</v>
      </c>
      <c r="D236" s="7">
        <v>3218</v>
      </c>
      <c r="E236" s="7">
        <v>322</v>
      </c>
      <c r="F236" s="7">
        <v>1</v>
      </c>
      <c r="G236" s="7">
        <v>3</v>
      </c>
      <c r="H236" s="7">
        <v>81393</v>
      </c>
      <c r="I236" s="7" t="s">
        <v>17</v>
      </c>
      <c r="J236" s="7">
        <v>31267040</v>
      </c>
      <c r="K236" s="7" t="s">
        <v>2669</v>
      </c>
      <c r="L236" s="7" t="s">
        <v>2670</v>
      </c>
      <c r="M236" s="7">
        <v>259900</v>
      </c>
      <c r="N236" s="8">
        <v>0.9</v>
      </c>
      <c r="O236" s="7">
        <f t="shared" si="3"/>
        <v>25990</v>
      </c>
      <c r="P236" s="9" t="s">
        <v>16</v>
      </c>
    </row>
    <row r="237" spans="1:16" x14ac:dyDescent="0.25">
      <c r="A237" s="18" t="s">
        <v>3770</v>
      </c>
      <c r="B237" s="6">
        <v>46121</v>
      </c>
      <c r="C237" s="6">
        <v>46127</v>
      </c>
      <c r="D237" s="7">
        <v>3218</v>
      </c>
      <c r="E237" s="7">
        <v>322</v>
      </c>
      <c r="F237" s="7">
        <v>1</v>
      </c>
      <c r="G237" s="7">
        <v>3</v>
      </c>
      <c r="H237" s="7">
        <v>81393</v>
      </c>
      <c r="I237" s="7" t="s">
        <v>17</v>
      </c>
      <c r="J237" s="7">
        <v>31267059</v>
      </c>
      <c r="K237" s="7" t="s">
        <v>2669</v>
      </c>
      <c r="L237" s="7" t="s">
        <v>2671</v>
      </c>
      <c r="M237" s="7">
        <v>259900</v>
      </c>
      <c r="N237" s="8">
        <v>0.9</v>
      </c>
      <c r="O237" s="7">
        <f t="shared" si="3"/>
        <v>25990</v>
      </c>
      <c r="P237" s="9" t="s">
        <v>16</v>
      </c>
    </row>
    <row r="238" spans="1:16" x14ac:dyDescent="0.25">
      <c r="A238" s="18" t="s">
        <v>3770</v>
      </c>
      <c r="B238" s="6">
        <v>46121</v>
      </c>
      <c r="C238" s="6">
        <v>46127</v>
      </c>
      <c r="D238" s="7">
        <v>3218</v>
      </c>
      <c r="E238" s="7">
        <v>322</v>
      </c>
      <c r="F238" s="7">
        <v>1</v>
      </c>
      <c r="G238" s="7">
        <v>3</v>
      </c>
      <c r="H238" s="7">
        <v>81393</v>
      </c>
      <c r="I238" s="7" t="s">
        <v>17</v>
      </c>
      <c r="J238" s="7">
        <v>31267068</v>
      </c>
      <c r="K238" s="7" t="s">
        <v>2669</v>
      </c>
      <c r="L238" s="7" t="s">
        <v>2672</v>
      </c>
      <c r="M238" s="7">
        <v>259900</v>
      </c>
      <c r="N238" s="8">
        <v>0.9</v>
      </c>
      <c r="O238" s="7">
        <f t="shared" si="3"/>
        <v>25990</v>
      </c>
      <c r="P238" s="9" t="s">
        <v>16</v>
      </c>
    </row>
    <row r="239" spans="1:16" x14ac:dyDescent="0.25">
      <c r="A239" s="18" t="s">
        <v>3770</v>
      </c>
      <c r="B239" s="6">
        <v>46121</v>
      </c>
      <c r="C239" s="6">
        <v>46127</v>
      </c>
      <c r="D239" s="7">
        <v>3218</v>
      </c>
      <c r="E239" s="7">
        <v>322</v>
      </c>
      <c r="F239" s="7">
        <v>1</v>
      </c>
      <c r="G239" s="7">
        <v>3</v>
      </c>
      <c r="H239" s="7">
        <v>81393</v>
      </c>
      <c r="I239" s="7" t="s">
        <v>17</v>
      </c>
      <c r="J239" s="7">
        <v>32383154</v>
      </c>
      <c r="K239" s="7" t="s">
        <v>2673</v>
      </c>
      <c r="L239" s="7" t="s">
        <v>2674</v>
      </c>
      <c r="M239" s="7">
        <v>259900</v>
      </c>
      <c r="N239" s="8">
        <v>0.9</v>
      </c>
      <c r="O239" s="7">
        <f t="shared" si="3"/>
        <v>25990</v>
      </c>
      <c r="P239" s="9" t="s">
        <v>16</v>
      </c>
    </row>
    <row r="240" spans="1:16" x14ac:dyDescent="0.25">
      <c r="A240" s="18" t="s">
        <v>3770</v>
      </c>
      <c r="B240" s="6">
        <v>46121</v>
      </c>
      <c r="C240" s="6">
        <v>46127</v>
      </c>
      <c r="D240" s="7">
        <v>3218</v>
      </c>
      <c r="E240" s="7">
        <v>322</v>
      </c>
      <c r="F240" s="7">
        <v>1</v>
      </c>
      <c r="G240" s="7">
        <v>3</v>
      </c>
      <c r="H240" s="7">
        <v>81393</v>
      </c>
      <c r="I240" s="7" t="s">
        <v>17</v>
      </c>
      <c r="J240" s="7">
        <v>32383163</v>
      </c>
      <c r="K240" s="7" t="s">
        <v>2673</v>
      </c>
      <c r="L240" s="7" t="s">
        <v>2675</v>
      </c>
      <c r="M240" s="7">
        <v>259900</v>
      </c>
      <c r="N240" s="8">
        <v>0.9</v>
      </c>
      <c r="O240" s="7">
        <f t="shared" si="3"/>
        <v>25990</v>
      </c>
      <c r="P240" s="9" t="s">
        <v>16</v>
      </c>
    </row>
    <row r="241" spans="1:16" x14ac:dyDescent="0.25">
      <c r="A241" s="18" t="s">
        <v>3770</v>
      </c>
      <c r="B241" s="6">
        <v>46121</v>
      </c>
      <c r="C241" s="6">
        <v>46127</v>
      </c>
      <c r="D241" s="7">
        <v>3218</v>
      </c>
      <c r="E241" s="7">
        <v>322</v>
      </c>
      <c r="F241" s="7">
        <v>1</v>
      </c>
      <c r="G241" s="7">
        <v>3</v>
      </c>
      <c r="H241" s="7">
        <v>81393</v>
      </c>
      <c r="I241" s="7" t="s">
        <v>17</v>
      </c>
      <c r="J241" s="7">
        <v>32383172</v>
      </c>
      <c r="K241" s="7" t="s">
        <v>2673</v>
      </c>
      <c r="L241" s="7" t="s">
        <v>2676</v>
      </c>
      <c r="M241" s="7">
        <v>259900</v>
      </c>
      <c r="N241" s="8">
        <v>0.9</v>
      </c>
      <c r="O241" s="7">
        <f t="shared" si="3"/>
        <v>25990</v>
      </c>
      <c r="P241" s="9" t="s">
        <v>16</v>
      </c>
    </row>
    <row r="242" spans="1:16" x14ac:dyDescent="0.25">
      <c r="A242" s="18" t="s">
        <v>3770</v>
      </c>
      <c r="B242" s="6">
        <v>46121</v>
      </c>
      <c r="C242" s="6">
        <v>46127</v>
      </c>
      <c r="D242" s="7">
        <v>3218</v>
      </c>
      <c r="E242" s="7">
        <v>322</v>
      </c>
      <c r="F242" s="7">
        <v>1</v>
      </c>
      <c r="G242" s="7">
        <v>3</v>
      </c>
      <c r="H242" s="7">
        <v>81393</v>
      </c>
      <c r="I242" s="7" t="s">
        <v>17</v>
      </c>
      <c r="J242" s="7">
        <v>32383127</v>
      </c>
      <c r="K242" s="7" t="s">
        <v>2673</v>
      </c>
      <c r="L242" s="7" t="s">
        <v>2677</v>
      </c>
      <c r="M242" s="7">
        <v>259900</v>
      </c>
      <c r="N242" s="8">
        <v>0.9</v>
      </c>
      <c r="O242" s="7">
        <f t="shared" si="3"/>
        <v>25990</v>
      </c>
      <c r="P242" s="9" t="s">
        <v>16</v>
      </c>
    </row>
    <row r="243" spans="1:16" x14ac:dyDescent="0.25">
      <c r="A243" s="18" t="s">
        <v>3770</v>
      </c>
      <c r="B243" s="6">
        <v>46121</v>
      </c>
      <c r="C243" s="6">
        <v>46127</v>
      </c>
      <c r="D243" s="7">
        <v>3218</v>
      </c>
      <c r="E243" s="7">
        <v>322</v>
      </c>
      <c r="F243" s="7">
        <v>1</v>
      </c>
      <c r="G243" s="7">
        <v>3</v>
      </c>
      <c r="H243" s="7">
        <v>81393</v>
      </c>
      <c r="I243" s="7" t="s">
        <v>17</v>
      </c>
      <c r="J243" s="7">
        <v>32383136</v>
      </c>
      <c r="K243" s="7" t="s">
        <v>2673</v>
      </c>
      <c r="L243" s="7" t="s">
        <v>2678</v>
      </c>
      <c r="M243" s="7">
        <v>259900</v>
      </c>
      <c r="N243" s="8">
        <v>0.9</v>
      </c>
      <c r="O243" s="7">
        <f t="shared" si="3"/>
        <v>25990</v>
      </c>
      <c r="P243" s="9" t="s">
        <v>16</v>
      </c>
    </row>
    <row r="244" spans="1:16" x14ac:dyDescent="0.25">
      <c r="A244" s="18" t="s">
        <v>3770</v>
      </c>
      <c r="B244" s="6">
        <v>46121</v>
      </c>
      <c r="C244" s="6">
        <v>46127</v>
      </c>
      <c r="D244" s="7">
        <v>3218</v>
      </c>
      <c r="E244" s="7">
        <v>322</v>
      </c>
      <c r="F244" s="7">
        <v>1</v>
      </c>
      <c r="G244" s="7">
        <v>3</v>
      </c>
      <c r="H244" s="7">
        <v>81393</v>
      </c>
      <c r="I244" s="7" t="s">
        <v>17</v>
      </c>
      <c r="J244" s="7">
        <v>32383145</v>
      </c>
      <c r="K244" s="7" t="s">
        <v>2673</v>
      </c>
      <c r="L244" s="7" t="s">
        <v>2679</v>
      </c>
      <c r="M244" s="7">
        <v>259900</v>
      </c>
      <c r="N244" s="8">
        <v>0.9</v>
      </c>
      <c r="O244" s="7">
        <f t="shared" si="3"/>
        <v>25990</v>
      </c>
      <c r="P244" s="9" t="s">
        <v>16</v>
      </c>
    </row>
    <row r="245" spans="1:16" x14ac:dyDescent="0.25">
      <c r="A245" s="18" t="s">
        <v>3770</v>
      </c>
      <c r="B245" s="6">
        <v>46121</v>
      </c>
      <c r="C245" s="6">
        <v>46127</v>
      </c>
      <c r="D245" s="7">
        <v>3218</v>
      </c>
      <c r="E245" s="7">
        <v>322</v>
      </c>
      <c r="F245" s="7">
        <v>1</v>
      </c>
      <c r="G245" s="7">
        <v>5</v>
      </c>
      <c r="H245" s="7">
        <v>81027</v>
      </c>
      <c r="I245" s="7" t="s">
        <v>17</v>
      </c>
      <c r="J245" s="7">
        <v>28313942</v>
      </c>
      <c r="K245" s="7" t="s">
        <v>2680</v>
      </c>
      <c r="L245" s="7" t="s">
        <v>2681</v>
      </c>
      <c r="M245" s="7">
        <v>149900</v>
      </c>
      <c r="N245" s="8">
        <v>0.9</v>
      </c>
      <c r="O245" s="7">
        <f t="shared" si="3"/>
        <v>14990</v>
      </c>
      <c r="P245" s="9" t="s">
        <v>16</v>
      </c>
    </row>
    <row r="246" spans="1:16" x14ac:dyDescent="0.25">
      <c r="A246" s="18" t="s">
        <v>3770</v>
      </c>
      <c r="B246" s="6">
        <v>46121</v>
      </c>
      <c r="C246" s="6">
        <v>46127</v>
      </c>
      <c r="D246" s="7">
        <v>3218</v>
      </c>
      <c r="E246" s="7">
        <v>322</v>
      </c>
      <c r="F246" s="7">
        <v>1</v>
      </c>
      <c r="G246" s="7">
        <v>5</v>
      </c>
      <c r="H246" s="7">
        <v>81027</v>
      </c>
      <c r="I246" s="7" t="s">
        <v>17</v>
      </c>
      <c r="J246" s="7">
        <v>28313951</v>
      </c>
      <c r="K246" s="7" t="s">
        <v>2680</v>
      </c>
      <c r="L246" s="7" t="s">
        <v>2682</v>
      </c>
      <c r="M246" s="7">
        <v>149900</v>
      </c>
      <c r="N246" s="8">
        <v>0.9</v>
      </c>
      <c r="O246" s="7">
        <f t="shared" si="3"/>
        <v>14990</v>
      </c>
      <c r="P246" s="9" t="s">
        <v>16</v>
      </c>
    </row>
    <row r="247" spans="1:16" x14ac:dyDescent="0.25">
      <c r="A247" s="18" t="s">
        <v>3770</v>
      </c>
      <c r="B247" s="6">
        <v>46121</v>
      </c>
      <c r="C247" s="6">
        <v>46127</v>
      </c>
      <c r="D247" s="7">
        <v>3218</v>
      </c>
      <c r="E247" s="7">
        <v>322</v>
      </c>
      <c r="F247" s="7">
        <v>1</v>
      </c>
      <c r="G247" s="7">
        <v>5</v>
      </c>
      <c r="H247" s="7">
        <v>81027</v>
      </c>
      <c r="I247" s="7" t="s">
        <v>17</v>
      </c>
      <c r="J247" s="7">
        <v>28313933</v>
      </c>
      <c r="K247" s="7" t="s">
        <v>2680</v>
      </c>
      <c r="L247" s="7" t="s">
        <v>2683</v>
      </c>
      <c r="M247" s="7">
        <v>149900</v>
      </c>
      <c r="N247" s="8">
        <v>0.9</v>
      </c>
      <c r="O247" s="7">
        <f t="shared" si="3"/>
        <v>14990</v>
      </c>
      <c r="P247" s="9" t="s">
        <v>16</v>
      </c>
    </row>
    <row r="248" spans="1:16" x14ac:dyDescent="0.25">
      <c r="A248" s="18" t="s">
        <v>3770</v>
      </c>
      <c r="B248" s="6">
        <v>46121</v>
      </c>
      <c r="C248" s="6">
        <v>46127</v>
      </c>
      <c r="D248" s="7">
        <v>3218</v>
      </c>
      <c r="E248" s="7">
        <v>322</v>
      </c>
      <c r="F248" s="7">
        <v>1</v>
      </c>
      <c r="G248" s="7">
        <v>5</v>
      </c>
      <c r="H248" s="7">
        <v>81027</v>
      </c>
      <c r="I248" s="7" t="s">
        <v>17</v>
      </c>
      <c r="J248" s="7">
        <v>28313924</v>
      </c>
      <c r="K248" s="7" t="s">
        <v>2680</v>
      </c>
      <c r="L248" s="7" t="s">
        <v>2684</v>
      </c>
      <c r="M248" s="7">
        <v>149900</v>
      </c>
      <c r="N248" s="8">
        <v>0.9</v>
      </c>
      <c r="O248" s="7">
        <f t="shared" si="3"/>
        <v>14990</v>
      </c>
      <c r="P248" s="9" t="s">
        <v>16</v>
      </c>
    </row>
    <row r="249" spans="1:16" x14ac:dyDescent="0.25">
      <c r="A249" s="18" t="s">
        <v>3770</v>
      </c>
      <c r="B249" s="6">
        <v>46121</v>
      </c>
      <c r="C249" s="6">
        <v>46127</v>
      </c>
      <c r="D249" s="7">
        <v>3218</v>
      </c>
      <c r="E249" s="7">
        <v>322</v>
      </c>
      <c r="F249" s="7">
        <v>1</v>
      </c>
      <c r="G249" s="7">
        <v>5</v>
      </c>
      <c r="H249" s="7">
        <v>81393</v>
      </c>
      <c r="I249" s="7" t="s">
        <v>17</v>
      </c>
      <c r="J249" s="7">
        <v>28313988</v>
      </c>
      <c r="K249" s="7" t="s">
        <v>2685</v>
      </c>
      <c r="L249" s="7" t="s">
        <v>2686</v>
      </c>
      <c r="M249" s="7">
        <v>149900</v>
      </c>
      <c r="N249" s="8">
        <v>0.9</v>
      </c>
      <c r="O249" s="7">
        <f t="shared" si="3"/>
        <v>14990</v>
      </c>
      <c r="P249" s="9" t="s">
        <v>16</v>
      </c>
    </row>
    <row r="250" spans="1:16" x14ac:dyDescent="0.25">
      <c r="A250" s="18" t="s">
        <v>3770</v>
      </c>
      <c r="B250" s="6">
        <v>46121</v>
      </c>
      <c r="C250" s="6">
        <v>46127</v>
      </c>
      <c r="D250" s="7">
        <v>3218</v>
      </c>
      <c r="E250" s="7">
        <v>322</v>
      </c>
      <c r="F250" s="7">
        <v>1</v>
      </c>
      <c r="G250" s="7">
        <v>5</v>
      </c>
      <c r="H250" s="7">
        <v>81393</v>
      </c>
      <c r="I250" s="7" t="s">
        <v>17</v>
      </c>
      <c r="J250" s="7">
        <v>28313997</v>
      </c>
      <c r="K250" s="7" t="s">
        <v>2685</v>
      </c>
      <c r="L250" s="7" t="s">
        <v>2687</v>
      </c>
      <c r="M250" s="7">
        <v>149900</v>
      </c>
      <c r="N250" s="8">
        <v>0.9</v>
      </c>
      <c r="O250" s="7">
        <f t="shared" si="3"/>
        <v>14990</v>
      </c>
      <c r="P250" s="9" t="s">
        <v>16</v>
      </c>
    </row>
    <row r="251" spans="1:16" x14ac:dyDescent="0.25">
      <c r="A251" s="18" t="s">
        <v>3770</v>
      </c>
      <c r="B251" s="6">
        <v>46121</v>
      </c>
      <c r="C251" s="6">
        <v>46127</v>
      </c>
      <c r="D251" s="7">
        <v>3218</v>
      </c>
      <c r="E251" s="7">
        <v>322</v>
      </c>
      <c r="F251" s="7">
        <v>1</v>
      </c>
      <c r="G251" s="7">
        <v>5</v>
      </c>
      <c r="H251" s="7">
        <v>81393</v>
      </c>
      <c r="I251" s="7" t="s">
        <v>17</v>
      </c>
      <c r="J251" s="7">
        <v>28313979</v>
      </c>
      <c r="K251" s="7" t="s">
        <v>2685</v>
      </c>
      <c r="L251" s="7" t="s">
        <v>2688</v>
      </c>
      <c r="M251" s="7">
        <v>149900</v>
      </c>
      <c r="N251" s="8">
        <v>0.9</v>
      </c>
      <c r="O251" s="7">
        <f t="shared" si="3"/>
        <v>14990</v>
      </c>
      <c r="P251" s="9" t="s">
        <v>16</v>
      </c>
    </row>
    <row r="252" spans="1:16" x14ac:dyDescent="0.25">
      <c r="A252" s="18" t="s">
        <v>3770</v>
      </c>
      <c r="B252" s="6">
        <v>46121</v>
      </c>
      <c r="C252" s="6">
        <v>46127</v>
      </c>
      <c r="D252" s="7">
        <v>3218</v>
      </c>
      <c r="E252" s="7">
        <v>322</v>
      </c>
      <c r="F252" s="7">
        <v>1</v>
      </c>
      <c r="G252" s="7">
        <v>5</v>
      </c>
      <c r="H252" s="7">
        <v>81393</v>
      </c>
      <c r="I252" s="7" t="s">
        <v>17</v>
      </c>
      <c r="J252" s="7">
        <v>28313960</v>
      </c>
      <c r="K252" s="7" t="s">
        <v>2685</v>
      </c>
      <c r="L252" s="7" t="s">
        <v>2689</v>
      </c>
      <c r="M252" s="7">
        <v>149900</v>
      </c>
      <c r="N252" s="8">
        <v>0.9</v>
      </c>
      <c r="O252" s="7">
        <f t="shared" si="3"/>
        <v>14990</v>
      </c>
      <c r="P252" s="9" t="s">
        <v>16</v>
      </c>
    </row>
    <row r="253" spans="1:16" x14ac:dyDescent="0.25">
      <c r="A253" s="18" t="s">
        <v>3770</v>
      </c>
      <c r="B253" s="6">
        <v>46121</v>
      </c>
      <c r="C253" s="6">
        <v>46127</v>
      </c>
      <c r="D253" s="7">
        <v>3218</v>
      </c>
      <c r="E253" s="7">
        <v>322</v>
      </c>
      <c r="F253" s="7">
        <v>1</v>
      </c>
      <c r="G253" s="7">
        <v>1</v>
      </c>
      <c r="H253" s="7">
        <v>81027</v>
      </c>
      <c r="I253" s="7" t="s">
        <v>17</v>
      </c>
      <c r="J253" s="7">
        <v>32930375</v>
      </c>
      <c r="K253" s="7" t="s">
        <v>2690</v>
      </c>
      <c r="L253" s="7" t="s">
        <v>2691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3770</v>
      </c>
      <c r="B254" s="6">
        <v>46121</v>
      </c>
      <c r="C254" s="6">
        <v>46127</v>
      </c>
      <c r="D254" s="7">
        <v>3218</v>
      </c>
      <c r="E254" s="7">
        <v>322</v>
      </c>
      <c r="F254" s="7">
        <v>1</v>
      </c>
      <c r="G254" s="7">
        <v>1</v>
      </c>
      <c r="H254" s="7">
        <v>81027</v>
      </c>
      <c r="I254" s="7" t="s">
        <v>17</v>
      </c>
      <c r="J254" s="7">
        <v>32930384</v>
      </c>
      <c r="K254" s="7" t="s">
        <v>2690</v>
      </c>
      <c r="L254" s="7" t="s">
        <v>2692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3770</v>
      </c>
      <c r="B255" s="6">
        <v>46121</v>
      </c>
      <c r="C255" s="6">
        <v>46127</v>
      </c>
      <c r="D255" s="7">
        <v>3218</v>
      </c>
      <c r="E255" s="7">
        <v>322</v>
      </c>
      <c r="F255" s="7">
        <v>1</v>
      </c>
      <c r="G255" s="7">
        <v>1</v>
      </c>
      <c r="H255" s="7">
        <v>81027</v>
      </c>
      <c r="I255" s="7" t="s">
        <v>17</v>
      </c>
      <c r="J255" s="7">
        <v>32930393</v>
      </c>
      <c r="K255" s="7" t="s">
        <v>2690</v>
      </c>
      <c r="L255" s="7" t="s">
        <v>2693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3770</v>
      </c>
      <c r="B256" s="6">
        <v>46121</v>
      </c>
      <c r="C256" s="6">
        <v>46127</v>
      </c>
      <c r="D256" s="7">
        <v>3218</v>
      </c>
      <c r="E256" s="7">
        <v>322</v>
      </c>
      <c r="F256" s="7">
        <v>1</v>
      </c>
      <c r="G256" s="7">
        <v>1</v>
      </c>
      <c r="H256" s="7">
        <v>81027</v>
      </c>
      <c r="I256" s="7" t="s">
        <v>17</v>
      </c>
      <c r="J256" s="7">
        <v>32930400</v>
      </c>
      <c r="K256" s="7" t="s">
        <v>2690</v>
      </c>
      <c r="L256" s="7" t="s">
        <v>2694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3770</v>
      </c>
      <c r="B257" s="6">
        <v>46121</v>
      </c>
      <c r="C257" s="6">
        <v>46127</v>
      </c>
      <c r="D257" s="7">
        <v>3218</v>
      </c>
      <c r="E257" s="7">
        <v>322</v>
      </c>
      <c r="F257" s="7">
        <v>1</v>
      </c>
      <c r="G257" s="7">
        <v>1</v>
      </c>
      <c r="H257" s="7">
        <v>81027</v>
      </c>
      <c r="I257" s="7" t="s">
        <v>17</v>
      </c>
      <c r="J257" s="7">
        <v>32930357</v>
      </c>
      <c r="K257" s="7" t="s">
        <v>2690</v>
      </c>
      <c r="L257" s="7" t="s">
        <v>2695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3770</v>
      </c>
      <c r="B258" s="6">
        <v>46121</v>
      </c>
      <c r="C258" s="6">
        <v>46127</v>
      </c>
      <c r="D258" s="7">
        <v>3218</v>
      </c>
      <c r="E258" s="7">
        <v>322</v>
      </c>
      <c r="F258" s="7">
        <v>1</v>
      </c>
      <c r="G258" s="7">
        <v>1</v>
      </c>
      <c r="H258" s="7">
        <v>81027</v>
      </c>
      <c r="I258" s="7" t="s">
        <v>17</v>
      </c>
      <c r="J258" s="7">
        <v>32930366</v>
      </c>
      <c r="K258" s="7" t="s">
        <v>2690</v>
      </c>
      <c r="L258" s="7" t="s">
        <v>2696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3770</v>
      </c>
      <c r="B259" s="6">
        <v>46121</v>
      </c>
      <c r="C259" s="6">
        <v>46127</v>
      </c>
      <c r="D259" s="7">
        <v>3218</v>
      </c>
      <c r="E259" s="7">
        <v>322</v>
      </c>
      <c r="F259" s="7">
        <v>1</v>
      </c>
      <c r="G259" s="7">
        <v>1</v>
      </c>
      <c r="H259" s="7">
        <v>81027</v>
      </c>
      <c r="I259" s="7" t="s">
        <v>17</v>
      </c>
      <c r="J259" s="7">
        <v>33228196</v>
      </c>
      <c r="K259" s="7" t="s">
        <v>2697</v>
      </c>
      <c r="L259" s="7" t="s">
        <v>2698</v>
      </c>
      <c r="M259" s="7">
        <v>289900</v>
      </c>
      <c r="N259" s="8">
        <v>0.9</v>
      </c>
      <c r="O259" s="7">
        <f t="shared" ref="O259:O322" si="4">M259-(N259*M259)</f>
        <v>28990</v>
      </c>
      <c r="P259" s="9" t="s">
        <v>16</v>
      </c>
    </row>
    <row r="260" spans="1:16" x14ac:dyDescent="0.25">
      <c r="A260" s="18" t="s">
        <v>3770</v>
      </c>
      <c r="B260" s="6">
        <v>46121</v>
      </c>
      <c r="C260" s="6">
        <v>46127</v>
      </c>
      <c r="D260" s="7">
        <v>3218</v>
      </c>
      <c r="E260" s="7">
        <v>322</v>
      </c>
      <c r="F260" s="7">
        <v>1</v>
      </c>
      <c r="G260" s="7">
        <v>1</v>
      </c>
      <c r="H260" s="7">
        <v>81027</v>
      </c>
      <c r="I260" s="7" t="s">
        <v>17</v>
      </c>
      <c r="J260" s="7">
        <v>33228203</v>
      </c>
      <c r="K260" s="7" t="s">
        <v>2697</v>
      </c>
      <c r="L260" s="7" t="s">
        <v>2699</v>
      </c>
      <c r="M260" s="7">
        <v>289900</v>
      </c>
      <c r="N260" s="8">
        <v>0.9</v>
      </c>
      <c r="O260" s="7">
        <f t="shared" si="4"/>
        <v>28990</v>
      </c>
      <c r="P260" s="9" t="s">
        <v>16</v>
      </c>
    </row>
    <row r="261" spans="1:16" x14ac:dyDescent="0.25">
      <c r="A261" s="18" t="s">
        <v>3770</v>
      </c>
      <c r="B261" s="6">
        <v>46121</v>
      </c>
      <c r="C261" s="6">
        <v>46127</v>
      </c>
      <c r="D261" s="7">
        <v>3218</v>
      </c>
      <c r="E261" s="7">
        <v>322</v>
      </c>
      <c r="F261" s="7">
        <v>1</v>
      </c>
      <c r="G261" s="7">
        <v>1</v>
      </c>
      <c r="H261" s="7">
        <v>81027</v>
      </c>
      <c r="I261" s="7" t="s">
        <v>17</v>
      </c>
      <c r="J261" s="7">
        <v>33228212</v>
      </c>
      <c r="K261" s="7" t="s">
        <v>2697</v>
      </c>
      <c r="L261" s="7" t="s">
        <v>2700</v>
      </c>
      <c r="M261" s="7">
        <v>289900</v>
      </c>
      <c r="N261" s="8">
        <v>0.9</v>
      </c>
      <c r="O261" s="7">
        <f t="shared" si="4"/>
        <v>28990</v>
      </c>
      <c r="P261" s="9" t="s">
        <v>16</v>
      </c>
    </row>
    <row r="262" spans="1:16" x14ac:dyDescent="0.25">
      <c r="A262" s="18" t="s">
        <v>3770</v>
      </c>
      <c r="B262" s="6">
        <v>46121</v>
      </c>
      <c r="C262" s="6">
        <v>46127</v>
      </c>
      <c r="D262" s="7">
        <v>3218</v>
      </c>
      <c r="E262" s="7">
        <v>322</v>
      </c>
      <c r="F262" s="7">
        <v>1</v>
      </c>
      <c r="G262" s="7">
        <v>1</v>
      </c>
      <c r="H262" s="7">
        <v>81027</v>
      </c>
      <c r="I262" s="7" t="s">
        <v>17</v>
      </c>
      <c r="J262" s="7">
        <v>41238320</v>
      </c>
      <c r="K262" s="7" t="s">
        <v>2701</v>
      </c>
      <c r="L262" s="7" t="s">
        <v>2702</v>
      </c>
      <c r="M262" s="7">
        <v>289900</v>
      </c>
      <c r="N262" s="8">
        <v>0.9</v>
      </c>
      <c r="O262" s="7">
        <f t="shared" si="4"/>
        <v>28990</v>
      </c>
      <c r="P262" s="9" t="s">
        <v>16</v>
      </c>
    </row>
    <row r="263" spans="1:16" x14ac:dyDescent="0.25">
      <c r="A263" s="18" t="s">
        <v>3770</v>
      </c>
      <c r="B263" s="6">
        <v>46121</v>
      </c>
      <c r="C263" s="6">
        <v>46127</v>
      </c>
      <c r="D263" s="7">
        <v>3218</v>
      </c>
      <c r="E263" s="7">
        <v>322</v>
      </c>
      <c r="F263" s="7">
        <v>1</v>
      </c>
      <c r="G263" s="7">
        <v>1</v>
      </c>
      <c r="H263" s="7">
        <v>81027</v>
      </c>
      <c r="I263" s="7" t="s">
        <v>17</v>
      </c>
      <c r="J263" s="7">
        <v>41238311</v>
      </c>
      <c r="K263" s="7" t="s">
        <v>2701</v>
      </c>
      <c r="L263" s="7" t="s">
        <v>2703</v>
      </c>
      <c r="M263" s="7">
        <v>289900</v>
      </c>
      <c r="N263" s="8">
        <v>0.9</v>
      </c>
      <c r="O263" s="7">
        <f t="shared" si="4"/>
        <v>28990</v>
      </c>
      <c r="P263" s="9" t="s">
        <v>16</v>
      </c>
    </row>
    <row r="264" spans="1:16" x14ac:dyDescent="0.25">
      <c r="A264" s="18" t="s">
        <v>3770</v>
      </c>
      <c r="B264" s="6">
        <v>46121</v>
      </c>
      <c r="C264" s="6">
        <v>46127</v>
      </c>
      <c r="D264" s="7">
        <v>3218</v>
      </c>
      <c r="E264" s="7">
        <v>322</v>
      </c>
      <c r="F264" s="7">
        <v>1</v>
      </c>
      <c r="G264" s="7">
        <v>1</v>
      </c>
      <c r="H264" s="7">
        <v>81027</v>
      </c>
      <c r="I264" s="7" t="s">
        <v>17</v>
      </c>
      <c r="J264" s="7">
        <v>41238339</v>
      </c>
      <c r="K264" s="7" t="s">
        <v>2701</v>
      </c>
      <c r="L264" s="7" t="s">
        <v>2704</v>
      </c>
      <c r="M264" s="7">
        <v>289900</v>
      </c>
      <c r="N264" s="8">
        <v>0.9</v>
      </c>
      <c r="O264" s="7">
        <f t="shared" si="4"/>
        <v>28990</v>
      </c>
      <c r="P264" s="9" t="s">
        <v>16</v>
      </c>
    </row>
    <row r="265" spans="1:16" x14ac:dyDescent="0.25">
      <c r="A265" s="18" t="s">
        <v>3770</v>
      </c>
      <c r="B265" s="6">
        <v>46121</v>
      </c>
      <c r="C265" s="6">
        <v>46127</v>
      </c>
      <c r="D265" s="7">
        <v>3218</v>
      </c>
      <c r="E265" s="7">
        <v>322</v>
      </c>
      <c r="F265" s="7">
        <v>1</v>
      </c>
      <c r="G265" s="7">
        <v>1</v>
      </c>
      <c r="H265" s="7">
        <v>81027</v>
      </c>
      <c r="I265" s="7" t="s">
        <v>17</v>
      </c>
      <c r="J265" s="7">
        <v>38135778</v>
      </c>
      <c r="K265" s="7" t="s">
        <v>2705</v>
      </c>
      <c r="L265" s="7" t="s">
        <v>2706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3770</v>
      </c>
      <c r="B266" s="6">
        <v>46121</v>
      </c>
      <c r="C266" s="6">
        <v>46127</v>
      </c>
      <c r="D266" s="7">
        <v>3218</v>
      </c>
      <c r="E266" s="7">
        <v>322</v>
      </c>
      <c r="F266" s="7">
        <v>1</v>
      </c>
      <c r="G266" s="7">
        <v>1</v>
      </c>
      <c r="H266" s="7">
        <v>81027</v>
      </c>
      <c r="I266" s="7" t="s">
        <v>17</v>
      </c>
      <c r="J266" s="7">
        <v>38135787</v>
      </c>
      <c r="K266" s="7" t="s">
        <v>2705</v>
      </c>
      <c r="L266" s="7" t="s">
        <v>2707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3770</v>
      </c>
      <c r="B267" s="6">
        <v>46121</v>
      </c>
      <c r="C267" s="6">
        <v>46127</v>
      </c>
      <c r="D267" s="7">
        <v>3218</v>
      </c>
      <c r="E267" s="7">
        <v>322</v>
      </c>
      <c r="F267" s="7">
        <v>1</v>
      </c>
      <c r="G267" s="7">
        <v>1</v>
      </c>
      <c r="H267" s="7">
        <v>81027</v>
      </c>
      <c r="I267" s="7" t="s">
        <v>17</v>
      </c>
      <c r="J267" s="7">
        <v>38135769</v>
      </c>
      <c r="K267" s="7" t="s">
        <v>2705</v>
      </c>
      <c r="L267" s="7" t="s">
        <v>2708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3770</v>
      </c>
      <c r="B268" s="6">
        <v>46121</v>
      </c>
      <c r="C268" s="6">
        <v>46127</v>
      </c>
      <c r="D268" s="7">
        <v>3218</v>
      </c>
      <c r="E268" s="7">
        <v>322</v>
      </c>
      <c r="F268" s="7">
        <v>1</v>
      </c>
      <c r="G268" s="7">
        <v>1</v>
      </c>
      <c r="H268" s="7">
        <v>80920</v>
      </c>
      <c r="I268" s="7" t="s">
        <v>17</v>
      </c>
      <c r="J268" s="7">
        <v>33223333</v>
      </c>
      <c r="K268" s="7" t="s">
        <v>2709</v>
      </c>
      <c r="L268" s="7" t="s">
        <v>2710</v>
      </c>
      <c r="M268" s="7">
        <v>269900</v>
      </c>
      <c r="N268" s="8">
        <v>0.9</v>
      </c>
      <c r="O268" s="7">
        <f t="shared" si="4"/>
        <v>26990</v>
      </c>
      <c r="P268" s="9" t="s">
        <v>16</v>
      </c>
    </row>
    <row r="269" spans="1:16" x14ac:dyDescent="0.25">
      <c r="A269" s="18" t="s">
        <v>3770</v>
      </c>
      <c r="B269" s="6">
        <v>46121</v>
      </c>
      <c r="C269" s="6">
        <v>46127</v>
      </c>
      <c r="D269" s="7">
        <v>3218</v>
      </c>
      <c r="E269" s="7">
        <v>322</v>
      </c>
      <c r="F269" s="7">
        <v>1</v>
      </c>
      <c r="G269" s="7">
        <v>1</v>
      </c>
      <c r="H269" s="7">
        <v>80920</v>
      </c>
      <c r="I269" s="7" t="s">
        <v>17</v>
      </c>
      <c r="J269" s="7">
        <v>33223342</v>
      </c>
      <c r="K269" s="7" t="s">
        <v>2709</v>
      </c>
      <c r="L269" s="7" t="s">
        <v>2711</v>
      </c>
      <c r="M269" s="7">
        <v>269900</v>
      </c>
      <c r="N269" s="8">
        <v>0.9</v>
      </c>
      <c r="O269" s="7">
        <f t="shared" si="4"/>
        <v>26990</v>
      </c>
      <c r="P269" s="9" t="s">
        <v>16</v>
      </c>
    </row>
    <row r="270" spans="1:16" x14ac:dyDescent="0.25">
      <c r="A270" s="18" t="s">
        <v>3770</v>
      </c>
      <c r="B270" s="6">
        <v>46121</v>
      </c>
      <c r="C270" s="6">
        <v>46127</v>
      </c>
      <c r="D270" s="7">
        <v>3218</v>
      </c>
      <c r="E270" s="7">
        <v>322</v>
      </c>
      <c r="F270" s="7">
        <v>1</v>
      </c>
      <c r="G270" s="7">
        <v>1</v>
      </c>
      <c r="H270" s="7">
        <v>80920</v>
      </c>
      <c r="I270" s="7" t="s">
        <v>17</v>
      </c>
      <c r="J270" s="7">
        <v>33223299</v>
      </c>
      <c r="K270" s="7" t="s">
        <v>2709</v>
      </c>
      <c r="L270" s="7" t="s">
        <v>2712</v>
      </c>
      <c r="M270" s="7">
        <v>269900</v>
      </c>
      <c r="N270" s="8">
        <v>0.9</v>
      </c>
      <c r="O270" s="7">
        <f t="shared" si="4"/>
        <v>26990</v>
      </c>
      <c r="P270" s="9" t="s">
        <v>16</v>
      </c>
    </row>
    <row r="271" spans="1:16" x14ac:dyDescent="0.25">
      <c r="A271" s="18" t="s">
        <v>3770</v>
      </c>
      <c r="B271" s="6">
        <v>46121</v>
      </c>
      <c r="C271" s="6">
        <v>46127</v>
      </c>
      <c r="D271" s="7">
        <v>3218</v>
      </c>
      <c r="E271" s="7">
        <v>322</v>
      </c>
      <c r="F271" s="7">
        <v>1</v>
      </c>
      <c r="G271" s="7">
        <v>1</v>
      </c>
      <c r="H271" s="7">
        <v>80920</v>
      </c>
      <c r="I271" s="7" t="s">
        <v>17</v>
      </c>
      <c r="J271" s="7">
        <v>33223315</v>
      </c>
      <c r="K271" s="7" t="s">
        <v>2709</v>
      </c>
      <c r="L271" s="7" t="s">
        <v>2713</v>
      </c>
      <c r="M271" s="7">
        <v>269900</v>
      </c>
      <c r="N271" s="8">
        <v>0.9</v>
      </c>
      <c r="O271" s="7">
        <f t="shared" si="4"/>
        <v>26990</v>
      </c>
      <c r="P271" s="9" t="s">
        <v>16</v>
      </c>
    </row>
    <row r="272" spans="1:16" x14ac:dyDescent="0.25">
      <c r="A272" s="18" t="s">
        <v>3770</v>
      </c>
      <c r="B272" s="6">
        <v>46121</v>
      </c>
      <c r="C272" s="6">
        <v>46127</v>
      </c>
      <c r="D272" s="7">
        <v>3218</v>
      </c>
      <c r="E272" s="7">
        <v>322</v>
      </c>
      <c r="F272" s="7">
        <v>1</v>
      </c>
      <c r="G272" s="7">
        <v>1</v>
      </c>
      <c r="H272" s="7">
        <v>80920</v>
      </c>
      <c r="I272" s="7" t="s">
        <v>17</v>
      </c>
      <c r="J272" s="7">
        <v>33223324</v>
      </c>
      <c r="K272" s="7" t="s">
        <v>2709</v>
      </c>
      <c r="L272" s="7" t="s">
        <v>2714</v>
      </c>
      <c r="M272" s="7">
        <v>269900</v>
      </c>
      <c r="N272" s="8">
        <v>0.9</v>
      </c>
      <c r="O272" s="7">
        <f t="shared" si="4"/>
        <v>26990</v>
      </c>
      <c r="P272" s="9" t="s">
        <v>16</v>
      </c>
    </row>
    <row r="273" spans="1:16" x14ac:dyDescent="0.25">
      <c r="A273" s="18" t="s">
        <v>3770</v>
      </c>
      <c r="B273" s="6">
        <v>46121</v>
      </c>
      <c r="C273" s="6">
        <v>46127</v>
      </c>
      <c r="D273" s="7">
        <v>3218</v>
      </c>
      <c r="E273" s="7">
        <v>322</v>
      </c>
      <c r="F273" s="7">
        <v>1</v>
      </c>
      <c r="G273" s="7">
        <v>1</v>
      </c>
      <c r="H273" s="7">
        <v>80920</v>
      </c>
      <c r="I273" s="7" t="s">
        <v>17</v>
      </c>
      <c r="J273" s="7">
        <v>33218232</v>
      </c>
      <c r="K273" s="7" t="s">
        <v>2715</v>
      </c>
      <c r="L273" s="7" t="s">
        <v>2716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3770</v>
      </c>
      <c r="B274" s="6">
        <v>46121</v>
      </c>
      <c r="C274" s="6">
        <v>46127</v>
      </c>
      <c r="D274" s="7">
        <v>3218</v>
      </c>
      <c r="E274" s="7">
        <v>322</v>
      </c>
      <c r="F274" s="7">
        <v>1</v>
      </c>
      <c r="G274" s="7">
        <v>1</v>
      </c>
      <c r="H274" s="7">
        <v>80920</v>
      </c>
      <c r="I274" s="7" t="s">
        <v>17</v>
      </c>
      <c r="J274" s="7">
        <v>33218241</v>
      </c>
      <c r="K274" s="7" t="s">
        <v>2715</v>
      </c>
      <c r="L274" s="7" t="s">
        <v>2717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3770</v>
      </c>
      <c r="B275" s="6">
        <v>46121</v>
      </c>
      <c r="C275" s="6">
        <v>46127</v>
      </c>
      <c r="D275" s="7">
        <v>3218</v>
      </c>
      <c r="E275" s="7">
        <v>322</v>
      </c>
      <c r="F275" s="7">
        <v>1</v>
      </c>
      <c r="G275" s="7">
        <v>1</v>
      </c>
      <c r="H275" s="7">
        <v>80920</v>
      </c>
      <c r="I275" s="7" t="s">
        <v>17</v>
      </c>
      <c r="J275" s="7">
        <v>33218250</v>
      </c>
      <c r="K275" s="7" t="s">
        <v>2715</v>
      </c>
      <c r="L275" s="7" t="s">
        <v>2718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3770</v>
      </c>
      <c r="B276" s="6">
        <v>46121</v>
      </c>
      <c r="C276" s="6">
        <v>46127</v>
      </c>
      <c r="D276" s="7">
        <v>3218</v>
      </c>
      <c r="E276" s="7">
        <v>322</v>
      </c>
      <c r="F276" s="7">
        <v>1</v>
      </c>
      <c r="G276" s="7">
        <v>1</v>
      </c>
      <c r="H276" s="7">
        <v>80920</v>
      </c>
      <c r="I276" s="7" t="s">
        <v>17</v>
      </c>
      <c r="J276" s="7">
        <v>33218269</v>
      </c>
      <c r="K276" s="7" t="s">
        <v>2715</v>
      </c>
      <c r="L276" s="7" t="s">
        <v>2719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3770</v>
      </c>
      <c r="B277" s="6">
        <v>46121</v>
      </c>
      <c r="C277" s="6">
        <v>46127</v>
      </c>
      <c r="D277" s="7">
        <v>3218</v>
      </c>
      <c r="E277" s="7">
        <v>322</v>
      </c>
      <c r="F277" s="7">
        <v>1</v>
      </c>
      <c r="G277" s="7">
        <v>1</v>
      </c>
      <c r="H277" s="7">
        <v>80920</v>
      </c>
      <c r="I277" s="7" t="s">
        <v>17</v>
      </c>
      <c r="J277" s="7">
        <v>33218278</v>
      </c>
      <c r="K277" s="7" t="s">
        <v>2715</v>
      </c>
      <c r="L277" s="7" t="s">
        <v>2720</v>
      </c>
      <c r="M277" s="7">
        <v>249900</v>
      </c>
      <c r="N277" s="8">
        <v>0.9</v>
      </c>
      <c r="O277" s="7">
        <f t="shared" si="4"/>
        <v>24990</v>
      </c>
      <c r="P277" s="9" t="s">
        <v>16</v>
      </c>
    </row>
    <row r="278" spans="1:16" x14ac:dyDescent="0.25">
      <c r="A278" s="18" t="s">
        <v>3770</v>
      </c>
      <c r="B278" s="6">
        <v>46121</v>
      </c>
      <c r="C278" s="6">
        <v>46127</v>
      </c>
      <c r="D278" s="7">
        <v>3218</v>
      </c>
      <c r="E278" s="7">
        <v>322</v>
      </c>
      <c r="F278" s="7">
        <v>1</v>
      </c>
      <c r="G278" s="7">
        <v>1</v>
      </c>
      <c r="H278" s="7">
        <v>80920</v>
      </c>
      <c r="I278" s="7" t="s">
        <v>17</v>
      </c>
      <c r="J278" s="7">
        <v>33218287</v>
      </c>
      <c r="K278" s="7" t="s">
        <v>2715</v>
      </c>
      <c r="L278" s="7" t="s">
        <v>2721</v>
      </c>
      <c r="M278" s="7">
        <v>249900</v>
      </c>
      <c r="N278" s="8">
        <v>0.9</v>
      </c>
      <c r="O278" s="7">
        <f t="shared" si="4"/>
        <v>24990</v>
      </c>
      <c r="P278" s="9" t="s">
        <v>16</v>
      </c>
    </row>
    <row r="279" spans="1:16" x14ac:dyDescent="0.25">
      <c r="A279" s="18" t="s">
        <v>3770</v>
      </c>
      <c r="B279" s="6">
        <v>46121</v>
      </c>
      <c r="C279" s="6">
        <v>46127</v>
      </c>
      <c r="D279" s="7">
        <v>3218</v>
      </c>
      <c r="E279" s="7">
        <v>322</v>
      </c>
      <c r="F279" s="7">
        <v>1</v>
      </c>
      <c r="G279" s="7">
        <v>1</v>
      </c>
      <c r="H279" s="7">
        <v>80920</v>
      </c>
      <c r="I279" s="7" t="s">
        <v>17</v>
      </c>
      <c r="J279" s="7">
        <v>33223306</v>
      </c>
      <c r="K279" s="7" t="s">
        <v>2709</v>
      </c>
      <c r="L279" s="7" t="s">
        <v>2722</v>
      </c>
      <c r="M279" s="7">
        <v>269900</v>
      </c>
      <c r="N279" s="8">
        <v>0.9</v>
      </c>
      <c r="O279" s="7">
        <f t="shared" si="4"/>
        <v>26990</v>
      </c>
      <c r="P279" s="9" t="s">
        <v>16</v>
      </c>
    </row>
    <row r="280" spans="1:16" x14ac:dyDescent="0.25">
      <c r="A280" s="18" t="s">
        <v>3770</v>
      </c>
      <c r="B280" s="6">
        <v>46121</v>
      </c>
      <c r="C280" s="6">
        <v>46127</v>
      </c>
      <c r="D280" s="7">
        <v>3218</v>
      </c>
      <c r="E280" s="7">
        <v>322</v>
      </c>
      <c r="F280" s="7">
        <v>1</v>
      </c>
      <c r="G280" s="7">
        <v>1</v>
      </c>
      <c r="H280" s="7">
        <v>81099</v>
      </c>
      <c r="I280" s="7" t="s">
        <v>17</v>
      </c>
      <c r="J280" s="7">
        <v>33939954</v>
      </c>
      <c r="K280" s="7" t="s">
        <v>2723</v>
      </c>
      <c r="L280" s="7" t="s">
        <v>2724</v>
      </c>
      <c r="M280" s="7">
        <v>269900</v>
      </c>
      <c r="N280" s="8">
        <v>0.9</v>
      </c>
      <c r="O280" s="7">
        <f t="shared" si="4"/>
        <v>26990</v>
      </c>
      <c r="P280" s="9" t="s">
        <v>16</v>
      </c>
    </row>
    <row r="281" spans="1:16" x14ac:dyDescent="0.25">
      <c r="A281" s="18" t="s">
        <v>3770</v>
      </c>
      <c r="B281" s="6">
        <v>46121</v>
      </c>
      <c r="C281" s="6">
        <v>46127</v>
      </c>
      <c r="D281" s="7">
        <v>3218</v>
      </c>
      <c r="E281" s="7">
        <v>322</v>
      </c>
      <c r="F281" s="7">
        <v>1</v>
      </c>
      <c r="G281" s="7">
        <v>1</v>
      </c>
      <c r="H281" s="7">
        <v>81099</v>
      </c>
      <c r="I281" s="7" t="s">
        <v>17</v>
      </c>
      <c r="J281" s="7">
        <v>33939963</v>
      </c>
      <c r="K281" s="7" t="s">
        <v>2723</v>
      </c>
      <c r="L281" s="7" t="s">
        <v>2725</v>
      </c>
      <c r="M281" s="7">
        <v>269900</v>
      </c>
      <c r="N281" s="8">
        <v>0.9</v>
      </c>
      <c r="O281" s="7">
        <f t="shared" si="4"/>
        <v>26990</v>
      </c>
      <c r="P281" s="9" t="s">
        <v>16</v>
      </c>
    </row>
    <row r="282" spans="1:16" x14ac:dyDescent="0.25">
      <c r="A282" s="18" t="s">
        <v>3770</v>
      </c>
      <c r="B282" s="6">
        <v>46121</v>
      </c>
      <c r="C282" s="6">
        <v>46127</v>
      </c>
      <c r="D282" s="7">
        <v>3218</v>
      </c>
      <c r="E282" s="7">
        <v>322</v>
      </c>
      <c r="F282" s="7">
        <v>1</v>
      </c>
      <c r="G282" s="7">
        <v>1</v>
      </c>
      <c r="H282" s="7">
        <v>81099</v>
      </c>
      <c r="I282" s="7" t="s">
        <v>17</v>
      </c>
      <c r="J282" s="7">
        <v>33939945</v>
      </c>
      <c r="K282" s="7" t="s">
        <v>2723</v>
      </c>
      <c r="L282" s="7" t="s">
        <v>2726</v>
      </c>
      <c r="M282" s="7">
        <v>269900</v>
      </c>
      <c r="N282" s="8">
        <v>0.9</v>
      </c>
      <c r="O282" s="7">
        <f t="shared" si="4"/>
        <v>26990</v>
      </c>
      <c r="P282" s="9" t="s">
        <v>16</v>
      </c>
    </row>
    <row r="283" spans="1:16" x14ac:dyDescent="0.25">
      <c r="A283" s="18" t="s">
        <v>3770</v>
      </c>
      <c r="B283" s="6">
        <v>46121</v>
      </c>
      <c r="C283" s="6">
        <v>46127</v>
      </c>
      <c r="D283" s="7">
        <v>3218</v>
      </c>
      <c r="E283" s="7">
        <v>322</v>
      </c>
      <c r="F283" s="7">
        <v>1</v>
      </c>
      <c r="G283" s="7">
        <v>1</v>
      </c>
      <c r="H283" s="7">
        <v>81099</v>
      </c>
      <c r="I283" s="7" t="s">
        <v>17</v>
      </c>
      <c r="J283" s="7">
        <v>33939972</v>
      </c>
      <c r="K283" s="7" t="s">
        <v>2723</v>
      </c>
      <c r="L283" s="7" t="s">
        <v>2727</v>
      </c>
      <c r="M283" s="7">
        <v>269900</v>
      </c>
      <c r="N283" s="8">
        <v>0.9</v>
      </c>
      <c r="O283" s="7">
        <f t="shared" si="4"/>
        <v>26990</v>
      </c>
      <c r="P283" s="9" t="s">
        <v>16</v>
      </c>
    </row>
    <row r="284" spans="1:16" x14ac:dyDescent="0.25">
      <c r="A284" s="18" t="s">
        <v>3770</v>
      </c>
      <c r="B284" s="6">
        <v>46121</v>
      </c>
      <c r="C284" s="6">
        <v>46127</v>
      </c>
      <c r="D284" s="7">
        <v>3218</v>
      </c>
      <c r="E284" s="7">
        <v>322</v>
      </c>
      <c r="F284" s="7">
        <v>1</v>
      </c>
      <c r="G284" s="7">
        <v>1</v>
      </c>
      <c r="H284" s="7">
        <v>81099</v>
      </c>
      <c r="I284" s="7" t="s">
        <v>17</v>
      </c>
      <c r="J284" s="7">
        <v>32930473</v>
      </c>
      <c r="K284" s="7" t="s">
        <v>2728</v>
      </c>
      <c r="L284" s="7" t="s">
        <v>2729</v>
      </c>
      <c r="M284" s="7">
        <v>269900</v>
      </c>
      <c r="N284" s="8">
        <v>0.9</v>
      </c>
      <c r="O284" s="7">
        <f t="shared" si="4"/>
        <v>26990</v>
      </c>
      <c r="P284" s="9" t="s">
        <v>16</v>
      </c>
    </row>
    <row r="285" spans="1:16" x14ac:dyDescent="0.25">
      <c r="A285" s="18" t="s">
        <v>3770</v>
      </c>
      <c r="B285" s="6">
        <v>46121</v>
      </c>
      <c r="C285" s="6">
        <v>46127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33939927</v>
      </c>
      <c r="K285" s="7" t="s">
        <v>2723</v>
      </c>
      <c r="L285" s="7" t="s">
        <v>2730</v>
      </c>
      <c r="M285" s="7">
        <v>269900</v>
      </c>
      <c r="N285" s="8">
        <v>0.9</v>
      </c>
      <c r="O285" s="7">
        <f t="shared" si="4"/>
        <v>26990</v>
      </c>
      <c r="P285" s="9" t="s">
        <v>16</v>
      </c>
    </row>
    <row r="286" spans="1:16" x14ac:dyDescent="0.25">
      <c r="A286" s="18" t="s">
        <v>3770</v>
      </c>
      <c r="B286" s="6">
        <v>46121</v>
      </c>
      <c r="C286" s="6">
        <v>46127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33939936</v>
      </c>
      <c r="K286" s="7" t="s">
        <v>2723</v>
      </c>
      <c r="L286" s="7" t="s">
        <v>2731</v>
      </c>
      <c r="M286" s="7">
        <v>269900</v>
      </c>
      <c r="N286" s="8">
        <v>0.9</v>
      </c>
      <c r="O286" s="7">
        <f t="shared" si="4"/>
        <v>26990</v>
      </c>
      <c r="P286" s="9" t="s">
        <v>16</v>
      </c>
    </row>
    <row r="287" spans="1:16" x14ac:dyDescent="0.25">
      <c r="A287" s="18" t="s">
        <v>3770</v>
      </c>
      <c r="B287" s="6">
        <v>46121</v>
      </c>
      <c r="C287" s="6">
        <v>46127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32930482</v>
      </c>
      <c r="K287" s="7" t="s">
        <v>2728</v>
      </c>
      <c r="L287" s="7" t="s">
        <v>2732</v>
      </c>
      <c r="M287" s="7">
        <v>269900</v>
      </c>
      <c r="N287" s="8">
        <v>0.9</v>
      </c>
      <c r="O287" s="7">
        <f t="shared" si="4"/>
        <v>26990</v>
      </c>
      <c r="P287" s="9" t="s">
        <v>16</v>
      </c>
    </row>
    <row r="288" spans="1:16" x14ac:dyDescent="0.25">
      <c r="A288" s="18" t="s">
        <v>3770</v>
      </c>
      <c r="B288" s="6">
        <v>46121</v>
      </c>
      <c r="C288" s="6">
        <v>46127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32930491</v>
      </c>
      <c r="K288" s="7" t="s">
        <v>2728</v>
      </c>
      <c r="L288" s="7" t="s">
        <v>2733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3770</v>
      </c>
      <c r="B289" s="6">
        <v>46121</v>
      </c>
      <c r="C289" s="6">
        <v>46127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32930508</v>
      </c>
      <c r="K289" s="7" t="s">
        <v>2728</v>
      </c>
      <c r="L289" s="7" t="s">
        <v>2734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3770</v>
      </c>
      <c r="B290" s="6">
        <v>46121</v>
      </c>
      <c r="C290" s="6">
        <v>46127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32930526</v>
      </c>
      <c r="K290" s="7" t="s">
        <v>2728</v>
      </c>
      <c r="L290" s="7" t="s">
        <v>2735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3770</v>
      </c>
      <c r="B291" s="6">
        <v>46121</v>
      </c>
      <c r="C291" s="6">
        <v>46127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32930517</v>
      </c>
      <c r="K291" s="7" t="s">
        <v>2728</v>
      </c>
      <c r="L291" s="7" t="s">
        <v>2736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3770</v>
      </c>
      <c r="B292" s="6">
        <v>46121</v>
      </c>
      <c r="C292" s="6">
        <v>46127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33340813</v>
      </c>
      <c r="K292" s="7" t="s">
        <v>2737</v>
      </c>
      <c r="L292" s="7" t="s">
        <v>2738</v>
      </c>
      <c r="M292" s="7">
        <v>289900</v>
      </c>
      <c r="N292" s="8">
        <v>0.9</v>
      </c>
      <c r="O292" s="7">
        <f t="shared" si="4"/>
        <v>28990</v>
      </c>
      <c r="P292" s="9" t="s">
        <v>16</v>
      </c>
    </row>
    <row r="293" spans="1:16" x14ac:dyDescent="0.25">
      <c r="A293" s="18" t="s">
        <v>3770</v>
      </c>
      <c r="B293" s="6">
        <v>46121</v>
      </c>
      <c r="C293" s="6">
        <v>46127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33340822</v>
      </c>
      <c r="K293" s="7" t="s">
        <v>2737</v>
      </c>
      <c r="L293" s="7" t="s">
        <v>2739</v>
      </c>
      <c r="M293" s="7">
        <v>289900</v>
      </c>
      <c r="N293" s="8">
        <v>0.9</v>
      </c>
      <c r="O293" s="7">
        <f t="shared" si="4"/>
        <v>28990</v>
      </c>
      <c r="P293" s="9" t="s">
        <v>16</v>
      </c>
    </row>
    <row r="294" spans="1:16" x14ac:dyDescent="0.25">
      <c r="A294" s="18" t="s">
        <v>3770</v>
      </c>
      <c r="B294" s="6">
        <v>46121</v>
      </c>
      <c r="C294" s="6">
        <v>46127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33340831</v>
      </c>
      <c r="K294" s="7" t="s">
        <v>2737</v>
      </c>
      <c r="L294" s="7" t="s">
        <v>2740</v>
      </c>
      <c r="M294" s="7">
        <v>289900</v>
      </c>
      <c r="N294" s="8">
        <v>0.9</v>
      </c>
      <c r="O294" s="7">
        <f t="shared" si="4"/>
        <v>28990</v>
      </c>
      <c r="P294" s="9" t="s">
        <v>16</v>
      </c>
    </row>
    <row r="295" spans="1:16" x14ac:dyDescent="0.25">
      <c r="A295" s="18" t="s">
        <v>3770</v>
      </c>
      <c r="B295" s="6">
        <v>46121</v>
      </c>
      <c r="C295" s="6">
        <v>46127</v>
      </c>
      <c r="D295" s="7">
        <v>3218</v>
      </c>
      <c r="E295" s="7">
        <v>322</v>
      </c>
      <c r="F295" s="7">
        <v>1</v>
      </c>
      <c r="G295" s="7">
        <v>1</v>
      </c>
      <c r="H295" s="7">
        <v>81050</v>
      </c>
      <c r="I295" s="7" t="s">
        <v>17</v>
      </c>
      <c r="J295" s="7">
        <v>32930535</v>
      </c>
      <c r="K295" s="7" t="s">
        <v>2741</v>
      </c>
      <c r="L295" s="7" t="s">
        <v>2742</v>
      </c>
      <c r="M295" s="7">
        <v>289900</v>
      </c>
      <c r="N295" s="8">
        <v>0.9</v>
      </c>
      <c r="O295" s="7">
        <f t="shared" si="4"/>
        <v>28990</v>
      </c>
      <c r="P295" s="9" t="s">
        <v>16</v>
      </c>
    </row>
    <row r="296" spans="1:16" x14ac:dyDescent="0.25">
      <c r="A296" s="18" t="s">
        <v>3770</v>
      </c>
      <c r="B296" s="6">
        <v>46121</v>
      </c>
      <c r="C296" s="6">
        <v>46127</v>
      </c>
      <c r="D296" s="7">
        <v>3218</v>
      </c>
      <c r="E296" s="7">
        <v>322</v>
      </c>
      <c r="F296" s="7">
        <v>1</v>
      </c>
      <c r="G296" s="7">
        <v>1</v>
      </c>
      <c r="H296" s="7">
        <v>81050</v>
      </c>
      <c r="I296" s="7" t="s">
        <v>17</v>
      </c>
      <c r="J296" s="7">
        <v>32930544</v>
      </c>
      <c r="K296" s="7" t="s">
        <v>2741</v>
      </c>
      <c r="L296" s="7" t="s">
        <v>2743</v>
      </c>
      <c r="M296" s="7">
        <v>289900</v>
      </c>
      <c r="N296" s="8">
        <v>0.9</v>
      </c>
      <c r="O296" s="7">
        <f t="shared" si="4"/>
        <v>28990</v>
      </c>
      <c r="P296" s="9" t="s">
        <v>16</v>
      </c>
    </row>
    <row r="297" spans="1:16" x14ac:dyDescent="0.25">
      <c r="A297" s="18" t="s">
        <v>3770</v>
      </c>
      <c r="B297" s="6">
        <v>46121</v>
      </c>
      <c r="C297" s="6">
        <v>46127</v>
      </c>
      <c r="D297" s="7">
        <v>3218</v>
      </c>
      <c r="E297" s="7">
        <v>322</v>
      </c>
      <c r="F297" s="7">
        <v>1</v>
      </c>
      <c r="G297" s="7">
        <v>1</v>
      </c>
      <c r="H297" s="7">
        <v>81050</v>
      </c>
      <c r="I297" s="7" t="s">
        <v>17</v>
      </c>
      <c r="J297" s="7">
        <v>32930553</v>
      </c>
      <c r="K297" s="7" t="s">
        <v>2741</v>
      </c>
      <c r="L297" s="7" t="s">
        <v>2744</v>
      </c>
      <c r="M297" s="7">
        <v>289900</v>
      </c>
      <c r="N297" s="8">
        <v>0.9</v>
      </c>
      <c r="O297" s="7">
        <f t="shared" si="4"/>
        <v>28990</v>
      </c>
      <c r="P297" s="9" t="s">
        <v>16</v>
      </c>
    </row>
    <row r="298" spans="1:16" x14ac:dyDescent="0.25">
      <c r="A298" s="18" t="s">
        <v>3770</v>
      </c>
      <c r="B298" s="6">
        <v>46121</v>
      </c>
      <c r="C298" s="6">
        <v>46127</v>
      </c>
      <c r="D298" s="7">
        <v>3218</v>
      </c>
      <c r="E298" s="7">
        <v>322</v>
      </c>
      <c r="F298" s="7">
        <v>1</v>
      </c>
      <c r="G298" s="7">
        <v>1</v>
      </c>
      <c r="H298" s="7">
        <v>81050</v>
      </c>
      <c r="I298" s="7" t="s">
        <v>17</v>
      </c>
      <c r="J298" s="7">
        <v>33022425</v>
      </c>
      <c r="K298" s="7" t="s">
        <v>2741</v>
      </c>
      <c r="L298" s="7" t="s">
        <v>2745</v>
      </c>
      <c r="M298" s="7">
        <v>289900</v>
      </c>
      <c r="N298" s="8">
        <v>0.9</v>
      </c>
      <c r="O298" s="7">
        <f t="shared" si="4"/>
        <v>28990</v>
      </c>
      <c r="P298" s="9" t="s">
        <v>16</v>
      </c>
    </row>
    <row r="299" spans="1:16" x14ac:dyDescent="0.25">
      <c r="A299" s="18" t="s">
        <v>3770</v>
      </c>
      <c r="B299" s="6">
        <v>46121</v>
      </c>
      <c r="C299" s="6">
        <v>46127</v>
      </c>
      <c r="D299" s="7">
        <v>3218</v>
      </c>
      <c r="E299" s="7">
        <v>322</v>
      </c>
      <c r="F299" s="7">
        <v>1</v>
      </c>
      <c r="G299" s="7">
        <v>1</v>
      </c>
      <c r="H299" s="7">
        <v>81050</v>
      </c>
      <c r="I299" s="7" t="s">
        <v>17</v>
      </c>
      <c r="J299" s="7">
        <v>33022434</v>
      </c>
      <c r="K299" s="7" t="s">
        <v>2741</v>
      </c>
      <c r="L299" s="7" t="s">
        <v>2746</v>
      </c>
      <c r="M299" s="7">
        <v>289900</v>
      </c>
      <c r="N299" s="8">
        <v>0.9</v>
      </c>
      <c r="O299" s="7">
        <f t="shared" si="4"/>
        <v>28990</v>
      </c>
      <c r="P299" s="9" t="s">
        <v>16</v>
      </c>
    </row>
    <row r="300" spans="1:16" x14ac:dyDescent="0.25">
      <c r="A300" s="18" t="s">
        <v>3770</v>
      </c>
      <c r="B300" s="6">
        <v>46121</v>
      </c>
      <c r="C300" s="6">
        <v>46127</v>
      </c>
      <c r="D300" s="7">
        <v>3218</v>
      </c>
      <c r="E300" s="7">
        <v>322</v>
      </c>
      <c r="F300" s="7">
        <v>1</v>
      </c>
      <c r="G300" s="7">
        <v>1</v>
      </c>
      <c r="H300" s="7">
        <v>81050</v>
      </c>
      <c r="I300" s="7" t="s">
        <v>17</v>
      </c>
      <c r="J300" s="7">
        <v>33022443</v>
      </c>
      <c r="K300" s="7" t="s">
        <v>2741</v>
      </c>
      <c r="L300" s="7" t="s">
        <v>2747</v>
      </c>
      <c r="M300" s="7">
        <v>289900</v>
      </c>
      <c r="N300" s="8">
        <v>0.9</v>
      </c>
      <c r="O300" s="7">
        <f t="shared" si="4"/>
        <v>28990</v>
      </c>
      <c r="P300" s="9" t="s">
        <v>16</v>
      </c>
    </row>
    <row r="301" spans="1:16" x14ac:dyDescent="0.25">
      <c r="A301" s="18" t="s">
        <v>3770</v>
      </c>
      <c r="B301" s="6">
        <v>46121</v>
      </c>
      <c r="C301" s="6">
        <v>46127</v>
      </c>
      <c r="D301" s="7">
        <v>3218</v>
      </c>
      <c r="E301" s="7">
        <v>322</v>
      </c>
      <c r="F301" s="7">
        <v>1</v>
      </c>
      <c r="G301" s="7">
        <v>1</v>
      </c>
      <c r="H301" s="7">
        <v>81607</v>
      </c>
      <c r="I301" s="7" t="s">
        <v>17</v>
      </c>
      <c r="J301" s="7">
        <v>32638638</v>
      </c>
      <c r="K301" s="7" t="s">
        <v>2748</v>
      </c>
      <c r="L301" s="7" t="s">
        <v>2749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3770</v>
      </c>
      <c r="B302" s="6">
        <v>46121</v>
      </c>
      <c r="C302" s="6">
        <v>46127</v>
      </c>
      <c r="D302" s="7">
        <v>3218</v>
      </c>
      <c r="E302" s="7">
        <v>322</v>
      </c>
      <c r="F302" s="7">
        <v>1</v>
      </c>
      <c r="G302" s="7">
        <v>1</v>
      </c>
      <c r="H302" s="7">
        <v>81607</v>
      </c>
      <c r="I302" s="7" t="s">
        <v>17</v>
      </c>
      <c r="J302" s="7">
        <v>32638610</v>
      </c>
      <c r="K302" s="7" t="s">
        <v>2748</v>
      </c>
      <c r="L302" s="7" t="s">
        <v>2750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3770</v>
      </c>
      <c r="B303" s="6">
        <v>46121</v>
      </c>
      <c r="C303" s="6">
        <v>46127</v>
      </c>
      <c r="D303" s="7">
        <v>3218</v>
      </c>
      <c r="E303" s="7">
        <v>322</v>
      </c>
      <c r="F303" s="7">
        <v>1</v>
      </c>
      <c r="G303" s="7">
        <v>1</v>
      </c>
      <c r="H303" s="7">
        <v>81607</v>
      </c>
      <c r="I303" s="7" t="s">
        <v>17</v>
      </c>
      <c r="J303" s="7">
        <v>32638647</v>
      </c>
      <c r="K303" s="7" t="s">
        <v>2748</v>
      </c>
      <c r="L303" s="7" t="s">
        <v>2751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3770</v>
      </c>
      <c r="B304" s="6">
        <v>46121</v>
      </c>
      <c r="C304" s="6">
        <v>46127</v>
      </c>
      <c r="D304" s="7">
        <v>3218</v>
      </c>
      <c r="E304" s="7">
        <v>322</v>
      </c>
      <c r="F304" s="7">
        <v>1</v>
      </c>
      <c r="G304" s="7">
        <v>1</v>
      </c>
      <c r="H304" s="7">
        <v>81607</v>
      </c>
      <c r="I304" s="7" t="s">
        <v>17</v>
      </c>
      <c r="J304" s="7">
        <v>32638629</v>
      </c>
      <c r="K304" s="7" t="s">
        <v>2748</v>
      </c>
      <c r="L304" s="7" t="s">
        <v>2752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3770</v>
      </c>
      <c r="B305" s="6">
        <v>46121</v>
      </c>
      <c r="C305" s="6">
        <v>46127</v>
      </c>
      <c r="D305" s="7">
        <v>3218</v>
      </c>
      <c r="E305" s="7">
        <v>322</v>
      </c>
      <c r="F305" s="7">
        <v>1</v>
      </c>
      <c r="G305" s="7">
        <v>1</v>
      </c>
      <c r="H305" s="7">
        <v>81607</v>
      </c>
      <c r="I305" s="7" t="s">
        <v>17</v>
      </c>
      <c r="J305" s="7">
        <v>32638656</v>
      </c>
      <c r="K305" s="7" t="s">
        <v>2748</v>
      </c>
      <c r="L305" s="7" t="s">
        <v>2753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3770</v>
      </c>
      <c r="B306" s="6">
        <v>46121</v>
      </c>
      <c r="C306" s="6">
        <v>46127</v>
      </c>
      <c r="D306" s="7">
        <v>3218</v>
      </c>
      <c r="E306" s="7">
        <v>322</v>
      </c>
      <c r="F306" s="7">
        <v>1</v>
      </c>
      <c r="G306" s="7">
        <v>1</v>
      </c>
      <c r="H306" s="7">
        <v>81607</v>
      </c>
      <c r="I306" s="7" t="s">
        <v>17</v>
      </c>
      <c r="J306" s="7">
        <v>32638665</v>
      </c>
      <c r="K306" s="7" t="s">
        <v>2748</v>
      </c>
      <c r="L306" s="7" t="s">
        <v>2754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3770</v>
      </c>
      <c r="B307" s="6">
        <v>46121</v>
      </c>
      <c r="C307" s="6">
        <v>46127</v>
      </c>
      <c r="D307" s="7">
        <v>3218</v>
      </c>
      <c r="E307" s="7">
        <v>322</v>
      </c>
      <c r="F307" s="7">
        <v>1</v>
      </c>
      <c r="G307" s="7">
        <v>1</v>
      </c>
      <c r="H307" s="7">
        <v>81607</v>
      </c>
      <c r="I307" s="7" t="s">
        <v>17</v>
      </c>
      <c r="J307" s="7">
        <v>33247442</v>
      </c>
      <c r="K307" s="7" t="s">
        <v>2755</v>
      </c>
      <c r="L307" s="7" t="s">
        <v>2756</v>
      </c>
      <c r="M307" s="7">
        <v>289900</v>
      </c>
      <c r="N307" s="8">
        <v>0.9</v>
      </c>
      <c r="O307" s="7">
        <f t="shared" si="4"/>
        <v>28990</v>
      </c>
      <c r="P307" s="9" t="s">
        <v>16</v>
      </c>
    </row>
    <row r="308" spans="1:16" x14ac:dyDescent="0.25">
      <c r="A308" s="18" t="s">
        <v>3770</v>
      </c>
      <c r="B308" s="6">
        <v>46121</v>
      </c>
      <c r="C308" s="6">
        <v>46127</v>
      </c>
      <c r="D308" s="7">
        <v>3218</v>
      </c>
      <c r="E308" s="7">
        <v>322</v>
      </c>
      <c r="F308" s="7">
        <v>1</v>
      </c>
      <c r="G308" s="7">
        <v>1</v>
      </c>
      <c r="H308" s="7">
        <v>81607</v>
      </c>
      <c r="I308" s="7" t="s">
        <v>17</v>
      </c>
      <c r="J308" s="7">
        <v>33247451</v>
      </c>
      <c r="K308" s="7" t="s">
        <v>2755</v>
      </c>
      <c r="L308" s="7" t="s">
        <v>2757</v>
      </c>
      <c r="M308" s="7">
        <v>289900</v>
      </c>
      <c r="N308" s="8">
        <v>0.9</v>
      </c>
      <c r="O308" s="7">
        <f t="shared" si="4"/>
        <v>28990</v>
      </c>
      <c r="P308" s="9" t="s">
        <v>16</v>
      </c>
    </row>
    <row r="309" spans="1:16" x14ac:dyDescent="0.25">
      <c r="A309" s="18" t="s">
        <v>3770</v>
      </c>
      <c r="B309" s="6">
        <v>46121</v>
      </c>
      <c r="C309" s="6">
        <v>46127</v>
      </c>
      <c r="D309" s="7">
        <v>3218</v>
      </c>
      <c r="E309" s="7">
        <v>322</v>
      </c>
      <c r="F309" s="7">
        <v>1</v>
      </c>
      <c r="G309" s="7">
        <v>1</v>
      </c>
      <c r="H309" s="7">
        <v>81607</v>
      </c>
      <c r="I309" s="7" t="s">
        <v>17</v>
      </c>
      <c r="J309" s="7">
        <v>33247460</v>
      </c>
      <c r="K309" s="7" t="s">
        <v>2755</v>
      </c>
      <c r="L309" s="7" t="s">
        <v>2758</v>
      </c>
      <c r="M309" s="7">
        <v>289900</v>
      </c>
      <c r="N309" s="8">
        <v>0.9</v>
      </c>
      <c r="O309" s="7">
        <f t="shared" si="4"/>
        <v>28990</v>
      </c>
      <c r="P309" s="9" t="s">
        <v>16</v>
      </c>
    </row>
    <row r="310" spans="1:16" x14ac:dyDescent="0.25">
      <c r="A310" s="18" t="s">
        <v>3770</v>
      </c>
      <c r="B310" s="6">
        <v>46121</v>
      </c>
      <c r="C310" s="6">
        <v>46127</v>
      </c>
      <c r="D310" s="7">
        <v>3218</v>
      </c>
      <c r="E310" s="7">
        <v>322</v>
      </c>
      <c r="F310" s="7">
        <v>1</v>
      </c>
      <c r="G310" s="7">
        <v>1</v>
      </c>
      <c r="H310" s="7">
        <v>81607</v>
      </c>
      <c r="I310" s="7" t="s">
        <v>17</v>
      </c>
      <c r="J310" s="7">
        <v>38322735</v>
      </c>
      <c r="K310" s="7" t="s">
        <v>2759</v>
      </c>
      <c r="L310" s="7" t="s">
        <v>2760</v>
      </c>
      <c r="M310" s="7">
        <v>269900</v>
      </c>
      <c r="N310" s="8">
        <v>0.9</v>
      </c>
      <c r="O310" s="7">
        <f t="shared" si="4"/>
        <v>26990</v>
      </c>
      <c r="P310" s="9" t="s">
        <v>16</v>
      </c>
    </row>
    <row r="311" spans="1:16" x14ac:dyDescent="0.25">
      <c r="A311" s="18" t="s">
        <v>3770</v>
      </c>
      <c r="B311" s="6">
        <v>46121</v>
      </c>
      <c r="C311" s="6">
        <v>46127</v>
      </c>
      <c r="D311" s="7">
        <v>3218</v>
      </c>
      <c r="E311" s="7">
        <v>322</v>
      </c>
      <c r="F311" s="7">
        <v>1</v>
      </c>
      <c r="G311" s="7">
        <v>1</v>
      </c>
      <c r="H311" s="7">
        <v>81607</v>
      </c>
      <c r="I311" s="7" t="s">
        <v>17</v>
      </c>
      <c r="J311" s="7">
        <v>38322744</v>
      </c>
      <c r="K311" s="7" t="s">
        <v>2759</v>
      </c>
      <c r="L311" s="7" t="s">
        <v>2761</v>
      </c>
      <c r="M311" s="7">
        <v>269900</v>
      </c>
      <c r="N311" s="8">
        <v>0.9</v>
      </c>
      <c r="O311" s="7">
        <f t="shared" si="4"/>
        <v>26990</v>
      </c>
      <c r="P311" s="9" t="s">
        <v>16</v>
      </c>
    </row>
    <row r="312" spans="1:16" x14ac:dyDescent="0.25">
      <c r="A312" s="18" t="s">
        <v>3770</v>
      </c>
      <c r="B312" s="6">
        <v>46121</v>
      </c>
      <c r="C312" s="6">
        <v>46127</v>
      </c>
      <c r="D312" s="7">
        <v>3218</v>
      </c>
      <c r="E312" s="7">
        <v>322</v>
      </c>
      <c r="F312" s="7">
        <v>1</v>
      </c>
      <c r="G312" s="7">
        <v>1</v>
      </c>
      <c r="H312" s="7">
        <v>81607</v>
      </c>
      <c r="I312" s="7" t="s">
        <v>17</v>
      </c>
      <c r="J312" s="7">
        <v>38322726</v>
      </c>
      <c r="K312" s="7" t="s">
        <v>2759</v>
      </c>
      <c r="L312" s="7" t="s">
        <v>2762</v>
      </c>
      <c r="M312" s="7">
        <v>269900</v>
      </c>
      <c r="N312" s="8">
        <v>0.9</v>
      </c>
      <c r="O312" s="7">
        <f t="shared" si="4"/>
        <v>26990</v>
      </c>
      <c r="P312" s="9" t="s">
        <v>16</v>
      </c>
    </row>
    <row r="313" spans="1:16" x14ac:dyDescent="0.25">
      <c r="A313" s="18" t="s">
        <v>3770</v>
      </c>
      <c r="B313" s="6">
        <v>46121</v>
      </c>
      <c r="C313" s="6">
        <v>46127</v>
      </c>
      <c r="D313" s="7">
        <v>3218</v>
      </c>
      <c r="E313" s="7">
        <v>322</v>
      </c>
      <c r="F313" s="7">
        <v>1</v>
      </c>
      <c r="G313" s="7">
        <v>1</v>
      </c>
      <c r="H313" s="7">
        <v>81610</v>
      </c>
      <c r="I313" s="7" t="s">
        <v>17</v>
      </c>
      <c r="J313" s="7">
        <v>33855937</v>
      </c>
      <c r="K313" s="7" t="s">
        <v>2763</v>
      </c>
      <c r="L313" s="7" t="s">
        <v>2764</v>
      </c>
      <c r="M313" s="7">
        <v>289900</v>
      </c>
      <c r="N313" s="8">
        <v>0.9</v>
      </c>
      <c r="O313" s="7">
        <f t="shared" si="4"/>
        <v>28990</v>
      </c>
      <c r="P313" s="9" t="s">
        <v>16</v>
      </c>
    </row>
    <row r="314" spans="1:16" x14ac:dyDescent="0.25">
      <c r="A314" s="18" t="s">
        <v>3770</v>
      </c>
      <c r="B314" s="6">
        <v>46121</v>
      </c>
      <c r="C314" s="6">
        <v>46127</v>
      </c>
      <c r="D314" s="7">
        <v>3218</v>
      </c>
      <c r="E314" s="7">
        <v>322</v>
      </c>
      <c r="F314" s="7">
        <v>1</v>
      </c>
      <c r="G314" s="7">
        <v>1</v>
      </c>
      <c r="H314" s="7">
        <v>81610</v>
      </c>
      <c r="I314" s="7" t="s">
        <v>17</v>
      </c>
      <c r="J314" s="7">
        <v>33855928</v>
      </c>
      <c r="K314" s="7" t="s">
        <v>2763</v>
      </c>
      <c r="L314" s="7" t="s">
        <v>2765</v>
      </c>
      <c r="M314" s="7">
        <v>289900</v>
      </c>
      <c r="N314" s="8">
        <v>0.9</v>
      </c>
      <c r="O314" s="7">
        <f t="shared" si="4"/>
        <v>28990</v>
      </c>
      <c r="P314" s="9" t="s">
        <v>16</v>
      </c>
    </row>
    <row r="315" spans="1:16" x14ac:dyDescent="0.25">
      <c r="A315" s="18" t="s">
        <v>3770</v>
      </c>
      <c r="B315" s="6">
        <v>46121</v>
      </c>
      <c r="C315" s="6">
        <v>46127</v>
      </c>
      <c r="D315" s="7">
        <v>3218</v>
      </c>
      <c r="E315" s="7">
        <v>322</v>
      </c>
      <c r="F315" s="7">
        <v>1</v>
      </c>
      <c r="G315" s="7">
        <v>1</v>
      </c>
      <c r="H315" s="7">
        <v>81610</v>
      </c>
      <c r="I315" s="7" t="s">
        <v>17</v>
      </c>
      <c r="J315" s="7">
        <v>32930562</v>
      </c>
      <c r="K315" s="7" t="s">
        <v>2766</v>
      </c>
      <c r="L315" s="7" t="s">
        <v>2767</v>
      </c>
      <c r="M315" s="7">
        <v>289900</v>
      </c>
      <c r="N315" s="8">
        <v>0.9</v>
      </c>
      <c r="O315" s="7">
        <f t="shared" si="4"/>
        <v>28990</v>
      </c>
      <c r="P315" s="9" t="s">
        <v>16</v>
      </c>
    </row>
    <row r="316" spans="1:16" x14ac:dyDescent="0.25">
      <c r="A316" s="18" t="s">
        <v>3770</v>
      </c>
      <c r="B316" s="6">
        <v>46121</v>
      </c>
      <c r="C316" s="6">
        <v>46127</v>
      </c>
      <c r="D316" s="7">
        <v>3218</v>
      </c>
      <c r="E316" s="7">
        <v>322</v>
      </c>
      <c r="F316" s="7">
        <v>1</v>
      </c>
      <c r="G316" s="7">
        <v>1</v>
      </c>
      <c r="H316" s="7">
        <v>81610</v>
      </c>
      <c r="I316" s="7" t="s">
        <v>17</v>
      </c>
      <c r="J316" s="7">
        <v>32930571</v>
      </c>
      <c r="K316" s="7" t="s">
        <v>2766</v>
      </c>
      <c r="L316" s="7" t="s">
        <v>2768</v>
      </c>
      <c r="M316" s="7">
        <v>289900</v>
      </c>
      <c r="N316" s="8">
        <v>0.9</v>
      </c>
      <c r="O316" s="7">
        <f t="shared" si="4"/>
        <v>28990</v>
      </c>
      <c r="P316" s="9" t="s">
        <v>16</v>
      </c>
    </row>
    <row r="317" spans="1:16" x14ac:dyDescent="0.25">
      <c r="A317" s="18" t="s">
        <v>3770</v>
      </c>
      <c r="B317" s="6">
        <v>46121</v>
      </c>
      <c r="C317" s="6">
        <v>46127</v>
      </c>
      <c r="D317" s="7">
        <v>3218</v>
      </c>
      <c r="E317" s="7">
        <v>322</v>
      </c>
      <c r="F317" s="7">
        <v>1</v>
      </c>
      <c r="G317" s="7">
        <v>1</v>
      </c>
      <c r="H317" s="7">
        <v>81610</v>
      </c>
      <c r="I317" s="7" t="s">
        <v>17</v>
      </c>
      <c r="J317" s="7">
        <v>32930580</v>
      </c>
      <c r="K317" s="7" t="s">
        <v>2766</v>
      </c>
      <c r="L317" s="7" t="s">
        <v>2769</v>
      </c>
      <c r="M317" s="7">
        <v>289900</v>
      </c>
      <c r="N317" s="8">
        <v>0.9</v>
      </c>
      <c r="O317" s="7">
        <f t="shared" si="4"/>
        <v>28990</v>
      </c>
      <c r="P317" s="9" t="s">
        <v>16</v>
      </c>
    </row>
    <row r="318" spans="1:16" x14ac:dyDescent="0.25">
      <c r="A318" s="18" t="s">
        <v>3770</v>
      </c>
      <c r="B318" s="6">
        <v>46121</v>
      </c>
      <c r="C318" s="6">
        <v>46127</v>
      </c>
      <c r="D318" s="7">
        <v>3218</v>
      </c>
      <c r="E318" s="7">
        <v>322</v>
      </c>
      <c r="F318" s="7">
        <v>1</v>
      </c>
      <c r="G318" s="7">
        <v>1</v>
      </c>
      <c r="H318" s="7">
        <v>81610</v>
      </c>
      <c r="I318" s="7" t="s">
        <v>17</v>
      </c>
      <c r="J318" s="7">
        <v>32930599</v>
      </c>
      <c r="K318" s="7" t="s">
        <v>2766</v>
      </c>
      <c r="L318" s="7" t="s">
        <v>2770</v>
      </c>
      <c r="M318" s="7">
        <v>289900</v>
      </c>
      <c r="N318" s="8">
        <v>0.9</v>
      </c>
      <c r="O318" s="7">
        <f t="shared" si="4"/>
        <v>28990</v>
      </c>
      <c r="P318" s="9" t="s">
        <v>16</v>
      </c>
    </row>
    <row r="319" spans="1:16" x14ac:dyDescent="0.25">
      <c r="A319" s="18" t="s">
        <v>3770</v>
      </c>
      <c r="B319" s="6">
        <v>46121</v>
      </c>
      <c r="C319" s="6">
        <v>46127</v>
      </c>
      <c r="D319" s="7">
        <v>3218</v>
      </c>
      <c r="E319" s="7">
        <v>322</v>
      </c>
      <c r="F319" s="7">
        <v>1</v>
      </c>
      <c r="G319" s="7">
        <v>1</v>
      </c>
      <c r="H319" s="7">
        <v>81610</v>
      </c>
      <c r="I319" s="7" t="s">
        <v>17</v>
      </c>
      <c r="J319" s="7">
        <v>32930606</v>
      </c>
      <c r="K319" s="7" t="s">
        <v>2766</v>
      </c>
      <c r="L319" s="7" t="s">
        <v>2771</v>
      </c>
      <c r="M319" s="7">
        <v>289900</v>
      </c>
      <c r="N319" s="8">
        <v>0.9</v>
      </c>
      <c r="O319" s="7">
        <f t="shared" si="4"/>
        <v>28990</v>
      </c>
      <c r="P319" s="9" t="s">
        <v>16</v>
      </c>
    </row>
    <row r="320" spans="1:16" x14ac:dyDescent="0.25">
      <c r="A320" s="18" t="s">
        <v>3770</v>
      </c>
      <c r="B320" s="6">
        <v>46121</v>
      </c>
      <c r="C320" s="6">
        <v>46127</v>
      </c>
      <c r="D320" s="7">
        <v>3218</v>
      </c>
      <c r="E320" s="7">
        <v>322</v>
      </c>
      <c r="F320" s="7">
        <v>1</v>
      </c>
      <c r="G320" s="7">
        <v>1</v>
      </c>
      <c r="H320" s="7">
        <v>81610</v>
      </c>
      <c r="I320" s="7" t="s">
        <v>17</v>
      </c>
      <c r="J320" s="7">
        <v>32930615</v>
      </c>
      <c r="K320" s="7" t="s">
        <v>2766</v>
      </c>
      <c r="L320" s="7" t="s">
        <v>2772</v>
      </c>
      <c r="M320" s="7">
        <v>289900</v>
      </c>
      <c r="N320" s="8">
        <v>0.9</v>
      </c>
      <c r="O320" s="7">
        <f t="shared" si="4"/>
        <v>28990</v>
      </c>
      <c r="P320" s="9" t="s">
        <v>16</v>
      </c>
    </row>
    <row r="321" spans="1:16" x14ac:dyDescent="0.25">
      <c r="A321" s="18" t="s">
        <v>3770</v>
      </c>
      <c r="B321" s="6">
        <v>46121</v>
      </c>
      <c r="C321" s="6">
        <v>46127</v>
      </c>
      <c r="D321" s="7">
        <v>3218</v>
      </c>
      <c r="E321" s="7">
        <v>322</v>
      </c>
      <c r="F321" s="7">
        <v>1</v>
      </c>
      <c r="G321" s="7">
        <v>1</v>
      </c>
      <c r="H321" s="7">
        <v>81610</v>
      </c>
      <c r="I321" s="7" t="s">
        <v>17</v>
      </c>
      <c r="J321" s="7">
        <v>33855884</v>
      </c>
      <c r="K321" s="7" t="s">
        <v>2763</v>
      </c>
      <c r="L321" s="7" t="s">
        <v>2773</v>
      </c>
      <c r="M321" s="7">
        <v>289900</v>
      </c>
      <c r="N321" s="8">
        <v>0.9</v>
      </c>
      <c r="O321" s="7">
        <f t="shared" si="4"/>
        <v>28990</v>
      </c>
      <c r="P321" s="9" t="s">
        <v>16</v>
      </c>
    </row>
    <row r="322" spans="1:16" x14ac:dyDescent="0.25">
      <c r="A322" s="18" t="s">
        <v>3770</v>
      </c>
      <c r="B322" s="6">
        <v>46121</v>
      </c>
      <c r="C322" s="6">
        <v>46127</v>
      </c>
      <c r="D322" s="7">
        <v>3218</v>
      </c>
      <c r="E322" s="7">
        <v>322</v>
      </c>
      <c r="F322" s="7">
        <v>1</v>
      </c>
      <c r="G322" s="7">
        <v>1</v>
      </c>
      <c r="H322" s="7">
        <v>81610</v>
      </c>
      <c r="I322" s="7" t="s">
        <v>17</v>
      </c>
      <c r="J322" s="7">
        <v>33855893</v>
      </c>
      <c r="K322" s="7" t="s">
        <v>2763</v>
      </c>
      <c r="L322" s="7" t="s">
        <v>2774</v>
      </c>
      <c r="M322" s="7">
        <v>289900</v>
      </c>
      <c r="N322" s="8">
        <v>0.9</v>
      </c>
      <c r="O322" s="7">
        <f t="shared" si="4"/>
        <v>28990</v>
      </c>
      <c r="P322" s="9" t="s">
        <v>16</v>
      </c>
    </row>
    <row r="323" spans="1:16" x14ac:dyDescent="0.25">
      <c r="A323" s="18" t="s">
        <v>3770</v>
      </c>
      <c r="B323" s="6">
        <v>46121</v>
      </c>
      <c r="C323" s="6">
        <v>46127</v>
      </c>
      <c r="D323" s="7">
        <v>3218</v>
      </c>
      <c r="E323" s="7">
        <v>322</v>
      </c>
      <c r="F323" s="7">
        <v>1</v>
      </c>
      <c r="G323" s="7">
        <v>1</v>
      </c>
      <c r="H323" s="7">
        <v>81610</v>
      </c>
      <c r="I323" s="7" t="s">
        <v>17</v>
      </c>
      <c r="J323" s="7">
        <v>33855900</v>
      </c>
      <c r="K323" s="7" t="s">
        <v>2763</v>
      </c>
      <c r="L323" s="7" t="s">
        <v>2775</v>
      </c>
      <c r="M323" s="7">
        <v>289900</v>
      </c>
      <c r="N323" s="8">
        <v>0.9</v>
      </c>
      <c r="O323" s="7">
        <f t="shared" ref="O323:O386" si="5">M323-(N323*M323)</f>
        <v>28990</v>
      </c>
      <c r="P323" s="9" t="s">
        <v>16</v>
      </c>
    </row>
    <row r="324" spans="1:16" x14ac:dyDescent="0.25">
      <c r="A324" s="18" t="s">
        <v>3770</v>
      </c>
      <c r="B324" s="6">
        <v>46121</v>
      </c>
      <c r="C324" s="6">
        <v>46127</v>
      </c>
      <c r="D324" s="7">
        <v>3218</v>
      </c>
      <c r="E324" s="7">
        <v>322</v>
      </c>
      <c r="F324" s="7">
        <v>1</v>
      </c>
      <c r="G324" s="7">
        <v>1</v>
      </c>
      <c r="H324" s="7">
        <v>81610</v>
      </c>
      <c r="I324" s="7" t="s">
        <v>17</v>
      </c>
      <c r="J324" s="7">
        <v>33855919</v>
      </c>
      <c r="K324" s="7" t="s">
        <v>2763</v>
      </c>
      <c r="L324" s="7" t="s">
        <v>2776</v>
      </c>
      <c r="M324" s="7">
        <v>289900</v>
      </c>
      <c r="N324" s="8">
        <v>0.9</v>
      </c>
      <c r="O324" s="7">
        <f t="shared" si="5"/>
        <v>28990</v>
      </c>
      <c r="P324" s="9" t="s">
        <v>16</v>
      </c>
    </row>
    <row r="325" spans="1:16" x14ac:dyDescent="0.25">
      <c r="A325" s="18" t="s">
        <v>3770</v>
      </c>
      <c r="B325" s="6">
        <v>46121</v>
      </c>
      <c r="C325" s="6">
        <v>46127</v>
      </c>
      <c r="D325" s="7">
        <v>3218</v>
      </c>
      <c r="E325" s="7">
        <v>322</v>
      </c>
      <c r="F325" s="7">
        <v>1</v>
      </c>
      <c r="G325" s="7">
        <v>1</v>
      </c>
      <c r="H325" s="7">
        <v>81610</v>
      </c>
      <c r="I325" s="7" t="s">
        <v>17</v>
      </c>
      <c r="J325" s="7">
        <v>43242553</v>
      </c>
      <c r="K325" s="7" t="s">
        <v>2777</v>
      </c>
      <c r="L325" s="7" t="s">
        <v>2778</v>
      </c>
      <c r="M325" s="7">
        <v>249900</v>
      </c>
      <c r="N325" s="8">
        <v>0.9</v>
      </c>
      <c r="O325" s="7">
        <f t="shared" si="5"/>
        <v>24990</v>
      </c>
      <c r="P325" s="9" t="s">
        <v>16</v>
      </c>
    </row>
    <row r="326" spans="1:16" x14ac:dyDescent="0.25">
      <c r="A326" s="18" t="s">
        <v>3770</v>
      </c>
      <c r="B326" s="6">
        <v>46121</v>
      </c>
      <c r="C326" s="6">
        <v>46127</v>
      </c>
      <c r="D326" s="7">
        <v>3218</v>
      </c>
      <c r="E326" s="7">
        <v>322</v>
      </c>
      <c r="F326" s="7">
        <v>1</v>
      </c>
      <c r="G326" s="7">
        <v>1</v>
      </c>
      <c r="H326" s="7">
        <v>81610</v>
      </c>
      <c r="I326" s="7" t="s">
        <v>17</v>
      </c>
      <c r="J326" s="7">
        <v>43242562</v>
      </c>
      <c r="K326" s="7" t="s">
        <v>2777</v>
      </c>
      <c r="L326" s="7" t="s">
        <v>2779</v>
      </c>
      <c r="M326" s="7">
        <v>249900</v>
      </c>
      <c r="N326" s="8">
        <v>0.9</v>
      </c>
      <c r="O326" s="7">
        <f t="shared" si="5"/>
        <v>24990</v>
      </c>
      <c r="P326" s="9" t="s">
        <v>16</v>
      </c>
    </row>
    <row r="327" spans="1:16" x14ac:dyDescent="0.25">
      <c r="A327" s="18" t="s">
        <v>3770</v>
      </c>
      <c r="B327" s="6">
        <v>46121</v>
      </c>
      <c r="C327" s="6">
        <v>46127</v>
      </c>
      <c r="D327" s="7">
        <v>3218</v>
      </c>
      <c r="E327" s="7">
        <v>322</v>
      </c>
      <c r="F327" s="7">
        <v>1</v>
      </c>
      <c r="G327" s="7">
        <v>1</v>
      </c>
      <c r="H327" s="7">
        <v>81610</v>
      </c>
      <c r="I327" s="7" t="s">
        <v>17</v>
      </c>
      <c r="J327" s="7">
        <v>43242571</v>
      </c>
      <c r="K327" s="7" t="s">
        <v>2777</v>
      </c>
      <c r="L327" s="7" t="s">
        <v>2780</v>
      </c>
      <c r="M327" s="7">
        <v>249900</v>
      </c>
      <c r="N327" s="8">
        <v>0.9</v>
      </c>
      <c r="O327" s="7">
        <f t="shared" si="5"/>
        <v>24990</v>
      </c>
      <c r="P327" s="9" t="s">
        <v>16</v>
      </c>
    </row>
    <row r="328" spans="1:16" x14ac:dyDescent="0.25">
      <c r="A328" s="18" t="s">
        <v>3770</v>
      </c>
      <c r="B328" s="6">
        <v>46121</v>
      </c>
      <c r="C328" s="6">
        <v>46127</v>
      </c>
      <c r="D328" s="7">
        <v>3218</v>
      </c>
      <c r="E328" s="7">
        <v>322</v>
      </c>
      <c r="F328" s="7">
        <v>1</v>
      </c>
      <c r="G328" s="7">
        <v>1</v>
      </c>
      <c r="H328" s="7">
        <v>81393</v>
      </c>
      <c r="I328" s="7" t="s">
        <v>17</v>
      </c>
      <c r="J328" s="7">
        <v>32930455</v>
      </c>
      <c r="K328" s="7" t="s">
        <v>2781</v>
      </c>
      <c r="L328" s="7" t="s">
        <v>2782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3770</v>
      </c>
      <c r="B329" s="6">
        <v>46121</v>
      </c>
      <c r="C329" s="6">
        <v>46127</v>
      </c>
      <c r="D329" s="7">
        <v>3218</v>
      </c>
      <c r="E329" s="7">
        <v>322</v>
      </c>
      <c r="F329" s="7">
        <v>1</v>
      </c>
      <c r="G329" s="7">
        <v>1</v>
      </c>
      <c r="H329" s="7">
        <v>81393</v>
      </c>
      <c r="I329" s="7" t="s">
        <v>17</v>
      </c>
      <c r="J329" s="7">
        <v>32930419</v>
      </c>
      <c r="K329" s="7" t="s">
        <v>2781</v>
      </c>
      <c r="L329" s="7" t="s">
        <v>2783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3770</v>
      </c>
      <c r="B330" s="6">
        <v>46121</v>
      </c>
      <c r="C330" s="6">
        <v>46127</v>
      </c>
      <c r="D330" s="7">
        <v>3218</v>
      </c>
      <c r="E330" s="7">
        <v>322</v>
      </c>
      <c r="F330" s="7">
        <v>1</v>
      </c>
      <c r="G330" s="7">
        <v>1</v>
      </c>
      <c r="H330" s="7">
        <v>81393</v>
      </c>
      <c r="I330" s="7" t="s">
        <v>17</v>
      </c>
      <c r="J330" s="7">
        <v>32930437</v>
      </c>
      <c r="K330" s="7" t="s">
        <v>2781</v>
      </c>
      <c r="L330" s="7" t="s">
        <v>2784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3770</v>
      </c>
      <c r="B331" s="6">
        <v>46121</v>
      </c>
      <c r="C331" s="6">
        <v>46127</v>
      </c>
      <c r="D331" s="7">
        <v>3218</v>
      </c>
      <c r="E331" s="7">
        <v>322</v>
      </c>
      <c r="F331" s="7">
        <v>1</v>
      </c>
      <c r="G331" s="7">
        <v>1</v>
      </c>
      <c r="H331" s="7">
        <v>81393</v>
      </c>
      <c r="I331" s="7" t="s">
        <v>17</v>
      </c>
      <c r="J331" s="7">
        <v>32930446</v>
      </c>
      <c r="K331" s="7" t="s">
        <v>2781</v>
      </c>
      <c r="L331" s="7" t="s">
        <v>2785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3770</v>
      </c>
      <c r="B332" s="6">
        <v>46121</v>
      </c>
      <c r="C332" s="6">
        <v>46127</v>
      </c>
      <c r="D332" s="7">
        <v>3218</v>
      </c>
      <c r="E332" s="7">
        <v>322</v>
      </c>
      <c r="F332" s="7">
        <v>1</v>
      </c>
      <c r="G332" s="7">
        <v>1</v>
      </c>
      <c r="H332" s="7">
        <v>81393</v>
      </c>
      <c r="I332" s="7" t="s">
        <v>17</v>
      </c>
      <c r="J332" s="7">
        <v>32930464</v>
      </c>
      <c r="K332" s="7" t="s">
        <v>2781</v>
      </c>
      <c r="L332" s="7" t="s">
        <v>2786</v>
      </c>
      <c r="M332" s="7">
        <v>269900</v>
      </c>
      <c r="N332" s="8">
        <v>0.9</v>
      </c>
      <c r="O332" s="7">
        <f t="shared" si="5"/>
        <v>26990</v>
      </c>
      <c r="P332" s="9" t="s">
        <v>16</v>
      </c>
    </row>
    <row r="333" spans="1:16" x14ac:dyDescent="0.25">
      <c r="A333" s="18" t="s">
        <v>3770</v>
      </c>
      <c r="B333" s="6">
        <v>46121</v>
      </c>
      <c r="C333" s="6">
        <v>46127</v>
      </c>
      <c r="D333" s="7">
        <v>3218</v>
      </c>
      <c r="E333" s="7">
        <v>322</v>
      </c>
      <c r="F333" s="7">
        <v>1</v>
      </c>
      <c r="G333" s="7">
        <v>1</v>
      </c>
      <c r="H333" s="7">
        <v>81393</v>
      </c>
      <c r="I333" s="7" t="s">
        <v>17</v>
      </c>
      <c r="J333" s="7">
        <v>32930428</v>
      </c>
      <c r="K333" s="7" t="s">
        <v>2781</v>
      </c>
      <c r="L333" s="7" t="s">
        <v>2787</v>
      </c>
      <c r="M333" s="7">
        <v>269900</v>
      </c>
      <c r="N333" s="8">
        <v>0.9</v>
      </c>
      <c r="O333" s="7">
        <f t="shared" si="5"/>
        <v>26990</v>
      </c>
      <c r="P333" s="9" t="s">
        <v>16</v>
      </c>
    </row>
    <row r="334" spans="1:16" x14ac:dyDescent="0.25">
      <c r="A334" s="18" t="s">
        <v>3770</v>
      </c>
      <c r="B334" s="6">
        <v>46121</v>
      </c>
      <c r="C334" s="6">
        <v>46127</v>
      </c>
      <c r="D334" s="7">
        <v>3218</v>
      </c>
      <c r="E334" s="7">
        <v>322</v>
      </c>
      <c r="F334" s="7">
        <v>1</v>
      </c>
      <c r="G334" s="7">
        <v>1</v>
      </c>
      <c r="H334" s="7">
        <v>81393</v>
      </c>
      <c r="I334" s="7" t="s">
        <v>17</v>
      </c>
      <c r="J334" s="7">
        <v>33219731</v>
      </c>
      <c r="K334" s="7" t="s">
        <v>2788</v>
      </c>
      <c r="L334" s="7" t="s">
        <v>2789</v>
      </c>
      <c r="M334" s="7">
        <v>289900</v>
      </c>
      <c r="N334" s="8">
        <v>0.9</v>
      </c>
      <c r="O334" s="7">
        <f t="shared" si="5"/>
        <v>28990</v>
      </c>
      <c r="P334" s="9" t="s">
        <v>16</v>
      </c>
    </row>
    <row r="335" spans="1:16" x14ac:dyDescent="0.25">
      <c r="A335" s="18" t="s">
        <v>3770</v>
      </c>
      <c r="B335" s="6">
        <v>46121</v>
      </c>
      <c r="C335" s="6">
        <v>46127</v>
      </c>
      <c r="D335" s="7">
        <v>3218</v>
      </c>
      <c r="E335" s="7">
        <v>322</v>
      </c>
      <c r="F335" s="7">
        <v>1</v>
      </c>
      <c r="G335" s="7">
        <v>1</v>
      </c>
      <c r="H335" s="7">
        <v>81393</v>
      </c>
      <c r="I335" s="7" t="s">
        <v>17</v>
      </c>
      <c r="J335" s="7">
        <v>33219740</v>
      </c>
      <c r="K335" s="7" t="s">
        <v>2788</v>
      </c>
      <c r="L335" s="7" t="s">
        <v>2790</v>
      </c>
      <c r="M335" s="7">
        <v>289900</v>
      </c>
      <c r="N335" s="8">
        <v>0.9</v>
      </c>
      <c r="O335" s="7">
        <f t="shared" si="5"/>
        <v>28990</v>
      </c>
      <c r="P335" s="9" t="s">
        <v>16</v>
      </c>
    </row>
    <row r="336" spans="1:16" x14ac:dyDescent="0.25">
      <c r="A336" s="18" t="s">
        <v>3770</v>
      </c>
      <c r="B336" s="6">
        <v>46121</v>
      </c>
      <c r="C336" s="6">
        <v>46127</v>
      </c>
      <c r="D336" s="7">
        <v>3218</v>
      </c>
      <c r="E336" s="7">
        <v>322</v>
      </c>
      <c r="F336" s="7">
        <v>1</v>
      </c>
      <c r="G336" s="7">
        <v>1</v>
      </c>
      <c r="H336" s="7">
        <v>81393</v>
      </c>
      <c r="I336" s="7" t="s">
        <v>17</v>
      </c>
      <c r="J336" s="7">
        <v>33219759</v>
      </c>
      <c r="K336" s="7" t="s">
        <v>2788</v>
      </c>
      <c r="L336" s="7" t="s">
        <v>2791</v>
      </c>
      <c r="M336" s="7">
        <v>289900</v>
      </c>
      <c r="N336" s="8">
        <v>0.9</v>
      </c>
      <c r="O336" s="7">
        <f t="shared" si="5"/>
        <v>28990</v>
      </c>
      <c r="P336" s="9" t="s">
        <v>16</v>
      </c>
    </row>
    <row r="337" spans="1:16" x14ac:dyDescent="0.25">
      <c r="A337" s="18" t="s">
        <v>3770</v>
      </c>
      <c r="B337" s="6">
        <v>46121</v>
      </c>
      <c r="C337" s="6">
        <v>46127</v>
      </c>
      <c r="D337" s="7">
        <v>3218</v>
      </c>
      <c r="E337" s="7">
        <v>322</v>
      </c>
      <c r="F337" s="7">
        <v>1</v>
      </c>
      <c r="G337" s="7">
        <v>1</v>
      </c>
      <c r="H337" s="7">
        <v>81767</v>
      </c>
      <c r="I337" s="7" t="s">
        <v>17</v>
      </c>
      <c r="J337" s="7">
        <v>33409286</v>
      </c>
      <c r="K337" s="7" t="s">
        <v>2792</v>
      </c>
      <c r="L337" s="7" t="s">
        <v>2793</v>
      </c>
      <c r="M337" s="7">
        <v>269900</v>
      </c>
      <c r="N337" s="8">
        <v>0.9</v>
      </c>
      <c r="O337" s="7">
        <f t="shared" si="5"/>
        <v>26990</v>
      </c>
      <c r="P337" s="9" t="s">
        <v>16</v>
      </c>
    </row>
    <row r="338" spans="1:16" x14ac:dyDescent="0.25">
      <c r="A338" s="18" t="s">
        <v>3770</v>
      </c>
      <c r="B338" s="6">
        <v>46121</v>
      </c>
      <c r="C338" s="6">
        <v>46127</v>
      </c>
      <c r="D338" s="7">
        <v>3218</v>
      </c>
      <c r="E338" s="7">
        <v>322</v>
      </c>
      <c r="F338" s="7">
        <v>1</v>
      </c>
      <c r="G338" s="7">
        <v>1</v>
      </c>
      <c r="H338" s="7">
        <v>81767</v>
      </c>
      <c r="I338" s="7" t="s">
        <v>17</v>
      </c>
      <c r="J338" s="7">
        <v>33409295</v>
      </c>
      <c r="K338" s="7" t="s">
        <v>2792</v>
      </c>
      <c r="L338" s="7" t="s">
        <v>2794</v>
      </c>
      <c r="M338" s="7">
        <v>269900</v>
      </c>
      <c r="N338" s="8">
        <v>0.9</v>
      </c>
      <c r="O338" s="7">
        <f t="shared" si="5"/>
        <v>26990</v>
      </c>
      <c r="P338" s="9" t="s">
        <v>16</v>
      </c>
    </row>
    <row r="339" spans="1:16" x14ac:dyDescent="0.25">
      <c r="A339" s="18" t="s">
        <v>3770</v>
      </c>
      <c r="B339" s="6">
        <v>46121</v>
      </c>
      <c r="C339" s="6">
        <v>46127</v>
      </c>
      <c r="D339" s="7">
        <v>3218</v>
      </c>
      <c r="E339" s="7">
        <v>322</v>
      </c>
      <c r="F339" s="7">
        <v>1</v>
      </c>
      <c r="G339" s="7">
        <v>1</v>
      </c>
      <c r="H339" s="7">
        <v>81767</v>
      </c>
      <c r="I339" s="7" t="s">
        <v>17</v>
      </c>
      <c r="J339" s="7">
        <v>33409302</v>
      </c>
      <c r="K339" s="7" t="s">
        <v>2792</v>
      </c>
      <c r="L339" s="7" t="s">
        <v>2795</v>
      </c>
      <c r="M339" s="7">
        <v>269900</v>
      </c>
      <c r="N339" s="8">
        <v>0.9</v>
      </c>
      <c r="O339" s="7">
        <f t="shared" si="5"/>
        <v>26990</v>
      </c>
      <c r="P339" s="9" t="s">
        <v>16</v>
      </c>
    </row>
    <row r="340" spans="1:16" x14ac:dyDescent="0.25">
      <c r="A340" s="18" t="s">
        <v>3770</v>
      </c>
      <c r="B340" s="6">
        <v>46121</v>
      </c>
      <c r="C340" s="6">
        <v>46127</v>
      </c>
      <c r="D340" s="7">
        <v>3218</v>
      </c>
      <c r="E340" s="7">
        <v>322</v>
      </c>
      <c r="F340" s="7">
        <v>1</v>
      </c>
      <c r="G340" s="7">
        <v>1</v>
      </c>
      <c r="H340" s="7">
        <v>81767</v>
      </c>
      <c r="I340" s="7" t="s">
        <v>17</v>
      </c>
      <c r="J340" s="7">
        <v>33342606</v>
      </c>
      <c r="K340" s="7" t="s">
        <v>2796</v>
      </c>
      <c r="L340" s="7" t="s">
        <v>2797</v>
      </c>
      <c r="M340" s="7">
        <v>289900</v>
      </c>
      <c r="N340" s="8">
        <v>0.9</v>
      </c>
      <c r="O340" s="7">
        <f t="shared" si="5"/>
        <v>28990</v>
      </c>
      <c r="P340" s="9" t="s">
        <v>16</v>
      </c>
    </row>
    <row r="341" spans="1:16" x14ac:dyDescent="0.25">
      <c r="A341" s="18" t="s">
        <v>3770</v>
      </c>
      <c r="B341" s="6">
        <v>46121</v>
      </c>
      <c r="C341" s="6">
        <v>46127</v>
      </c>
      <c r="D341" s="7">
        <v>3218</v>
      </c>
      <c r="E341" s="7">
        <v>322</v>
      </c>
      <c r="F341" s="7">
        <v>1</v>
      </c>
      <c r="G341" s="7">
        <v>1</v>
      </c>
      <c r="H341" s="7">
        <v>81767</v>
      </c>
      <c r="I341" s="7" t="s">
        <v>17</v>
      </c>
      <c r="J341" s="7">
        <v>33342615</v>
      </c>
      <c r="K341" s="7" t="s">
        <v>2796</v>
      </c>
      <c r="L341" s="7" t="s">
        <v>2798</v>
      </c>
      <c r="M341" s="7">
        <v>289900</v>
      </c>
      <c r="N341" s="8">
        <v>0.9</v>
      </c>
      <c r="O341" s="7">
        <f t="shared" si="5"/>
        <v>28990</v>
      </c>
      <c r="P341" s="9" t="s">
        <v>16</v>
      </c>
    </row>
    <row r="342" spans="1:16" x14ac:dyDescent="0.25">
      <c r="A342" s="18" t="s">
        <v>3770</v>
      </c>
      <c r="B342" s="6">
        <v>46121</v>
      </c>
      <c r="C342" s="6">
        <v>46127</v>
      </c>
      <c r="D342" s="7">
        <v>3218</v>
      </c>
      <c r="E342" s="7">
        <v>322</v>
      </c>
      <c r="F342" s="7">
        <v>1</v>
      </c>
      <c r="G342" s="7">
        <v>1</v>
      </c>
      <c r="H342" s="7">
        <v>81767</v>
      </c>
      <c r="I342" s="7" t="s">
        <v>17</v>
      </c>
      <c r="J342" s="7">
        <v>33342624</v>
      </c>
      <c r="K342" s="7" t="s">
        <v>2796</v>
      </c>
      <c r="L342" s="7" t="s">
        <v>2799</v>
      </c>
      <c r="M342" s="7">
        <v>289900</v>
      </c>
      <c r="N342" s="8">
        <v>0.9</v>
      </c>
      <c r="O342" s="7">
        <f t="shared" si="5"/>
        <v>28990</v>
      </c>
      <c r="P342" s="9" t="s">
        <v>16</v>
      </c>
    </row>
    <row r="343" spans="1:16" x14ac:dyDescent="0.25">
      <c r="A343" s="18" t="s">
        <v>3770</v>
      </c>
      <c r="B343" s="6">
        <v>46121</v>
      </c>
      <c r="C343" s="6">
        <v>46127</v>
      </c>
      <c r="D343" s="7">
        <v>3218</v>
      </c>
      <c r="E343" s="7">
        <v>322</v>
      </c>
      <c r="F343" s="7">
        <v>1</v>
      </c>
      <c r="G343" s="7">
        <v>1</v>
      </c>
      <c r="H343" s="7">
        <v>81767</v>
      </c>
      <c r="I343" s="7" t="s">
        <v>17</v>
      </c>
      <c r="J343" s="7">
        <v>33855697</v>
      </c>
      <c r="K343" s="7" t="s">
        <v>2800</v>
      </c>
      <c r="L343" s="7" t="s">
        <v>2801</v>
      </c>
      <c r="M343" s="7">
        <v>269900</v>
      </c>
      <c r="N343" s="8">
        <v>0.9</v>
      </c>
      <c r="O343" s="7">
        <f t="shared" si="5"/>
        <v>26990</v>
      </c>
      <c r="P343" s="9" t="s">
        <v>16</v>
      </c>
    </row>
    <row r="344" spans="1:16" x14ac:dyDescent="0.25">
      <c r="A344" s="18" t="s">
        <v>3770</v>
      </c>
      <c r="B344" s="6">
        <v>46121</v>
      </c>
      <c r="C344" s="6">
        <v>46127</v>
      </c>
      <c r="D344" s="7">
        <v>3218</v>
      </c>
      <c r="E344" s="7">
        <v>322</v>
      </c>
      <c r="F344" s="7">
        <v>1</v>
      </c>
      <c r="G344" s="7">
        <v>1</v>
      </c>
      <c r="H344" s="7">
        <v>81767</v>
      </c>
      <c r="I344" s="7" t="s">
        <v>17</v>
      </c>
      <c r="J344" s="7">
        <v>33855704</v>
      </c>
      <c r="K344" s="7" t="s">
        <v>2800</v>
      </c>
      <c r="L344" s="7" t="s">
        <v>2802</v>
      </c>
      <c r="M344" s="7">
        <v>269900</v>
      </c>
      <c r="N344" s="8">
        <v>0.9</v>
      </c>
      <c r="O344" s="7">
        <f t="shared" si="5"/>
        <v>26990</v>
      </c>
      <c r="P344" s="9" t="s">
        <v>16</v>
      </c>
    </row>
    <row r="345" spans="1:16" x14ac:dyDescent="0.25">
      <c r="A345" s="18" t="s">
        <v>3770</v>
      </c>
      <c r="B345" s="6">
        <v>46121</v>
      </c>
      <c r="C345" s="6">
        <v>46127</v>
      </c>
      <c r="D345" s="7">
        <v>3218</v>
      </c>
      <c r="E345" s="7">
        <v>322</v>
      </c>
      <c r="F345" s="7">
        <v>1</v>
      </c>
      <c r="G345" s="7">
        <v>1</v>
      </c>
      <c r="H345" s="7">
        <v>81767</v>
      </c>
      <c r="I345" s="7" t="s">
        <v>17</v>
      </c>
      <c r="J345" s="7">
        <v>33855713</v>
      </c>
      <c r="K345" s="7" t="s">
        <v>2800</v>
      </c>
      <c r="L345" s="7" t="s">
        <v>2803</v>
      </c>
      <c r="M345" s="7">
        <v>269900</v>
      </c>
      <c r="N345" s="8">
        <v>0.9</v>
      </c>
      <c r="O345" s="7">
        <f t="shared" si="5"/>
        <v>26990</v>
      </c>
      <c r="P345" s="9" t="s">
        <v>16</v>
      </c>
    </row>
    <row r="346" spans="1:16" x14ac:dyDescent="0.25">
      <c r="A346" s="18" t="s">
        <v>3770</v>
      </c>
      <c r="B346" s="6">
        <v>46121</v>
      </c>
      <c r="C346" s="6">
        <v>46127</v>
      </c>
      <c r="D346" s="7">
        <v>3218</v>
      </c>
      <c r="E346" s="7">
        <v>322</v>
      </c>
      <c r="F346" s="7">
        <v>1</v>
      </c>
      <c r="G346" s="7">
        <v>2</v>
      </c>
      <c r="H346" s="7">
        <v>80920</v>
      </c>
      <c r="I346" s="7" t="s">
        <v>17</v>
      </c>
      <c r="J346" s="7">
        <v>33856025</v>
      </c>
      <c r="K346" s="7" t="s">
        <v>2804</v>
      </c>
      <c r="L346" s="7" t="s">
        <v>2805</v>
      </c>
      <c r="M346" s="7">
        <v>289900</v>
      </c>
      <c r="N346" s="8">
        <v>0.9</v>
      </c>
      <c r="O346" s="7">
        <f t="shared" si="5"/>
        <v>28990</v>
      </c>
      <c r="P346" s="9" t="s">
        <v>16</v>
      </c>
    </row>
    <row r="347" spans="1:16" x14ac:dyDescent="0.25">
      <c r="A347" s="18" t="s">
        <v>3770</v>
      </c>
      <c r="B347" s="6">
        <v>46121</v>
      </c>
      <c r="C347" s="6">
        <v>46127</v>
      </c>
      <c r="D347" s="7">
        <v>3218</v>
      </c>
      <c r="E347" s="7">
        <v>322</v>
      </c>
      <c r="F347" s="7">
        <v>1</v>
      </c>
      <c r="G347" s="7">
        <v>2</v>
      </c>
      <c r="H347" s="7">
        <v>80920</v>
      </c>
      <c r="I347" s="7" t="s">
        <v>17</v>
      </c>
      <c r="J347" s="7">
        <v>33856034</v>
      </c>
      <c r="K347" s="7" t="s">
        <v>2804</v>
      </c>
      <c r="L347" s="7" t="s">
        <v>2806</v>
      </c>
      <c r="M347" s="7">
        <v>289900</v>
      </c>
      <c r="N347" s="8">
        <v>0.9</v>
      </c>
      <c r="O347" s="7">
        <f t="shared" si="5"/>
        <v>28990</v>
      </c>
      <c r="P347" s="9" t="s">
        <v>16</v>
      </c>
    </row>
    <row r="348" spans="1:16" x14ac:dyDescent="0.25">
      <c r="A348" s="18" t="s">
        <v>3770</v>
      </c>
      <c r="B348" s="6">
        <v>46121</v>
      </c>
      <c r="C348" s="6">
        <v>46127</v>
      </c>
      <c r="D348" s="7">
        <v>3218</v>
      </c>
      <c r="E348" s="7">
        <v>322</v>
      </c>
      <c r="F348" s="7">
        <v>1</v>
      </c>
      <c r="G348" s="7">
        <v>2</v>
      </c>
      <c r="H348" s="7">
        <v>80920</v>
      </c>
      <c r="I348" s="7" t="s">
        <v>17</v>
      </c>
      <c r="J348" s="7">
        <v>33856043</v>
      </c>
      <c r="K348" s="7" t="s">
        <v>2804</v>
      </c>
      <c r="L348" s="7" t="s">
        <v>2807</v>
      </c>
      <c r="M348" s="7">
        <v>289900</v>
      </c>
      <c r="N348" s="8">
        <v>0.9</v>
      </c>
      <c r="O348" s="7">
        <f t="shared" si="5"/>
        <v>28990</v>
      </c>
      <c r="P348" s="9" t="s">
        <v>16</v>
      </c>
    </row>
    <row r="349" spans="1:16" x14ac:dyDescent="0.25">
      <c r="A349" s="18" t="s">
        <v>3770</v>
      </c>
      <c r="B349" s="6">
        <v>46121</v>
      </c>
      <c r="C349" s="6">
        <v>46127</v>
      </c>
      <c r="D349" s="7">
        <v>3218</v>
      </c>
      <c r="E349" s="7">
        <v>322</v>
      </c>
      <c r="F349" s="7">
        <v>1</v>
      </c>
      <c r="G349" s="7">
        <v>2</v>
      </c>
      <c r="H349" s="7">
        <v>81139</v>
      </c>
      <c r="I349" s="7" t="s">
        <v>17</v>
      </c>
      <c r="J349" s="7">
        <v>31302420</v>
      </c>
      <c r="K349" s="7" t="s">
        <v>2808</v>
      </c>
      <c r="L349" s="7" t="s">
        <v>2809</v>
      </c>
      <c r="M349" s="7">
        <v>289900</v>
      </c>
      <c r="N349" s="8">
        <v>0.9</v>
      </c>
      <c r="O349" s="7">
        <f t="shared" si="5"/>
        <v>28990</v>
      </c>
      <c r="P349" s="9" t="s">
        <v>16</v>
      </c>
    </row>
    <row r="350" spans="1:16" x14ac:dyDescent="0.25">
      <c r="A350" s="18" t="s">
        <v>3770</v>
      </c>
      <c r="B350" s="6">
        <v>46121</v>
      </c>
      <c r="C350" s="6">
        <v>46127</v>
      </c>
      <c r="D350" s="7">
        <v>3218</v>
      </c>
      <c r="E350" s="7">
        <v>322</v>
      </c>
      <c r="F350" s="7">
        <v>1</v>
      </c>
      <c r="G350" s="7">
        <v>2</v>
      </c>
      <c r="H350" s="7">
        <v>81139</v>
      </c>
      <c r="I350" s="7" t="s">
        <v>17</v>
      </c>
      <c r="J350" s="7">
        <v>31302439</v>
      </c>
      <c r="K350" s="7" t="s">
        <v>2808</v>
      </c>
      <c r="L350" s="7" t="s">
        <v>2810</v>
      </c>
      <c r="M350" s="7">
        <v>289900</v>
      </c>
      <c r="N350" s="8">
        <v>0.9</v>
      </c>
      <c r="O350" s="7">
        <f t="shared" si="5"/>
        <v>28990</v>
      </c>
      <c r="P350" s="9" t="s">
        <v>16</v>
      </c>
    </row>
    <row r="351" spans="1:16" x14ac:dyDescent="0.25">
      <c r="A351" s="18" t="s">
        <v>3770</v>
      </c>
      <c r="B351" s="6">
        <v>46121</v>
      </c>
      <c r="C351" s="6">
        <v>46127</v>
      </c>
      <c r="D351" s="7">
        <v>3218</v>
      </c>
      <c r="E351" s="7">
        <v>322</v>
      </c>
      <c r="F351" s="7">
        <v>1</v>
      </c>
      <c r="G351" s="7">
        <v>2</v>
      </c>
      <c r="H351" s="7">
        <v>81139</v>
      </c>
      <c r="I351" s="7" t="s">
        <v>17</v>
      </c>
      <c r="J351" s="7">
        <v>31302448</v>
      </c>
      <c r="K351" s="7" t="s">
        <v>2808</v>
      </c>
      <c r="L351" s="7" t="s">
        <v>2811</v>
      </c>
      <c r="M351" s="7">
        <v>289900</v>
      </c>
      <c r="N351" s="8">
        <v>0.9</v>
      </c>
      <c r="O351" s="7">
        <f t="shared" si="5"/>
        <v>28990</v>
      </c>
      <c r="P351" s="9" t="s">
        <v>16</v>
      </c>
    </row>
    <row r="352" spans="1:16" x14ac:dyDescent="0.25">
      <c r="A352" s="18" t="s">
        <v>3770</v>
      </c>
      <c r="B352" s="6">
        <v>46121</v>
      </c>
      <c r="C352" s="6">
        <v>46127</v>
      </c>
      <c r="D352" s="7">
        <v>3218</v>
      </c>
      <c r="E352" s="7">
        <v>322</v>
      </c>
      <c r="F352" s="7">
        <v>1</v>
      </c>
      <c r="G352" s="7">
        <v>2</v>
      </c>
      <c r="H352" s="7">
        <v>81139</v>
      </c>
      <c r="I352" s="7" t="s">
        <v>17</v>
      </c>
      <c r="J352" s="7">
        <v>31302457</v>
      </c>
      <c r="K352" s="7" t="s">
        <v>2808</v>
      </c>
      <c r="L352" s="7" t="s">
        <v>2812</v>
      </c>
      <c r="M352" s="7">
        <v>289900</v>
      </c>
      <c r="N352" s="8">
        <v>0.9</v>
      </c>
      <c r="O352" s="7">
        <f t="shared" si="5"/>
        <v>28990</v>
      </c>
      <c r="P352" s="9" t="s">
        <v>16</v>
      </c>
    </row>
    <row r="353" spans="1:16" x14ac:dyDescent="0.25">
      <c r="A353" s="18" t="s">
        <v>3770</v>
      </c>
      <c r="B353" s="6">
        <v>46121</v>
      </c>
      <c r="C353" s="6">
        <v>46127</v>
      </c>
      <c r="D353" s="7">
        <v>3218</v>
      </c>
      <c r="E353" s="7">
        <v>322</v>
      </c>
      <c r="F353" s="7">
        <v>1</v>
      </c>
      <c r="G353" s="7">
        <v>2</v>
      </c>
      <c r="H353" s="7">
        <v>81139</v>
      </c>
      <c r="I353" s="7" t="s">
        <v>17</v>
      </c>
      <c r="J353" s="7">
        <v>31302466</v>
      </c>
      <c r="K353" s="7" t="s">
        <v>2808</v>
      </c>
      <c r="L353" s="7" t="s">
        <v>2813</v>
      </c>
      <c r="M353" s="7">
        <v>289900</v>
      </c>
      <c r="N353" s="8">
        <v>0.9</v>
      </c>
      <c r="O353" s="7">
        <f t="shared" si="5"/>
        <v>28990</v>
      </c>
      <c r="P353" s="9" t="s">
        <v>16</v>
      </c>
    </row>
    <row r="354" spans="1:16" x14ac:dyDescent="0.25">
      <c r="A354" s="18" t="s">
        <v>3770</v>
      </c>
      <c r="B354" s="6">
        <v>46121</v>
      </c>
      <c r="C354" s="6">
        <v>46127</v>
      </c>
      <c r="D354" s="7">
        <v>3218</v>
      </c>
      <c r="E354" s="7">
        <v>322</v>
      </c>
      <c r="F354" s="7">
        <v>1</v>
      </c>
      <c r="G354" s="7">
        <v>2</v>
      </c>
      <c r="H354" s="7">
        <v>81139</v>
      </c>
      <c r="I354" s="7" t="s">
        <v>17</v>
      </c>
      <c r="J354" s="7">
        <v>31302475</v>
      </c>
      <c r="K354" s="7" t="s">
        <v>2808</v>
      </c>
      <c r="L354" s="7" t="s">
        <v>2814</v>
      </c>
      <c r="M354" s="7">
        <v>289900</v>
      </c>
      <c r="N354" s="8">
        <v>0.9</v>
      </c>
      <c r="O354" s="7">
        <f t="shared" si="5"/>
        <v>28990</v>
      </c>
      <c r="P354" s="9" t="s">
        <v>16</v>
      </c>
    </row>
    <row r="355" spans="1:16" x14ac:dyDescent="0.25">
      <c r="A355" s="18" t="s">
        <v>3770</v>
      </c>
      <c r="B355" s="6">
        <v>46121</v>
      </c>
      <c r="C355" s="6">
        <v>46127</v>
      </c>
      <c r="D355" s="7">
        <v>3218</v>
      </c>
      <c r="E355" s="7">
        <v>322</v>
      </c>
      <c r="F355" s="7">
        <v>1</v>
      </c>
      <c r="G355" s="7">
        <v>2</v>
      </c>
      <c r="H355" s="7">
        <v>81610</v>
      </c>
      <c r="I355" s="7" t="s">
        <v>17</v>
      </c>
      <c r="J355" s="7">
        <v>33937894</v>
      </c>
      <c r="K355" s="7" t="s">
        <v>2815</v>
      </c>
      <c r="L355" s="7" t="s">
        <v>2816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3770</v>
      </c>
      <c r="B356" s="6">
        <v>46121</v>
      </c>
      <c r="C356" s="6">
        <v>46127</v>
      </c>
      <c r="D356" s="7">
        <v>3218</v>
      </c>
      <c r="E356" s="7">
        <v>322</v>
      </c>
      <c r="F356" s="7">
        <v>1</v>
      </c>
      <c r="G356" s="7">
        <v>2</v>
      </c>
      <c r="H356" s="7">
        <v>81610</v>
      </c>
      <c r="I356" s="7" t="s">
        <v>17</v>
      </c>
      <c r="J356" s="7">
        <v>33937885</v>
      </c>
      <c r="K356" s="7" t="s">
        <v>2815</v>
      </c>
      <c r="L356" s="7" t="s">
        <v>2817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3770</v>
      </c>
      <c r="B357" s="6">
        <v>46121</v>
      </c>
      <c r="C357" s="6">
        <v>46127</v>
      </c>
      <c r="D357" s="7">
        <v>3218</v>
      </c>
      <c r="E357" s="7">
        <v>322</v>
      </c>
      <c r="F357" s="7">
        <v>1</v>
      </c>
      <c r="G357" s="7">
        <v>2</v>
      </c>
      <c r="H357" s="7">
        <v>81610</v>
      </c>
      <c r="I357" s="7" t="s">
        <v>17</v>
      </c>
      <c r="J357" s="7">
        <v>33937901</v>
      </c>
      <c r="K357" s="7" t="s">
        <v>2815</v>
      </c>
      <c r="L357" s="7" t="s">
        <v>2818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3770</v>
      </c>
      <c r="B358" s="6">
        <v>46121</v>
      </c>
      <c r="C358" s="6">
        <v>46127</v>
      </c>
      <c r="D358" s="7">
        <v>3218</v>
      </c>
      <c r="E358" s="7">
        <v>322</v>
      </c>
      <c r="F358" s="7">
        <v>1</v>
      </c>
      <c r="G358" s="7">
        <v>3</v>
      </c>
      <c r="H358" s="7">
        <v>81027</v>
      </c>
      <c r="I358" s="7" t="s">
        <v>17</v>
      </c>
      <c r="J358" s="7">
        <v>32930839</v>
      </c>
      <c r="K358" s="7" t="s">
        <v>2819</v>
      </c>
      <c r="L358" s="7" t="s">
        <v>2820</v>
      </c>
      <c r="M358" s="7">
        <v>229900</v>
      </c>
      <c r="N358" s="8">
        <v>0.9</v>
      </c>
      <c r="O358" s="7">
        <f t="shared" si="5"/>
        <v>22990</v>
      </c>
      <c r="P358" s="9" t="s">
        <v>16</v>
      </c>
    </row>
    <row r="359" spans="1:16" x14ac:dyDescent="0.25">
      <c r="A359" s="18" t="s">
        <v>3770</v>
      </c>
      <c r="B359" s="6">
        <v>46121</v>
      </c>
      <c r="C359" s="6">
        <v>46127</v>
      </c>
      <c r="D359" s="7">
        <v>3218</v>
      </c>
      <c r="E359" s="7">
        <v>322</v>
      </c>
      <c r="F359" s="7">
        <v>1</v>
      </c>
      <c r="G359" s="7">
        <v>3</v>
      </c>
      <c r="H359" s="7">
        <v>81027</v>
      </c>
      <c r="I359" s="7" t="s">
        <v>17</v>
      </c>
      <c r="J359" s="7">
        <v>32930848</v>
      </c>
      <c r="K359" s="7" t="s">
        <v>2819</v>
      </c>
      <c r="L359" s="7" t="s">
        <v>2821</v>
      </c>
      <c r="M359" s="7">
        <v>229900</v>
      </c>
      <c r="N359" s="8">
        <v>0.9</v>
      </c>
      <c r="O359" s="7">
        <f t="shared" si="5"/>
        <v>22990</v>
      </c>
      <c r="P359" s="9" t="s">
        <v>16</v>
      </c>
    </row>
    <row r="360" spans="1:16" x14ac:dyDescent="0.25">
      <c r="A360" s="18" t="s">
        <v>3770</v>
      </c>
      <c r="B360" s="6">
        <v>46121</v>
      </c>
      <c r="C360" s="6">
        <v>46127</v>
      </c>
      <c r="D360" s="7">
        <v>3218</v>
      </c>
      <c r="E360" s="7">
        <v>322</v>
      </c>
      <c r="F360" s="7">
        <v>1</v>
      </c>
      <c r="G360" s="7">
        <v>3</v>
      </c>
      <c r="H360" s="7">
        <v>81027</v>
      </c>
      <c r="I360" s="7" t="s">
        <v>17</v>
      </c>
      <c r="J360" s="7">
        <v>32930857</v>
      </c>
      <c r="K360" s="7" t="s">
        <v>2819</v>
      </c>
      <c r="L360" s="7" t="s">
        <v>2822</v>
      </c>
      <c r="M360" s="7">
        <v>229900</v>
      </c>
      <c r="N360" s="8">
        <v>0.9</v>
      </c>
      <c r="O360" s="7">
        <f t="shared" si="5"/>
        <v>22990</v>
      </c>
      <c r="P360" s="9" t="s">
        <v>16</v>
      </c>
    </row>
    <row r="361" spans="1:16" x14ac:dyDescent="0.25">
      <c r="A361" s="18" t="s">
        <v>3770</v>
      </c>
      <c r="B361" s="6">
        <v>46121</v>
      </c>
      <c r="C361" s="6">
        <v>46127</v>
      </c>
      <c r="D361" s="7">
        <v>3218</v>
      </c>
      <c r="E361" s="7">
        <v>322</v>
      </c>
      <c r="F361" s="7">
        <v>1</v>
      </c>
      <c r="G361" s="7">
        <v>3</v>
      </c>
      <c r="H361" s="7">
        <v>81027</v>
      </c>
      <c r="I361" s="7" t="s">
        <v>17</v>
      </c>
      <c r="J361" s="7">
        <v>32930866</v>
      </c>
      <c r="K361" s="7" t="s">
        <v>2819</v>
      </c>
      <c r="L361" s="7" t="s">
        <v>2823</v>
      </c>
      <c r="M361" s="7">
        <v>229900</v>
      </c>
      <c r="N361" s="8">
        <v>0.9</v>
      </c>
      <c r="O361" s="7">
        <f t="shared" si="5"/>
        <v>22990</v>
      </c>
      <c r="P361" s="9" t="s">
        <v>16</v>
      </c>
    </row>
    <row r="362" spans="1:16" x14ac:dyDescent="0.25">
      <c r="A362" s="18" t="s">
        <v>3770</v>
      </c>
      <c r="B362" s="6">
        <v>46121</v>
      </c>
      <c r="C362" s="6">
        <v>46127</v>
      </c>
      <c r="D362" s="7">
        <v>3218</v>
      </c>
      <c r="E362" s="7">
        <v>322</v>
      </c>
      <c r="F362" s="7">
        <v>1</v>
      </c>
      <c r="G362" s="7">
        <v>3</v>
      </c>
      <c r="H362" s="7">
        <v>81027</v>
      </c>
      <c r="I362" s="7" t="s">
        <v>17</v>
      </c>
      <c r="J362" s="7">
        <v>32930875</v>
      </c>
      <c r="K362" s="7" t="s">
        <v>2819</v>
      </c>
      <c r="L362" s="7" t="s">
        <v>2824</v>
      </c>
      <c r="M362" s="7">
        <v>229900</v>
      </c>
      <c r="N362" s="8">
        <v>0.9</v>
      </c>
      <c r="O362" s="7">
        <f t="shared" si="5"/>
        <v>22990</v>
      </c>
      <c r="P362" s="9" t="s">
        <v>16</v>
      </c>
    </row>
    <row r="363" spans="1:16" x14ac:dyDescent="0.25">
      <c r="A363" s="18" t="s">
        <v>3770</v>
      </c>
      <c r="B363" s="6">
        <v>46121</v>
      </c>
      <c r="C363" s="6">
        <v>46127</v>
      </c>
      <c r="D363" s="7">
        <v>3218</v>
      </c>
      <c r="E363" s="7">
        <v>322</v>
      </c>
      <c r="F363" s="7">
        <v>1</v>
      </c>
      <c r="G363" s="7">
        <v>3</v>
      </c>
      <c r="H363" s="7">
        <v>81027</v>
      </c>
      <c r="I363" s="7" t="s">
        <v>17</v>
      </c>
      <c r="J363" s="7">
        <v>32930884</v>
      </c>
      <c r="K363" s="7" t="s">
        <v>2819</v>
      </c>
      <c r="L363" s="7" t="s">
        <v>2825</v>
      </c>
      <c r="M363" s="7">
        <v>229900</v>
      </c>
      <c r="N363" s="8">
        <v>0.9</v>
      </c>
      <c r="O363" s="7">
        <f t="shared" si="5"/>
        <v>22990</v>
      </c>
      <c r="P363" s="9" t="s">
        <v>16</v>
      </c>
    </row>
    <row r="364" spans="1:16" x14ac:dyDescent="0.25">
      <c r="A364" s="18" t="s">
        <v>3770</v>
      </c>
      <c r="B364" s="6">
        <v>46121</v>
      </c>
      <c r="C364" s="6">
        <v>46127</v>
      </c>
      <c r="D364" s="7">
        <v>3218</v>
      </c>
      <c r="E364" s="7">
        <v>322</v>
      </c>
      <c r="F364" s="7">
        <v>1</v>
      </c>
      <c r="G364" s="7">
        <v>3</v>
      </c>
      <c r="H364" s="7">
        <v>81027</v>
      </c>
      <c r="I364" s="7" t="s">
        <v>17</v>
      </c>
      <c r="J364" s="7">
        <v>38133421</v>
      </c>
      <c r="K364" s="7" t="s">
        <v>2826</v>
      </c>
      <c r="L364" s="7" t="s">
        <v>2827</v>
      </c>
      <c r="M364" s="7">
        <v>229900</v>
      </c>
      <c r="N364" s="8">
        <v>0.9</v>
      </c>
      <c r="O364" s="7">
        <f t="shared" si="5"/>
        <v>22990</v>
      </c>
      <c r="P364" s="9" t="s">
        <v>16</v>
      </c>
    </row>
    <row r="365" spans="1:16" x14ac:dyDescent="0.25">
      <c r="A365" s="18" t="s">
        <v>3770</v>
      </c>
      <c r="B365" s="6">
        <v>46121</v>
      </c>
      <c r="C365" s="6">
        <v>46127</v>
      </c>
      <c r="D365" s="7">
        <v>3218</v>
      </c>
      <c r="E365" s="7">
        <v>322</v>
      </c>
      <c r="F365" s="7">
        <v>1</v>
      </c>
      <c r="G365" s="7">
        <v>3</v>
      </c>
      <c r="H365" s="7">
        <v>81027</v>
      </c>
      <c r="I365" s="7" t="s">
        <v>17</v>
      </c>
      <c r="J365" s="7">
        <v>38133430</v>
      </c>
      <c r="K365" s="7" t="s">
        <v>2826</v>
      </c>
      <c r="L365" s="7" t="s">
        <v>2828</v>
      </c>
      <c r="M365" s="7">
        <v>229900</v>
      </c>
      <c r="N365" s="8">
        <v>0.9</v>
      </c>
      <c r="O365" s="7">
        <f t="shared" si="5"/>
        <v>22990</v>
      </c>
      <c r="P365" s="9" t="s">
        <v>16</v>
      </c>
    </row>
    <row r="366" spans="1:16" x14ac:dyDescent="0.25">
      <c r="A366" s="18" t="s">
        <v>3770</v>
      </c>
      <c r="B366" s="6">
        <v>46121</v>
      </c>
      <c r="C366" s="6">
        <v>46127</v>
      </c>
      <c r="D366" s="7">
        <v>3218</v>
      </c>
      <c r="E366" s="7">
        <v>322</v>
      </c>
      <c r="F366" s="7">
        <v>1</v>
      </c>
      <c r="G366" s="7">
        <v>3</v>
      </c>
      <c r="H366" s="7">
        <v>81027</v>
      </c>
      <c r="I366" s="7" t="s">
        <v>17</v>
      </c>
      <c r="J366" s="7">
        <v>38133449</v>
      </c>
      <c r="K366" s="7" t="s">
        <v>2826</v>
      </c>
      <c r="L366" s="7" t="s">
        <v>2829</v>
      </c>
      <c r="M366" s="7">
        <v>229900</v>
      </c>
      <c r="N366" s="8">
        <v>0.9</v>
      </c>
      <c r="O366" s="7">
        <f t="shared" si="5"/>
        <v>22990</v>
      </c>
      <c r="P366" s="9" t="s">
        <v>16</v>
      </c>
    </row>
    <row r="367" spans="1:16" x14ac:dyDescent="0.25">
      <c r="A367" s="18" t="s">
        <v>3770</v>
      </c>
      <c r="B367" s="6">
        <v>46121</v>
      </c>
      <c r="C367" s="6">
        <v>46127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17</v>
      </c>
      <c r="J367" s="7">
        <v>33392339</v>
      </c>
      <c r="K367" s="7" t="s">
        <v>2830</v>
      </c>
      <c r="L367" s="7" t="s">
        <v>2831</v>
      </c>
      <c r="M367" s="7">
        <v>259900</v>
      </c>
      <c r="N367" s="8">
        <v>0.9</v>
      </c>
      <c r="O367" s="7">
        <f t="shared" si="5"/>
        <v>25990</v>
      </c>
      <c r="P367" s="9" t="s">
        <v>16</v>
      </c>
    </row>
    <row r="368" spans="1:16" x14ac:dyDescent="0.25">
      <c r="A368" s="18" t="s">
        <v>3770</v>
      </c>
      <c r="B368" s="6">
        <v>46121</v>
      </c>
      <c r="C368" s="6">
        <v>46127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17</v>
      </c>
      <c r="J368" s="7">
        <v>33392348</v>
      </c>
      <c r="K368" s="7" t="s">
        <v>2830</v>
      </c>
      <c r="L368" s="7" t="s">
        <v>2832</v>
      </c>
      <c r="M368" s="7">
        <v>259900</v>
      </c>
      <c r="N368" s="8">
        <v>0.9</v>
      </c>
      <c r="O368" s="7">
        <f t="shared" si="5"/>
        <v>25990</v>
      </c>
      <c r="P368" s="9" t="s">
        <v>16</v>
      </c>
    </row>
    <row r="369" spans="1:16" x14ac:dyDescent="0.25">
      <c r="A369" s="18" t="s">
        <v>3770</v>
      </c>
      <c r="B369" s="6">
        <v>46121</v>
      </c>
      <c r="C369" s="6">
        <v>46127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17</v>
      </c>
      <c r="J369" s="7">
        <v>33392357</v>
      </c>
      <c r="K369" s="7" t="s">
        <v>2830</v>
      </c>
      <c r="L369" s="7" t="s">
        <v>2833</v>
      </c>
      <c r="M369" s="7">
        <v>259900</v>
      </c>
      <c r="N369" s="8">
        <v>0.9</v>
      </c>
      <c r="O369" s="7">
        <f t="shared" si="5"/>
        <v>25990</v>
      </c>
      <c r="P369" s="9" t="s">
        <v>16</v>
      </c>
    </row>
    <row r="370" spans="1:16" x14ac:dyDescent="0.25">
      <c r="A370" s="18" t="s">
        <v>3770</v>
      </c>
      <c r="B370" s="6">
        <v>46121</v>
      </c>
      <c r="C370" s="6">
        <v>46127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17</v>
      </c>
      <c r="J370" s="7">
        <v>33392366</v>
      </c>
      <c r="K370" s="7" t="s">
        <v>2830</v>
      </c>
      <c r="L370" s="7" t="s">
        <v>2834</v>
      </c>
      <c r="M370" s="7">
        <v>259900</v>
      </c>
      <c r="N370" s="8">
        <v>0.9</v>
      </c>
      <c r="O370" s="7">
        <f t="shared" si="5"/>
        <v>25990</v>
      </c>
      <c r="P370" s="9" t="s">
        <v>16</v>
      </c>
    </row>
    <row r="371" spans="1:16" x14ac:dyDescent="0.25">
      <c r="A371" s="18" t="s">
        <v>3770</v>
      </c>
      <c r="B371" s="6">
        <v>46121</v>
      </c>
      <c r="C371" s="6">
        <v>46127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17</v>
      </c>
      <c r="J371" s="7">
        <v>33392375</v>
      </c>
      <c r="K371" s="7" t="s">
        <v>2830</v>
      </c>
      <c r="L371" s="7" t="s">
        <v>2835</v>
      </c>
      <c r="M371" s="7">
        <v>259900</v>
      </c>
      <c r="N371" s="8">
        <v>0.9</v>
      </c>
      <c r="O371" s="7">
        <f t="shared" si="5"/>
        <v>25990</v>
      </c>
      <c r="P371" s="9" t="s">
        <v>16</v>
      </c>
    </row>
    <row r="372" spans="1:16" x14ac:dyDescent="0.25">
      <c r="A372" s="18" t="s">
        <v>3770</v>
      </c>
      <c r="B372" s="6">
        <v>46121</v>
      </c>
      <c r="C372" s="6">
        <v>46127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17</v>
      </c>
      <c r="J372" s="7">
        <v>33392384</v>
      </c>
      <c r="K372" s="7" t="s">
        <v>2830</v>
      </c>
      <c r="L372" s="7" t="s">
        <v>2836</v>
      </c>
      <c r="M372" s="7">
        <v>259900</v>
      </c>
      <c r="N372" s="8">
        <v>0.9</v>
      </c>
      <c r="O372" s="7">
        <f t="shared" si="5"/>
        <v>25990</v>
      </c>
      <c r="P372" s="9" t="s">
        <v>16</v>
      </c>
    </row>
    <row r="373" spans="1:16" x14ac:dyDescent="0.25">
      <c r="A373" s="18" t="s">
        <v>3770</v>
      </c>
      <c r="B373" s="6">
        <v>46121</v>
      </c>
      <c r="C373" s="6">
        <v>46127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17</v>
      </c>
      <c r="J373" s="7">
        <v>33938062</v>
      </c>
      <c r="K373" s="7" t="s">
        <v>2837</v>
      </c>
      <c r="L373" s="7" t="s">
        <v>2838</v>
      </c>
      <c r="M373" s="7">
        <v>259900</v>
      </c>
      <c r="N373" s="8">
        <v>0.9</v>
      </c>
      <c r="O373" s="7">
        <f t="shared" si="5"/>
        <v>25990</v>
      </c>
      <c r="P373" s="9" t="s">
        <v>16</v>
      </c>
    </row>
    <row r="374" spans="1:16" x14ac:dyDescent="0.25">
      <c r="A374" s="18" t="s">
        <v>3770</v>
      </c>
      <c r="B374" s="6">
        <v>46121</v>
      </c>
      <c r="C374" s="6">
        <v>46127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17</v>
      </c>
      <c r="J374" s="7">
        <v>33938071</v>
      </c>
      <c r="K374" s="7" t="s">
        <v>2837</v>
      </c>
      <c r="L374" s="7" t="s">
        <v>2839</v>
      </c>
      <c r="M374" s="7">
        <v>259900</v>
      </c>
      <c r="N374" s="8">
        <v>0.9</v>
      </c>
      <c r="O374" s="7">
        <f t="shared" si="5"/>
        <v>25990</v>
      </c>
      <c r="P374" s="9" t="s">
        <v>16</v>
      </c>
    </row>
    <row r="375" spans="1:16" x14ac:dyDescent="0.25">
      <c r="A375" s="18" t="s">
        <v>3770</v>
      </c>
      <c r="B375" s="6">
        <v>46121</v>
      </c>
      <c r="C375" s="6">
        <v>46127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17</v>
      </c>
      <c r="J375" s="7">
        <v>33938080</v>
      </c>
      <c r="K375" s="7" t="s">
        <v>2837</v>
      </c>
      <c r="L375" s="7" t="s">
        <v>2840</v>
      </c>
      <c r="M375" s="7">
        <v>259900</v>
      </c>
      <c r="N375" s="8">
        <v>0.9</v>
      </c>
      <c r="O375" s="7">
        <f t="shared" si="5"/>
        <v>25990</v>
      </c>
      <c r="P375" s="9" t="s">
        <v>16</v>
      </c>
    </row>
    <row r="376" spans="1:16" x14ac:dyDescent="0.25">
      <c r="A376" s="18" t="s">
        <v>3770</v>
      </c>
      <c r="B376" s="6">
        <v>46121</v>
      </c>
      <c r="C376" s="6">
        <v>46127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17</v>
      </c>
      <c r="J376" s="7">
        <v>33938099</v>
      </c>
      <c r="K376" s="7" t="s">
        <v>2837</v>
      </c>
      <c r="L376" s="7" t="s">
        <v>2841</v>
      </c>
      <c r="M376" s="7">
        <v>259900</v>
      </c>
      <c r="N376" s="8">
        <v>0.9</v>
      </c>
      <c r="O376" s="7">
        <f t="shared" si="5"/>
        <v>25990</v>
      </c>
      <c r="P376" s="9" t="s">
        <v>16</v>
      </c>
    </row>
    <row r="377" spans="1:16" x14ac:dyDescent="0.25">
      <c r="A377" s="18" t="s">
        <v>3770</v>
      </c>
      <c r="B377" s="6">
        <v>46121</v>
      </c>
      <c r="C377" s="6">
        <v>46127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17</v>
      </c>
      <c r="J377" s="7">
        <v>33938106</v>
      </c>
      <c r="K377" s="7" t="s">
        <v>2837</v>
      </c>
      <c r="L377" s="7" t="s">
        <v>2842</v>
      </c>
      <c r="M377" s="7">
        <v>259900</v>
      </c>
      <c r="N377" s="8">
        <v>0.9</v>
      </c>
      <c r="O377" s="7">
        <f t="shared" si="5"/>
        <v>25990</v>
      </c>
      <c r="P377" s="9" t="s">
        <v>16</v>
      </c>
    </row>
    <row r="378" spans="1:16" x14ac:dyDescent="0.25">
      <c r="A378" s="18" t="s">
        <v>3770</v>
      </c>
      <c r="B378" s="6">
        <v>46121</v>
      </c>
      <c r="C378" s="6">
        <v>46127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17</v>
      </c>
      <c r="J378" s="7">
        <v>33938115</v>
      </c>
      <c r="K378" s="7" t="s">
        <v>2837</v>
      </c>
      <c r="L378" s="7" t="s">
        <v>2843</v>
      </c>
      <c r="M378" s="7">
        <v>259900</v>
      </c>
      <c r="N378" s="8">
        <v>0.9</v>
      </c>
      <c r="O378" s="7">
        <f t="shared" si="5"/>
        <v>25990</v>
      </c>
      <c r="P378" s="9" t="s">
        <v>16</v>
      </c>
    </row>
    <row r="379" spans="1:16" x14ac:dyDescent="0.25">
      <c r="A379" s="18" t="s">
        <v>3770</v>
      </c>
      <c r="B379" s="6">
        <v>46121</v>
      </c>
      <c r="C379" s="6">
        <v>46127</v>
      </c>
      <c r="D379" s="7">
        <v>3218</v>
      </c>
      <c r="E379" s="7">
        <v>322</v>
      </c>
      <c r="F379" s="7">
        <v>1</v>
      </c>
      <c r="G379" s="7">
        <v>3</v>
      </c>
      <c r="H379" s="7">
        <v>81607</v>
      </c>
      <c r="I379" s="7" t="s">
        <v>17</v>
      </c>
      <c r="J379" s="7">
        <v>32638503</v>
      </c>
      <c r="K379" s="7" t="s">
        <v>2844</v>
      </c>
      <c r="L379" s="7" t="s">
        <v>2845</v>
      </c>
      <c r="M379" s="7">
        <v>229900</v>
      </c>
      <c r="N379" s="8">
        <v>0.9</v>
      </c>
      <c r="O379" s="7">
        <f t="shared" si="5"/>
        <v>22990</v>
      </c>
      <c r="P379" s="9" t="s">
        <v>16</v>
      </c>
    </row>
    <row r="380" spans="1:16" x14ac:dyDescent="0.25">
      <c r="A380" s="18" t="s">
        <v>3770</v>
      </c>
      <c r="B380" s="6">
        <v>46121</v>
      </c>
      <c r="C380" s="6">
        <v>46127</v>
      </c>
      <c r="D380" s="7">
        <v>3218</v>
      </c>
      <c r="E380" s="7">
        <v>322</v>
      </c>
      <c r="F380" s="7">
        <v>1</v>
      </c>
      <c r="G380" s="7">
        <v>3</v>
      </c>
      <c r="H380" s="7">
        <v>81607</v>
      </c>
      <c r="I380" s="7" t="s">
        <v>17</v>
      </c>
      <c r="J380" s="7">
        <v>32638512</v>
      </c>
      <c r="K380" s="7" t="s">
        <v>2844</v>
      </c>
      <c r="L380" s="7" t="s">
        <v>2846</v>
      </c>
      <c r="M380" s="7">
        <v>229900</v>
      </c>
      <c r="N380" s="8">
        <v>0.9</v>
      </c>
      <c r="O380" s="7">
        <f t="shared" si="5"/>
        <v>22990</v>
      </c>
      <c r="P380" s="9" t="s">
        <v>16</v>
      </c>
    </row>
    <row r="381" spans="1:16" x14ac:dyDescent="0.25">
      <c r="A381" s="18" t="s">
        <v>3770</v>
      </c>
      <c r="B381" s="6">
        <v>46121</v>
      </c>
      <c r="C381" s="6">
        <v>46127</v>
      </c>
      <c r="D381" s="7">
        <v>3218</v>
      </c>
      <c r="E381" s="7">
        <v>322</v>
      </c>
      <c r="F381" s="7">
        <v>1</v>
      </c>
      <c r="G381" s="7">
        <v>3</v>
      </c>
      <c r="H381" s="7">
        <v>81607</v>
      </c>
      <c r="I381" s="7" t="s">
        <v>17</v>
      </c>
      <c r="J381" s="7">
        <v>32638521</v>
      </c>
      <c r="K381" s="7" t="s">
        <v>2844</v>
      </c>
      <c r="L381" s="7" t="s">
        <v>2847</v>
      </c>
      <c r="M381" s="7">
        <v>229900</v>
      </c>
      <c r="N381" s="8">
        <v>0.9</v>
      </c>
      <c r="O381" s="7">
        <f t="shared" si="5"/>
        <v>22990</v>
      </c>
      <c r="P381" s="9" t="s">
        <v>16</v>
      </c>
    </row>
    <row r="382" spans="1:16" x14ac:dyDescent="0.25">
      <c r="A382" s="18" t="s">
        <v>3770</v>
      </c>
      <c r="B382" s="6">
        <v>46121</v>
      </c>
      <c r="C382" s="6">
        <v>46127</v>
      </c>
      <c r="D382" s="7">
        <v>3218</v>
      </c>
      <c r="E382" s="7">
        <v>322</v>
      </c>
      <c r="F382" s="7">
        <v>1</v>
      </c>
      <c r="G382" s="7">
        <v>3</v>
      </c>
      <c r="H382" s="7">
        <v>81607</v>
      </c>
      <c r="I382" s="7" t="s">
        <v>17</v>
      </c>
      <c r="J382" s="7">
        <v>32638530</v>
      </c>
      <c r="K382" s="7" t="s">
        <v>2844</v>
      </c>
      <c r="L382" s="7" t="s">
        <v>2848</v>
      </c>
      <c r="M382" s="7">
        <v>229900</v>
      </c>
      <c r="N382" s="8">
        <v>0.9</v>
      </c>
      <c r="O382" s="7">
        <f t="shared" si="5"/>
        <v>22990</v>
      </c>
      <c r="P382" s="9" t="s">
        <v>16</v>
      </c>
    </row>
    <row r="383" spans="1:16" x14ac:dyDescent="0.25">
      <c r="A383" s="18" t="s">
        <v>3770</v>
      </c>
      <c r="B383" s="6">
        <v>46121</v>
      </c>
      <c r="C383" s="6">
        <v>46127</v>
      </c>
      <c r="D383" s="7">
        <v>3218</v>
      </c>
      <c r="E383" s="7">
        <v>322</v>
      </c>
      <c r="F383" s="7">
        <v>1</v>
      </c>
      <c r="G383" s="7">
        <v>3</v>
      </c>
      <c r="H383" s="7">
        <v>81607</v>
      </c>
      <c r="I383" s="7" t="s">
        <v>17</v>
      </c>
      <c r="J383" s="7">
        <v>32638549</v>
      </c>
      <c r="K383" s="7" t="s">
        <v>2844</v>
      </c>
      <c r="L383" s="7" t="s">
        <v>2849</v>
      </c>
      <c r="M383" s="7">
        <v>229900</v>
      </c>
      <c r="N383" s="8">
        <v>0.9</v>
      </c>
      <c r="O383" s="7">
        <f t="shared" si="5"/>
        <v>22990</v>
      </c>
      <c r="P383" s="9" t="s">
        <v>16</v>
      </c>
    </row>
    <row r="384" spans="1:16" x14ac:dyDescent="0.25">
      <c r="A384" s="18" t="s">
        <v>3770</v>
      </c>
      <c r="B384" s="6">
        <v>46121</v>
      </c>
      <c r="C384" s="6">
        <v>46127</v>
      </c>
      <c r="D384" s="7">
        <v>3218</v>
      </c>
      <c r="E384" s="7">
        <v>322</v>
      </c>
      <c r="F384" s="7">
        <v>1</v>
      </c>
      <c r="G384" s="7">
        <v>3</v>
      </c>
      <c r="H384" s="7">
        <v>81607</v>
      </c>
      <c r="I384" s="7" t="s">
        <v>17</v>
      </c>
      <c r="J384" s="7">
        <v>32638558</v>
      </c>
      <c r="K384" s="7" t="s">
        <v>2844</v>
      </c>
      <c r="L384" s="7" t="s">
        <v>2850</v>
      </c>
      <c r="M384" s="7">
        <v>229900</v>
      </c>
      <c r="N384" s="8">
        <v>0.9</v>
      </c>
      <c r="O384" s="7">
        <f t="shared" si="5"/>
        <v>22990</v>
      </c>
      <c r="P384" s="9" t="s">
        <v>16</v>
      </c>
    </row>
    <row r="385" spans="1:16" x14ac:dyDescent="0.25">
      <c r="A385" s="18" t="s">
        <v>3770</v>
      </c>
      <c r="B385" s="6">
        <v>46121</v>
      </c>
      <c r="C385" s="6">
        <v>46127</v>
      </c>
      <c r="D385" s="7">
        <v>3218</v>
      </c>
      <c r="E385" s="7">
        <v>322</v>
      </c>
      <c r="F385" s="7">
        <v>1</v>
      </c>
      <c r="G385" s="7">
        <v>3</v>
      </c>
      <c r="H385" s="7">
        <v>81607</v>
      </c>
      <c r="I385" s="7" t="s">
        <v>17</v>
      </c>
      <c r="J385" s="7">
        <v>33247415</v>
      </c>
      <c r="K385" s="7" t="s">
        <v>2851</v>
      </c>
      <c r="L385" s="7" t="s">
        <v>2852</v>
      </c>
      <c r="M385" s="7">
        <v>229900</v>
      </c>
      <c r="N385" s="8">
        <v>0.9</v>
      </c>
      <c r="O385" s="7">
        <f t="shared" si="5"/>
        <v>22990</v>
      </c>
      <c r="P385" s="9" t="s">
        <v>16</v>
      </c>
    </row>
    <row r="386" spans="1:16" x14ac:dyDescent="0.25">
      <c r="A386" s="18" t="s">
        <v>3770</v>
      </c>
      <c r="B386" s="6">
        <v>46121</v>
      </c>
      <c r="C386" s="6">
        <v>46127</v>
      </c>
      <c r="D386" s="7">
        <v>3218</v>
      </c>
      <c r="E386" s="7">
        <v>322</v>
      </c>
      <c r="F386" s="7">
        <v>1</v>
      </c>
      <c r="G386" s="7">
        <v>3</v>
      </c>
      <c r="H386" s="7">
        <v>81607</v>
      </c>
      <c r="I386" s="7" t="s">
        <v>17</v>
      </c>
      <c r="J386" s="7">
        <v>33247424</v>
      </c>
      <c r="K386" s="7" t="s">
        <v>2851</v>
      </c>
      <c r="L386" s="7" t="s">
        <v>2853</v>
      </c>
      <c r="M386" s="7">
        <v>229900</v>
      </c>
      <c r="N386" s="8">
        <v>0.9</v>
      </c>
      <c r="O386" s="7">
        <f t="shared" si="5"/>
        <v>22990</v>
      </c>
      <c r="P386" s="9" t="s">
        <v>16</v>
      </c>
    </row>
    <row r="387" spans="1:16" x14ac:dyDescent="0.25">
      <c r="A387" s="18" t="s">
        <v>3770</v>
      </c>
      <c r="B387" s="6">
        <v>46121</v>
      </c>
      <c r="C387" s="6">
        <v>46127</v>
      </c>
      <c r="D387" s="7">
        <v>3218</v>
      </c>
      <c r="E387" s="7">
        <v>322</v>
      </c>
      <c r="F387" s="7">
        <v>1</v>
      </c>
      <c r="G387" s="7">
        <v>3</v>
      </c>
      <c r="H387" s="7">
        <v>81607</v>
      </c>
      <c r="I387" s="7" t="s">
        <v>17</v>
      </c>
      <c r="J387" s="7">
        <v>33247433</v>
      </c>
      <c r="K387" s="7" t="s">
        <v>2851</v>
      </c>
      <c r="L387" s="7" t="s">
        <v>2854</v>
      </c>
      <c r="M387" s="7">
        <v>229900</v>
      </c>
      <c r="N387" s="8">
        <v>0.9</v>
      </c>
      <c r="O387" s="7">
        <f t="shared" ref="O387:O447" si="6">M387-(N387*M387)</f>
        <v>22990</v>
      </c>
      <c r="P387" s="9" t="s">
        <v>16</v>
      </c>
    </row>
    <row r="388" spans="1:16" x14ac:dyDescent="0.25">
      <c r="A388" s="18" t="s">
        <v>3770</v>
      </c>
      <c r="B388" s="6">
        <v>46121</v>
      </c>
      <c r="C388" s="6">
        <v>46127</v>
      </c>
      <c r="D388" s="7">
        <v>3218</v>
      </c>
      <c r="E388" s="7">
        <v>322</v>
      </c>
      <c r="F388" s="7">
        <v>1</v>
      </c>
      <c r="G388" s="7">
        <v>3</v>
      </c>
      <c r="H388" s="7">
        <v>81607</v>
      </c>
      <c r="I388" s="7" t="s">
        <v>17</v>
      </c>
      <c r="J388" s="7">
        <v>33938124</v>
      </c>
      <c r="K388" s="7" t="s">
        <v>2855</v>
      </c>
      <c r="L388" s="7" t="s">
        <v>2856</v>
      </c>
      <c r="M388" s="7">
        <v>259900</v>
      </c>
      <c r="N388" s="8">
        <v>0.9</v>
      </c>
      <c r="O388" s="7">
        <f t="shared" si="6"/>
        <v>25990</v>
      </c>
      <c r="P388" s="9" t="s">
        <v>16</v>
      </c>
    </row>
    <row r="389" spans="1:16" x14ac:dyDescent="0.25">
      <c r="A389" s="18" t="s">
        <v>3770</v>
      </c>
      <c r="B389" s="6">
        <v>46121</v>
      </c>
      <c r="C389" s="6">
        <v>46127</v>
      </c>
      <c r="D389" s="7">
        <v>3218</v>
      </c>
      <c r="E389" s="7">
        <v>322</v>
      </c>
      <c r="F389" s="7">
        <v>1</v>
      </c>
      <c r="G389" s="7">
        <v>3</v>
      </c>
      <c r="H389" s="7">
        <v>81607</v>
      </c>
      <c r="I389" s="7" t="s">
        <v>17</v>
      </c>
      <c r="J389" s="7">
        <v>33938133</v>
      </c>
      <c r="K389" s="7" t="s">
        <v>2855</v>
      </c>
      <c r="L389" s="7" t="s">
        <v>2857</v>
      </c>
      <c r="M389" s="7">
        <v>259900</v>
      </c>
      <c r="N389" s="8">
        <v>0.9</v>
      </c>
      <c r="O389" s="7">
        <f t="shared" si="6"/>
        <v>25990</v>
      </c>
      <c r="P389" s="9" t="s">
        <v>16</v>
      </c>
    </row>
    <row r="390" spans="1:16" x14ac:dyDescent="0.25">
      <c r="A390" s="18" t="s">
        <v>3770</v>
      </c>
      <c r="B390" s="6">
        <v>46121</v>
      </c>
      <c r="C390" s="6">
        <v>46127</v>
      </c>
      <c r="D390" s="7">
        <v>3218</v>
      </c>
      <c r="E390" s="7">
        <v>322</v>
      </c>
      <c r="F390" s="7">
        <v>1</v>
      </c>
      <c r="G390" s="7">
        <v>3</v>
      </c>
      <c r="H390" s="7">
        <v>81607</v>
      </c>
      <c r="I390" s="7" t="s">
        <v>17</v>
      </c>
      <c r="J390" s="7">
        <v>33938142</v>
      </c>
      <c r="K390" s="7" t="s">
        <v>2855</v>
      </c>
      <c r="L390" s="7" t="s">
        <v>2858</v>
      </c>
      <c r="M390" s="7">
        <v>259900</v>
      </c>
      <c r="N390" s="8">
        <v>0.9</v>
      </c>
      <c r="O390" s="7">
        <f t="shared" si="6"/>
        <v>25990</v>
      </c>
      <c r="P390" s="9" t="s">
        <v>16</v>
      </c>
    </row>
    <row r="391" spans="1:16" x14ac:dyDescent="0.25">
      <c r="A391" s="18" t="s">
        <v>3770</v>
      </c>
      <c r="B391" s="6">
        <v>46121</v>
      </c>
      <c r="C391" s="6">
        <v>46127</v>
      </c>
      <c r="D391" s="7">
        <v>3218</v>
      </c>
      <c r="E391" s="7">
        <v>322</v>
      </c>
      <c r="F391" s="7">
        <v>1</v>
      </c>
      <c r="G391" s="7">
        <v>3</v>
      </c>
      <c r="H391" s="7">
        <v>81607</v>
      </c>
      <c r="I391" s="7" t="s">
        <v>17</v>
      </c>
      <c r="J391" s="7">
        <v>33938151</v>
      </c>
      <c r="K391" s="7" t="s">
        <v>2855</v>
      </c>
      <c r="L391" s="7" t="s">
        <v>2859</v>
      </c>
      <c r="M391" s="7">
        <v>259900</v>
      </c>
      <c r="N391" s="8">
        <v>0.9</v>
      </c>
      <c r="O391" s="7">
        <f t="shared" si="6"/>
        <v>25990</v>
      </c>
      <c r="P391" s="9" t="s">
        <v>16</v>
      </c>
    </row>
    <row r="392" spans="1:16" x14ac:dyDescent="0.25">
      <c r="A392" s="18" t="s">
        <v>3770</v>
      </c>
      <c r="B392" s="6">
        <v>46121</v>
      </c>
      <c r="C392" s="6">
        <v>46127</v>
      </c>
      <c r="D392" s="7">
        <v>3218</v>
      </c>
      <c r="E392" s="7">
        <v>322</v>
      </c>
      <c r="F392" s="7">
        <v>1</v>
      </c>
      <c r="G392" s="7">
        <v>3</v>
      </c>
      <c r="H392" s="7">
        <v>81607</v>
      </c>
      <c r="I392" s="7" t="s">
        <v>17</v>
      </c>
      <c r="J392" s="7">
        <v>33938160</v>
      </c>
      <c r="K392" s="7" t="s">
        <v>2855</v>
      </c>
      <c r="L392" s="7" t="s">
        <v>2860</v>
      </c>
      <c r="M392" s="7">
        <v>259900</v>
      </c>
      <c r="N392" s="8">
        <v>0.9</v>
      </c>
      <c r="O392" s="7">
        <f t="shared" si="6"/>
        <v>25990</v>
      </c>
      <c r="P392" s="9" t="s">
        <v>16</v>
      </c>
    </row>
    <row r="393" spans="1:16" x14ac:dyDescent="0.25">
      <c r="A393" s="18" t="s">
        <v>3770</v>
      </c>
      <c r="B393" s="6">
        <v>46121</v>
      </c>
      <c r="C393" s="6">
        <v>46127</v>
      </c>
      <c r="D393" s="7">
        <v>3218</v>
      </c>
      <c r="E393" s="7">
        <v>322</v>
      </c>
      <c r="F393" s="7">
        <v>1</v>
      </c>
      <c r="G393" s="7">
        <v>3</v>
      </c>
      <c r="H393" s="7">
        <v>81607</v>
      </c>
      <c r="I393" s="7" t="s">
        <v>17</v>
      </c>
      <c r="J393" s="7">
        <v>33938179</v>
      </c>
      <c r="K393" s="7" t="s">
        <v>2855</v>
      </c>
      <c r="L393" s="7" t="s">
        <v>2861</v>
      </c>
      <c r="M393" s="7">
        <v>259900</v>
      </c>
      <c r="N393" s="8">
        <v>0.9</v>
      </c>
      <c r="O393" s="7">
        <f t="shared" si="6"/>
        <v>25990</v>
      </c>
      <c r="P393" s="9" t="s">
        <v>16</v>
      </c>
    </row>
    <row r="394" spans="1:16" x14ac:dyDescent="0.25">
      <c r="A394" s="18" t="s">
        <v>3770</v>
      </c>
      <c r="B394" s="6">
        <v>46121</v>
      </c>
      <c r="C394" s="6">
        <v>46127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17</v>
      </c>
      <c r="J394" s="7">
        <v>38322691</v>
      </c>
      <c r="K394" s="7" t="s">
        <v>2862</v>
      </c>
      <c r="L394" s="7" t="s">
        <v>2863</v>
      </c>
      <c r="M394" s="7">
        <v>229900</v>
      </c>
      <c r="N394" s="8">
        <v>0.9</v>
      </c>
      <c r="O394" s="7">
        <f t="shared" si="6"/>
        <v>22990</v>
      </c>
      <c r="P394" s="9" t="s">
        <v>16</v>
      </c>
    </row>
    <row r="395" spans="1:16" x14ac:dyDescent="0.25">
      <c r="A395" s="18" t="s">
        <v>3770</v>
      </c>
      <c r="B395" s="6">
        <v>46121</v>
      </c>
      <c r="C395" s="6">
        <v>46127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17</v>
      </c>
      <c r="J395" s="7">
        <v>38322708</v>
      </c>
      <c r="K395" s="7" t="s">
        <v>2862</v>
      </c>
      <c r="L395" s="7" t="s">
        <v>2864</v>
      </c>
      <c r="M395" s="7">
        <v>229900</v>
      </c>
      <c r="N395" s="8">
        <v>0.9</v>
      </c>
      <c r="O395" s="7">
        <f t="shared" si="6"/>
        <v>22990</v>
      </c>
      <c r="P395" s="9" t="s">
        <v>16</v>
      </c>
    </row>
    <row r="396" spans="1:16" x14ac:dyDescent="0.25">
      <c r="A396" s="18" t="s">
        <v>3770</v>
      </c>
      <c r="B396" s="6">
        <v>46121</v>
      </c>
      <c r="C396" s="6">
        <v>46127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17</v>
      </c>
      <c r="J396" s="7">
        <v>38322717</v>
      </c>
      <c r="K396" s="7" t="s">
        <v>2862</v>
      </c>
      <c r="L396" s="7" t="s">
        <v>2865</v>
      </c>
      <c r="M396" s="7">
        <v>229900</v>
      </c>
      <c r="N396" s="8">
        <v>0.9</v>
      </c>
      <c r="O396" s="7">
        <f t="shared" si="6"/>
        <v>22990</v>
      </c>
      <c r="P396" s="9" t="s">
        <v>16</v>
      </c>
    </row>
    <row r="397" spans="1:16" x14ac:dyDescent="0.25">
      <c r="A397" s="18" t="s">
        <v>3770</v>
      </c>
      <c r="B397" s="6">
        <v>46121</v>
      </c>
      <c r="C397" s="6">
        <v>46127</v>
      </c>
      <c r="D397" s="7">
        <v>3218</v>
      </c>
      <c r="E397" s="7">
        <v>322</v>
      </c>
      <c r="F397" s="7">
        <v>1</v>
      </c>
      <c r="G397" s="7">
        <v>3</v>
      </c>
      <c r="H397" s="7">
        <v>81050</v>
      </c>
      <c r="I397" s="7" t="s">
        <v>17</v>
      </c>
      <c r="J397" s="7">
        <v>33022452</v>
      </c>
      <c r="K397" s="7" t="s">
        <v>2866</v>
      </c>
      <c r="L397" s="7" t="s">
        <v>2867</v>
      </c>
      <c r="M397" s="7">
        <v>229900</v>
      </c>
      <c r="N397" s="8">
        <v>0.9</v>
      </c>
      <c r="O397" s="7">
        <f t="shared" si="6"/>
        <v>22990</v>
      </c>
      <c r="P397" s="9" t="s">
        <v>16</v>
      </c>
    </row>
    <row r="398" spans="1:16" x14ac:dyDescent="0.25">
      <c r="A398" s="18" t="s">
        <v>3770</v>
      </c>
      <c r="B398" s="6">
        <v>46121</v>
      </c>
      <c r="C398" s="6">
        <v>46127</v>
      </c>
      <c r="D398" s="7">
        <v>3218</v>
      </c>
      <c r="E398" s="7">
        <v>322</v>
      </c>
      <c r="F398" s="7">
        <v>1</v>
      </c>
      <c r="G398" s="7">
        <v>3</v>
      </c>
      <c r="H398" s="7">
        <v>81050</v>
      </c>
      <c r="I398" s="7" t="s">
        <v>17</v>
      </c>
      <c r="J398" s="7">
        <v>33022461</v>
      </c>
      <c r="K398" s="7" t="s">
        <v>2866</v>
      </c>
      <c r="L398" s="7" t="s">
        <v>2868</v>
      </c>
      <c r="M398" s="7">
        <v>229900</v>
      </c>
      <c r="N398" s="8">
        <v>0.9</v>
      </c>
      <c r="O398" s="7">
        <f t="shared" si="6"/>
        <v>22990</v>
      </c>
      <c r="P398" s="9" t="s">
        <v>16</v>
      </c>
    </row>
    <row r="399" spans="1:16" x14ac:dyDescent="0.25">
      <c r="A399" s="18" t="s">
        <v>3770</v>
      </c>
      <c r="B399" s="6">
        <v>46121</v>
      </c>
      <c r="C399" s="6">
        <v>46127</v>
      </c>
      <c r="D399" s="7">
        <v>3218</v>
      </c>
      <c r="E399" s="7">
        <v>322</v>
      </c>
      <c r="F399" s="7">
        <v>1</v>
      </c>
      <c r="G399" s="7">
        <v>3</v>
      </c>
      <c r="H399" s="7">
        <v>81050</v>
      </c>
      <c r="I399" s="7" t="s">
        <v>17</v>
      </c>
      <c r="J399" s="7">
        <v>33022470</v>
      </c>
      <c r="K399" s="7" t="s">
        <v>2866</v>
      </c>
      <c r="L399" s="7" t="s">
        <v>2869</v>
      </c>
      <c r="M399" s="7">
        <v>229900</v>
      </c>
      <c r="N399" s="8">
        <v>0.9</v>
      </c>
      <c r="O399" s="7">
        <f t="shared" si="6"/>
        <v>22990</v>
      </c>
      <c r="P399" s="9" t="s">
        <v>16</v>
      </c>
    </row>
    <row r="400" spans="1:16" x14ac:dyDescent="0.25">
      <c r="A400" s="18" t="s">
        <v>3770</v>
      </c>
      <c r="B400" s="6">
        <v>46121</v>
      </c>
      <c r="C400" s="6">
        <v>46127</v>
      </c>
      <c r="D400" s="7">
        <v>3218</v>
      </c>
      <c r="E400" s="7">
        <v>322</v>
      </c>
      <c r="F400" s="7">
        <v>1</v>
      </c>
      <c r="G400" s="7">
        <v>3</v>
      </c>
      <c r="H400" s="7">
        <v>81050</v>
      </c>
      <c r="I400" s="7" t="s">
        <v>17</v>
      </c>
      <c r="J400" s="7">
        <v>33022489</v>
      </c>
      <c r="K400" s="7" t="s">
        <v>2866</v>
      </c>
      <c r="L400" s="7" t="s">
        <v>2870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3770</v>
      </c>
      <c r="B401" s="6">
        <v>46121</v>
      </c>
      <c r="C401" s="6">
        <v>46127</v>
      </c>
      <c r="D401" s="7">
        <v>3218</v>
      </c>
      <c r="E401" s="7">
        <v>322</v>
      </c>
      <c r="F401" s="7">
        <v>1</v>
      </c>
      <c r="G401" s="7">
        <v>3</v>
      </c>
      <c r="H401" s="7">
        <v>81050</v>
      </c>
      <c r="I401" s="7" t="s">
        <v>17</v>
      </c>
      <c r="J401" s="7">
        <v>33022498</v>
      </c>
      <c r="K401" s="7" t="s">
        <v>2866</v>
      </c>
      <c r="L401" s="7" t="s">
        <v>2871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3770</v>
      </c>
      <c r="B402" s="6">
        <v>46121</v>
      </c>
      <c r="C402" s="6">
        <v>46127</v>
      </c>
      <c r="D402" s="7">
        <v>3218</v>
      </c>
      <c r="E402" s="7">
        <v>322</v>
      </c>
      <c r="F402" s="7">
        <v>1</v>
      </c>
      <c r="G402" s="7">
        <v>3</v>
      </c>
      <c r="H402" s="7">
        <v>81050</v>
      </c>
      <c r="I402" s="7" t="s">
        <v>17</v>
      </c>
      <c r="J402" s="7">
        <v>33022505</v>
      </c>
      <c r="K402" s="7" t="s">
        <v>2866</v>
      </c>
      <c r="L402" s="7" t="s">
        <v>2872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3770</v>
      </c>
      <c r="B403" s="6">
        <v>46121</v>
      </c>
      <c r="C403" s="6">
        <v>46127</v>
      </c>
      <c r="D403" s="7">
        <v>3218</v>
      </c>
      <c r="E403" s="7">
        <v>322</v>
      </c>
      <c r="F403" s="7">
        <v>1</v>
      </c>
      <c r="G403" s="7">
        <v>3</v>
      </c>
      <c r="H403" s="7">
        <v>81610</v>
      </c>
      <c r="I403" s="7" t="s">
        <v>17</v>
      </c>
      <c r="J403" s="7">
        <v>32930777</v>
      </c>
      <c r="K403" s="7" t="s">
        <v>2873</v>
      </c>
      <c r="L403" s="7" t="s">
        <v>2874</v>
      </c>
      <c r="M403" s="7">
        <v>229900</v>
      </c>
      <c r="N403" s="8">
        <v>0.9</v>
      </c>
      <c r="O403" s="7">
        <f t="shared" si="6"/>
        <v>22990</v>
      </c>
      <c r="P403" s="9" t="s">
        <v>16</v>
      </c>
    </row>
    <row r="404" spans="1:16" x14ac:dyDescent="0.25">
      <c r="A404" s="18" t="s">
        <v>3770</v>
      </c>
      <c r="B404" s="6">
        <v>46121</v>
      </c>
      <c r="C404" s="6">
        <v>46127</v>
      </c>
      <c r="D404" s="7">
        <v>3218</v>
      </c>
      <c r="E404" s="7">
        <v>322</v>
      </c>
      <c r="F404" s="7">
        <v>1</v>
      </c>
      <c r="G404" s="7">
        <v>3</v>
      </c>
      <c r="H404" s="7">
        <v>81610</v>
      </c>
      <c r="I404" s="7" t="s">
        <v>17</v>
      </c>
      <c r="J404" s="7">
        <v>32930786</v>
      </c>
      <c r="K404" s="7" t="s">
        <v>2873</v>
      </c>
      <c r="L404" s="7" t="s">
        <v>2875</v>
      </c>
      <c r="M404" s="7">
        <v>229900</v>
      </c>
      <c r="N404" s="8">
        <v>0.9</v>
      </c>
      <c r="O404" s="7">
        <f t="shared" si="6"/>
        <v>22990</v>
      </c>
      <c r="P404" s="9" t="s">
        <v>16</v>
      </c>
    </row>
    <row r="405" spans="1:16" x14ac:dyDescent="0.25">
      <c r="A405" s="18" t="s">
        <v>3770</v>
      </c>
      <c r="B405" s="6">
        <v>46121</v>
      </c>
      <c r="C405" s="6">
        <v>46127</v>
      </c>
      <c r="D405" s="7">
        <v>3218</v>
      </c>
      <c r="E405" s="7">
        <v>322</v>
      </c>
      <c r="F405" s="7">
        <v>1</v>
      </c>
      <c r="G405" s="7">
        <v>3</v>
      </c>
      <c r="H405" s="7">
        <v>81610</v>
      </c>
      <c r="I405" s="7" t="s">
        <v>17</v>
      </c>
      <c r="J405" s="7">
        <v>32930795</v>
      </c>
      <c r="K405" s="7" t="s">
        <v>2873</v>
      </c>
      <c r="L405" s="7" t="s">
        <v>2876</v>
      </c>
      <c r="M405" s="7">
        <v>229900</v>
      </c>
      <c r="N405" s="8">
        <v>0.9</v>
      </c>
      <c r="O405" s="7">
        <f t="shared" si="6"/>
        <v>22990</v>
      </c>
      <c r="P405" s="9" t="s">
        <v>16</v>
      </c>
    </row>
    <row r="406" spans="1:16" x14ac:dyDescent="0.25">
      <c r="A406" s="18" t="s">
        <v>3770</v>
      </c>
      <c r="B406" s="6">
        <v>46121</v>
      </c>
      <c r="C406" s="6">
        <v>46127</v>
      </c>
      <c r="D406" s="7">
        <v>3218</v>
      </c>
      <c r="E406" s="7">
        <v>322</v>
      </c>
      <c r="F406" s="7">
        <v>1</v>
      </c>
      <c r="G406" s="7">
        <v>3</v>
      </c>
      <c r="H406" s="7">
        <v>81610</v>
      </c>
      <c r="I406" s="7" t="s">
        <v>17</v>
      </c>
      <c r="J406" s="7">
        <v>32930802</v>
      </c>
      <c r="K406" s="7" t="s">
        <v>2873</v>
      </c>
      <c r="L406" s="7" t="s">
        <v>2877</v>
      </c>
      <c r="M406" s="7">
        <v>229900</v>
      </c>
      <c r="N406" s="8">
        <v>0.9</v>
      </c>
      <c r="O406" s="7">
        <f t="shared" si="6"/>
        <v>22990</v>
      </c>
      <c r="P406" s="9" t="s">
        <v>16</v>
      </c>
    </row>
    <row r="407" spans="1:16" x14ac:dyDescent="0.25">
      <c r="A407" s="18" t="s">
        <v>3770</v>
      </c>
      <c r="B407" s="6">
        <v>46121</v>
      </c>
      <c r="C407" s="6">
        <v>46127</v>
      </c>
      <c r="D407" s="7">
        <v>3218</v>
      </c>
      <c r="E407" s="7">
        <v>322</v>
      </c>
      <c r="F407" s="7">
        <v>1</v>
      </c>
      <c r="G407" s="7">
        <v>3</v>
      </c>
      <c r="H407" s="7">
        <v>81610</v>
      </c>
      <c r="I407" s="7" t="s">
        <v>17</v>
      </c>
      <c r="J407" s="7">
        <v>32930811</v>
      </c>
      <c r="K407" s="7" t="s">
        <v>2873</v>
      </c>
      <c r="L407" s="7" t="s">
        <v>2878</v>
      </c>
      <c r="M407" s="7">
        <v>229900</v>
      </c>
      <c r="N407" s="8">
        <v>0.9</v>
      </c>
      <c r="O407" s="7">
        <f t="shared" si="6"/>
        <v>22990</v>
      </c>
      <c r="P407" s="9" t="s">
        <v>16</v>
      </c>
    </row>
    <row r="408" spans="1:16" x14ac:dyDescent="0.25">
      <c r="A408" s="18" t="s">
        <v>3770</v>
      </c>
      <c r="B408" s="6">
        <v>46121</v>
      </c>
      <c r="C408" s="6">
        <v>46127</v>
      </c>
      <c r="D408" s="7">
        <v>3218</v>
      </c>
      <c r="E408" s="7">
        <v>322</v>
      </c>
      <c r="F408" s="7">
        <v>1</v>
      </c>
      <c r="G408" s="7">
        <v>3</v>
      </c>
      <c r="H408" s="7">
        <v>81610</v>
      </c>
      <c r="I408" s="7" t="s">
        <v>17</v>
      </c>
      <c r="J408" s="7">
        <v>32930820</v>
      </c>
      <c r="K408" s="7" t="s">
        <v>2873</v>
      </c>
      <c r="L408" s="7" t="s">
        <v>2879</v>
      </c>
      <c r="M408" s="7">
        <v>229900</v>
      </c>
      <c r="N408" s="8">
        <v>0.9</v>
      </c>
      <c r="O408" s="7">
        <f t="shared" si="6"/>
        <v>22990</v>
      </c>
      <c r="P408" s="9" t="s">
        <v>16</v>
      </c>
    </row>
    <row r="409" spans="1:16" x14ac:dyDescent="0.25">
      <c r="A409" s="18" t="s">
        <v>3770</v>
      </c>
      <c r="B409" s="6">
        <v>46121</v>
      </c>
      <c r="C409" s="6">
        <v>46127</v>
      </c>
      <c r="D409" s="7">
        <v>3218</v>
      </c>
      <c r="E409" s="7">
        <v>322</v>
      </c>
      <c r="F409" s="7">
        <v>1</v>
      </c>
      <c r="G409" s="7">
        <v>3</v>
      </c>
      <c r="H409" s="7">
        <v>81099</v>
      </c>
      <c r="I409" s="7" t="s">
        <v>17</v>
      </c>
      <c r="J409" s="7">
        <v>32930893</v>
      </c>
      <c r="K409" s="7" t="s">
        <v>2880</v>
      </c>
      <c r="L409" s="7" t="s">
        <v>2881</v>
      </c>
      <c r="M409" s="7">
        <v>229900</v>
      </c>
      <c r="N409" s="8">
        <v>0.9</v>
      </c>
      <c r="O409" s="7">
        <f t="shared" si="6"/>
        <v>22990</v>
      </c>
      <c r="P409" s="9" t="s">
        <v>16</v>
      </c>
    </row>
    <row r="410" spans="1:16" x14ac:dyDescent="0.25">
      <c r="A410" s="18" t="s">
        <v>3770</v>
      </c>
      <c r="B410" s="6">
        <v>46121</v>
      </c>
      <c r="C410" s="6">
        <v>46127</v>
      </c>
      <c r="D410" s="7">
        <v>3218</v>
      </c>
      <c r="E410" s="7">
        <v>322</v>
      </c>
      <c r="F410" s="7">
        <v>1</v>
      </c>
      <c r="G410" s="7">
        <v>3</v>
      </c>
      <c r="H410" s="7">
        <v>81099</v>
      </c>
      <c r="I410" s="7" t="s">
        <v>17</v>
      </c>
      <c r="J410" s="7">
        <v>32930900</v>
      </c>
      <c r="K410" s="7" t="s">
        <v>2880</v>
      </c>
      <c r="L410" s="7" t="s">
        <v>2882</v>
      </c>
      <c r="M410" s="7">
        <v>229900</v>
      </c>
      <c r="N410" s="8">
        <v>0.9</v>
      </c>
      <c r="O410" s="7">
        <f t="shared" si="6"/>
        <v>22990</v>
      </c>
      <c r="P410" s="9" t="s">
        <v>16</v>
      </c>
    </row>
    <row r="411" spans="1:16" x14ac:dyDescent="0.25">
      <c r="A411" s="18" t="s">
        <v>3770</v>
      </c>
      <c r="B411" s="6">
        <v>46121</v>
      </c>
      <c r="C411" s="6">
        <v>46127</v>
      </c>
      <c r="D411" s="7">
        <v>3218</v>
      </c>
      <c r="E411" s="7">
        <v>322</v>
      </c>
      <c r="F411" s="7">
        <v>1</v>
      </c>
      <c r="G411" s="7">
        <v>3</v>
      </c>
      <c r="H411" s="7">
        <v>81099</v>
      </c>
      <c r="I411" s="7" t="s">
        <v>17</v>
      </c>
      <c r="J411" s="7">
        <v>32930919</v>
      </c>
      <c r="K411" s="7" t="s">
        <v>2880</v>
      </c>
      <c r="L411" s="7" t="s">
        <v>2883</v>
      </c>
      <c r="M411" s="7">
        <v>229900</v>
      </c>
      <c r="N411" s="8">
        <v>0.9</v>
      </c>
      <c r="O411" s="7">
        <f t="shared" si="6"/>
        <v>22990</v>
      </c>
      <c r="P411" s="9" t="s">
        <v>16</v>
      </c>
    </row>
    <row r="412" spans="1:16" x14ac:dyDescent="0.25">
      <c r="A412" s="18" t="s">
        <v>3770</v>
      </c>
      <c r="B412" s="6">
        <v>46121</v>
      </c>
      <c r="C412" s="6">
        <v>46127</v>
      </c>
      <c r="D412" s="7">
        <v>3218</v>
      </c>
      <c r="E412" s="7">
        <v>322</v>
      </c>
      <c r="F412" s="7">
        <v>1</v>
      </c>
      <c r="G412" s="7">
        <v>3</v>
      </c>
      <c r="H412" s="7">
        <v>81099</v>
      </c>
      <c r="I412" s="7" t="s">
        <v>17</v>
      </c>
      <c r="J412" s="7">
        <v>32930928</v>
      </c>
      <c r="K412" s="7" t="s">
        <v>2880</v>
      </c>
      <c r="L412" s="7" t="s">
        <v>2884</v>
      </c>
      <c r="M412" s="7">
        <v>229900</v>
      </c>
      <c r="N412" s="8">
        <v>0.9</v>
      </c>
      <c r="O412" s="7">
        <f t="shared" si="6"/>
        <v>22990</v>
      </c>
      <c r="P412" s="9" t="s">
        <v>16</v>
      </c>
    </row>
    <row r="413" spans="1:16" x14ac:dyDescent="0.25">
      <c r="A413" s="18" t="s">
        <v>3770</v>
      </c>
      <c r="B413" s="6">
        <v>46121</v>
      </c>
      <c r="C413" s="6">
        <v>46127</v>
      </c>
      <c r="D413" s="7">
        <v>3218</v>
      </c>
      <c r="E413" s="7">
        <v>322</v>
      </c>
      <c r="F413" s="7">
        <v>1</v>
      </c>
      <c r="G413" s="7">
        <v>3</v>
      </c>
      <c r="H413" s="7">
        <v>81099</v>
      </c>
      <c r="I413" s="7" t="s">
        <v>17</v>
      </c>
      <c r="J413" s="7">
        <v>32930937</v>
      </c>
      <c r="K413" s="7" t="s">
        <v>2880</v>
      </c>
      <c r="L413" s="7" t="s">
        <v>2885</v>
      </c>
      <c r="M413" s="7">
        <v>229900</v>
      </c>
      <c r="N413" s="8">
        <v>0.9</v>
      </c>
      <c r="O413" s="7">
        <f t="shared" si="6"/>
        <v>22990</v>
      </c>
      <c r="P413" s="9" t="s">
        <v>16</v>
      </c>
    </row>
    <row r="414" spans="1:16" x14ac:dyDescent="0.25">
      <c r="A414" s="18" t="s">
        <v>3770</v>
      </c>
      <c r="B414" s="6">
        <v>46121</v>
      </c>
      <c r="C414" s="6">
        <v>46127</v>
      </c>
      <c r="D414" s="7">
        <v>3218</v>
      </c>
      <c r="E414" s="7">
        <v>322</v>
      </c>
      <c r="F414" s="7">
        <v>1</v>
      </c>
      <c r="G414" s="7">
        <v>3</v>
      </c>
      <c r="H414" s="7">
        <v>81099</v>
      </c>
      <c r="I414" s="7" t="s">
        <v>17</v>
      </c>
      <c r="J414" s="7">
        <v>32930946</v>
      </c>
      <c r="K414" s="7" t="s">
        <v>2880</v>
      </c>
      <c r="L414" s="7" t="s">
        <v>2886</v>
      </c>
      <c r="M414" s="7">
        <v>229900</v>
      </c>
      <c r="N414" s="8">
        <v>0.9</v>
      </c>
      <c r="O414" s="7">
        <f t="shared" si="6"/>
        <v>22990</v>
      </c>
      <c r="P414" s="9" t="s">
        <v>16</v>
      </c>
    </row>
    <row r="415" spans="1:16" x14ac:dyDescent="0.25">
      <c r="A415" s="18" t="s">
        <v>3770</v>
      </c>
      <c r="B415" s="6">
        <v>46121</v>
      </c>
      <c r="C415" s="6">
        <v>46127</v>
      </c>
      <c r="D415" s="7">
        <v>3218</v>
      </c>
      <c r="E415" s="7">
        <v>322</v>
      </c>
      <c r="F415" s="7">
        <v>1</v>
      </c>
      <c r="G415" s="7">
        <v>3</v>
      </c>
      <c r="H415" s="7">
        <v>81767</v>
      </c>
      <c r="I415" s="7" t="s">
        <v>17</v>
      </c>
      <c r="J415" s="7">
        <v>33938008</v>
      </c>
      <c r="K415" s="7" t="s">
        <v>2887</v>
      </c>
      <c r="L415" s="7" t="s">
        <v>2888</v>
      </c>
      <c r="M415" s="7">
        <v>259900</v>
      </c>
      <c r="N415" s="8">
        <v>0.9</v>
      </c>
      <c r="O415" s="7">
        <f t="shared" si="6"/>
        <v>25990</v>
      </c>
      <c r="P415" s="9" t="s">
        <v>16</v>
      </c>
    </row>
    <row r="416" spans="1:16" x14ac:dyDescent="0.25">
      <c r="A416" s="18" t="s">
        <v>3770</v>
      </c>
      <c r="B416" s="6">
        <v>46121</v>
      </c>
      <c r="C416" s="6">
        <v>46127</v>
      </c>
      <c r="D416" s="7">
        <v>3218</v>
      </c>
      <c r="E416" s="7">
        <v>322</v>
      </c>
      <c r="F416" s="7">
        <v>1</v>
      </c>
      <c r="G416" s="7">
        <v>3</v>
      </c>
      <c r="H416" s="7">
        <v>81767</v>
      </c>
      <c r="I416" s="7" t="s">
        <v>17</v>
      </c>
      <c r="J416" s="7">
        <v>33938017</v>
      </c>
      <c r="K416" s="7" t="s">
        <v>2887</v>
      </c>
      <c r="L416" s="7" t="s">
        <v>2889</v>
      </c>
      <c r="M416" s="7">
        <v>259900</v>
      </c>
      <c r="N416" s="8">
        <v>0.9</v>
      </c>
      <c r="O416" s="7">
        <f t="shared" si="6"/>
        <v>25990</v>
      </c>
      <c r="P416" s="9" t="s">
        <v>16</v>
      </c>
    </row>
    <row r="417" spans="1:16" x14ac:dyDescent="0.25">
      <c r="A417" s="18" t="s">
        <v>3770</v>
      </c>
      <c r="B417" s="6">
        <v>46121</v>
      </c>
      <c r="C417" s="6">
        <v>46127</v>
      </c>
      <c r="D417" s="7">
        <v>3218</v>
      </c>
      <c r="E417" s="7">
        <v>322</v>
      </c>
      <c r="F417" s="7">
        <v>1</v>
      </c>
      <c r="G417" s="7">
        <v>3</v>
      </c>
      <c r="H417" s="7">
        <v>81767</v>
      </c>
      <c r="I417" s="7" t="s">
        <v>17</v>
      </c>
      <c r="J417" s="7">
        <v>33938026</v>
      </c>
      <c r="K417" s="7" t="s">
        <v>2887</v>
      </c>
      <c r="L417" s="7" t="s">
        <v>2890</v>
      </c>
      <c r="M417" s="7">
        <v>259900</v>
      </c>
      <c r="N417" s="8">
        <v>0.9</v>
      </c>
      <c r="O417" s="7">
        <f t="shared" si="6"/>
        <v>25990</v>
      </c>
      <c r="P417" s="9" t="s">
        <v>16</v>
      </c>
    </row>
    <row r="418" spans="1:16" x14ac:dyDescent="0.25">
      <c r="A418" s="18" t="s">
        <v>3770</v>
      </c>
      <c r="B418" s="6">
        <v>46121</v>
      </c>
      <c r="C418" s="6">
        <v>46127</v>
      </c>
      <c r="D418" s="7">
        <v>3218</v>
      </c>
      <c r="E418" s="7">
        <v>322</v>
      </c>
      <c r="F418" s="7">
        <v>1</v>
      </c>
      <c r="G418" s="7">
        <v>3</v>
      </c>
      <c r="H418" s="7">
        <v>81767</v>
      </c>
      <c r="I418" s="7" t="s">
        <v>17</v>
      </c>
      <c r="J418" s="7">
        <v>33938035</v>
      </c>
      <c r="K418" s="7" t="s">
        <v>2887</v>
      </c>
      <c r="L418" s="7" t="s">
        <v>2891</v>
      </c>
      <c r="M418" s="7">
        <v>259900</v>
      </c>
      <c r="N418" s="8">
        <v>0.9</v>
      </c>
      <c r="O418" s="7">
        <f t="shared" si="6"/>
        <v>25990</v>
      </c>
      <c r="P418" s="9" t="s">
        <v>16</v>
      </c>
    </row>
    <row r="419" spans="1:16" x14ac:dyDescent="0.25">
      <c r="A419" s="18" t="s">
        <v>3770</v>
      </c>
      <c r="B419" s="6">
        <v>46121</v>
      </c>
      <c r="C419" s="6">
        <v>46127</v>
      </c>
      <c r="D419" s="7">
        <v>3218</v>
      </c>
      <c r="E419" s="7">
        <v>322</v>
      </c>
      <c r="F419" s="7">
        <v>1</v>
      </c>
      <c r="G419" s="7">
        <v>3</v>
      </c>
      <c r="H419" s="7">
        <v>81767</v>
      </c>
      <c r="I419" s="7" t="s">
        <v>17</v>
      </c>
      <c r="J419" s="7">
        <v>33938044</v>
      </c>
      <c r="K419" s="7" t="s">
        <v>2887</v>
      </c>
      <c r="L419" s="7" t="s">
        <v>2892</v>
      </c>
      <c r="M419" s="7">
        <v>259900</v>
      </c>
      <c r="N419" s="8">
        <v>0.9</v>
      </c>
      <c r="O419" s="7">
        <f t="shared" si="6"/>
        <v>25990</v>
      </c>
      <c r="P419" s="9" t="s">
        <v>16</v>
      </c>
    </row>
    <row r="420" spans="1:16" x14ac:dyDescent="0.25">
      <c r="A420" s="18" t="s">
        <v>3770</v>
      </c>
      <c r="B420" s="6">
        <v>46121</v>
      </c>
      <c r="C420" s="6">
        <v>46127</v>
      </c>
      <c r="D420" s="7">
        <v>3218</v>
      </c>
      <c r="E420" s="7">
        <v>322</v>
      </c>
      <c r="F420" s="7">
        <v>1</v>
      </c>
      <c r="G420" s="7">
        <v>3</v>
      </c>
      <c r="H420" s="7">
        <v>81767</v>
      </c>
      <c r="I420" s="7" t="s">
        <v>17</v>
      </c>
      <c r="J420" s="7">
        <v>33938053</v>
      </c>
      <c r="K420" s="7" t="s">
        <v>2887</v>
      </c>
      <c r="L420" s="7" t="s">
        <v>2893</v>
      </c>
      <c r="M420" s="7">
        <v>259900</v>
      </c>
      <c r="N420" s="8">
        <v>0.9</v>
      </c>
      <c r="O420" s="7">
        <f t="shared" si="6"/>
        <v>25990</v>
      </c>
      <c r="P420" s="9" t="s">
        <v>16</v>
      </c>
    </row>
    <row r="421" spans="1:16" x14ac:dyDescent="0.25">
      <c r="A421" s="18" t="s">
        <v>3770</v>
      </c>
      <c r="B421" s="6">
        <v>46121</v>
      </c>
      <c r="C421" s="6">
        <v>46127</v>
      </c>
      <c r="D421" s="7">
        <v>3218</v>
      </c>
      <c r="E421" s="7">
        <v>322</v>
      </c>
      <c r="F421" s="7">
        <v>1</v>
      </c>
      <c r="G421" s="7">
        <v>4</v>
      </c>
      <c r="H421" s="7">
        <v>81610</v>
      </c>
      <c r="I421" s="7" t="s">
        <v>17</v>
      </c>
      <c r="J421" s="7">
        <v>33938188</v>
      </c>
      <c r="K421" s="7" t="s">
        <v>2894</v>
      </c>
      <c r="L421" s="7" t="s">
        <v>2895</v>
      </c>
      <c r="M421" s="7">
        <v>229900</v>
      </c>
      <c r="N421" s="8">
        <v>0.9</v>
      </c>
      <c r="O421" s="7">
        <f t="shared" si="6"/>
        <v>22990</v>
      </c>
      <c r="P421" s="9" t="s">
        <v>16</v>
      </c>
    </row>
    <row r="422" spans="1:16" x14ac:dyDescent="0.25">
      <c r="A422" s="18" t="s">
        <v>3770</v>
      </c>
      <c r="B422" s="6">
        <v>46121</v>
      </c>
      <c r="C422" s="6">
        <v>46127</v>
      </c>
      <c r="D422" s="7">
        <v>3218</v>
      </c>
      <c r="E422" s="7">
        <v>322</v>
      </c>
      <c r="F422" s="7">
        <v>1</v>
      </c>
      <c r="G422" s="7">
        <v>4</v>
      </c>
      <c r="H422" s="7">
        <v>81610</v>
      </c>
      <c r="I422" s="7" t="s">
        <v>17</v>
      </c>
      <c r="J422" s="7">
        <v>33938197</v>
      </c>
      <c r="K422" s="7" t="s">
        <v>2894</v>
      </c>
      <c r="L422" s="7" t="s">
        <v>2896</v>
      </c>
      <c r="M422" s="7">
        <v>229900</v>
      </c>
      <c r="N422" s="8">
        <v>0.9</v>
      </c>
      <c r="O422" s="7">
        <f t="shared" si="6"/>
        <v>22990</v>
      </c>
      <c r="P422" s="9" t="s">
        <v>16</v>
      </c>
    </row>
    <row r="423" spans="1:16" x14ac:dyDescent="0.25">
      <c r="A423" s="18" t="s">
        <v>3770</v>
      </c>
      <c r="B423" s="6">
        <v>46121</v>
      </c>
      <c r="C423" s="6">
        <v>46127</v>
      </c>
      <c r="D423" s="7">
        <v>3218</v>
      </c>
      <c r="E423" s="7">
        <v>322</v>
      </c>
      <c r="F423" s="7">
        <v>1</v>
      </c>
      <c r="G423" s="7">
        <v>4</v>
      </c>
      <c r="H423" s="7">
        <v>81610</v>
      </c>
      <c r="I423" s="7" t="s">
        <v>17</v>
      </c>
      <c r="J423" s="7">
        <v>33938204</v>
      </c>
      <c r="K423" s="7" t="s">
        <v>2894</v>
      </c>
      <c r="L423" s="7" t="s">
        <v>2897</v>
      </c>
      <c r="M423" s="7">
        <v>229900</v>
      </c>
      <c r="N423" s="8">
        <v>0.9</v>
      </c>
      <c r="O423" s="7">
        <f t="shared" si="6"/>
        <v>22990</v>
      </c>
      <c r="P423" s="9" t="s">
        <v>16</v>
      </c>
    </row>
    <row r="424" spans="1:16" x14ac:dyDescent="0.25">
      <c r="A424" s="18" t="s">
        <v>3770</v>
      </c>
      <c r="B424" s="6">
        <v>46121</v>
      </c>
      <c r="C424" s="6">
        <v>46127</v>
      </c>
      <c r="D424" s="7">
        <v>3218</v>
      </c>
      <c r="E424" s="7">
        <v>322</v>
      </c>
      <c r="F424" s="7">
        <v>1</v>
      </c>
      <c r="G424" s="7">
        <v>1</v>
      </c>
      <c r="H424" s="7">
        <v>81027</v>
      </c>
      <c r="I424" s="7" t="s">
        <v>17</v>
      </c>
      <c r="J424" s="7">
        <v>33474812</v>
      </c>
      <c r="K424" s="7" t="s">
        <v>2898</v>
      </c>
      <c r="L424" s="7" t="s">
        <v>2899</v>
      </c>
      <c r="M424" s="7">
        <v>289900</v>
      </c>
      <c r="N424" s="8">
        <v>0.9</v>
      </c>
      <c r="O424" s="7">
        <f t="shared" si="6"/>
        <v>28990</v>
      </c>
      <c r="P424" s="9" t="s">
        <v>16</v>
      </c>
    </row>
    <row r="425" spans="1:16" x14ac:dyDescent="0.25">
      <c r="A425" s="18" t="s">
        <v>3770</v>
      </c>
      <c r="B425" s="6">
        <v>46121</v>
      </c>
      <c r="C425" s="6">
        <v>46127</v>
      </c>
      <c r="D425" s="7">
        <v>3218</v>
      </c>
      <c r="E425" s="7">
        <v>322</v>
      </c>
      <c r="F425" s="7">
        <v>1</v>
      </c>
      <c r="G425" s="7">
        <v>1</v>
      </c>
      <c r="H425" s="7">
        <v>81027</v>
      </c>
      <c r="I425" s="7" t="s">
        <v>17</v>
      </c>
      <c r="J425" s="7">
        <v>33474821</v>
      </c>
      <c r="K425" s="7" t="s">
        <v>2898</v>
      </c>
      <c r="L425" s="7" t="s">
        <v>2900</v>
      </c>
      <c r="M425" s="7">
        <v>289900</v>
      </c>
      <c r="N425" s="8">
        <v>0.9</v>
      </c>
      <c r="O425" s="7">
        <f t="shared" si="6"/>
        <v>28990</v>
      </c>
      <c r="P425" s="9" t="s">
        <v>16</v>
      </c>
    </row>
    <row r="426" spans="1:16" x14ac:dyDescent="0.25">
      <c r="A426" s="18" t="s">
        <v>3770</v>
      </c>
      <c r="B426" s="6">
        <v>46121</v>
      </c>
      <c r="C426" s="6">
        <v>46127</v>
      </c>
      <c r="D426" s="7">
        <v>3218</v>
      </c>
      <c r="E426" s="7">
        <v>322</v>
      </c>
      <c r="F426" s="7">
        <v>1</v>
      </c>
      <c r="G426" s="7">
        <v>1</v>
      </c>
      <c r="H426" s="7">
        <v>81027</v>
      </c>
      <c r="I426" s="7" t="s">
        <v>17</v>
      </c>
      <c r="J426" s="7">
        <v>33474830</v>
      </c>
      <c r="K426" s="7" t="s">
        <v>2898</v>
      </c>
      <c r="L426" s="7" t="s">
        <v>2901</v>
      </c>
      <c r="M426" s="7">
        <v>289900</v>
      </c>
      <c r="N426" s="8">
        <v>0.9</v>
      </c>
      <c r="O426" s="7">
        <f t="shared" si="6"/>
        <v>28990</v>
      </c>
      <c r="P426" s="9" t="s">
        <v>16</v>
      </c>
    </row>
    <row r="427" spans="1:16" x14ac:dyDescent="0.25">
      <c r="A427" s="18" t="s">
        <v>3770</v>
      </c>
      <c r="B427" s="6">
        <v>46121</v>
      </c>
      <c r="C427" s="6">
        <v>46127</v>
      </c>
      <c r="D427" s="7">
        <v>3218</v>
      </c>
      <c r="E427" s="7">
        <v>322</v>
      </c>
      <c r="F427" s="7">
        <v>1</v>
      </c>
      <c r="G427" s="7">
        <v>1</v>
      </c>
      <c r="H427" s="7">
        <v>81027</v>
      </c>
      <c r="I427" s="7" t="s">
        <v>17</v>
      </c>
      <c r="J427" s="7">
        <v>33474849</v>
      </c>
      <c r="K427" s="7" t="s">
        <v>2898</v>
      </c>
      <c r="L427" s="7" t="s">
        <v>2902</v>
      </c>
      <c r="M427" s="7">
        <v>289900</v>
      </c>
      <c r="N427" s="8">
        <v>0.9</v>
      </c>
      <c r="O427" s="7">
        <f t="shared" si="6"/>
        <v>28990</v>
      </c>
      <c r="P427" s="9" t="s">
        <v>16</v>
      </c>
    </row>
    <row r="428" spans="1:16" x14ac:dyDescent="0.25">
      <c r="A428" s="18" t="s">
        <v>3770</v>
      </c>
      <c r="B428" s="6">
        <v>46121</v>
      </c>
      <c r="C428" s="6">
        <v>46127</v>
      </c>
      <c r="D428" s="7">
        <v>3218</v>
      </c>
      <c r="E428" s="7">
        <v>322</v>
      </c>
      <c r="F428" s="7">
        <v>1</v>
      </c>
      <c r="G428" s="7">
        <v>1</v>
      </c>
      <c r="H428" s="7">
        <v>81027</v>
      </c>
      <c r="I428" s="7" t="s">
        <v>17</v>
      </c>
      <c r="J428" s="7">
        <v>33474858</v>
      </c>
      <c r="K428" s="7" t="s">
        <v>2898</v>
      </c>
      <c r="L428" s="7" t="s">
        <v>2903</v>
      </c>
      <c r="M428" s="7">
        <v>289900</v>
      </c>
      <c r="N428" s="8">
        <v>0.9</v>
      </c>
      <c r="O428" s="7">
        <f t="shared" si="6"/>
        <v>28990</v>
      </c>
      <c r="P428" s="9" t="s">
        <v>16</v>
      </c>
    </row>
    <row r="429" spans="1:16" x14ac:dyDescent="0.25">
      <c r="A429" s="18" t="s">
        <v>3770</v>
      </c>
      <c r="B429" s="6">
        <v>46121</v>
      </c>
      <c r="C429" s="6">
        <v>46127</v>
      </c>
      <c r="D429" s="7">
        <v>3218</v>
      </c>
      <c r="E429" s="7">
        <v>322</v>
      </c>
      <c r="F429" s="7">
        <v>1</v>
      </c>
      <c r="G429" s="7">
        <v>1</v>
      </c>
      <c r="H429" s="7">
        <v>81027</v>
      </c>
      <c r="I429" s="7" t="s">
        <v>17</v>
      </c>
      <c r="J429" s="7">
        <v>33474867</v>
      </c>
      <c r="K429" s="7" t="s">
        <v>2898</v>
      </c>
      <c r="L429" s="7" t="s">
        <v>2904</v>
      </c>
      <c r="M429" s="7">
        <v>289900</v>
      </c>
      <c r="N429" s="8">
        <v>0.9</v>
      </c>
      <c r="O429" s="7">
        <f t="shared" si="6"/>
        <v>28990</v>
      </c>
      <c r="P429" s="9" t="s">
        <v>16</v>
      </c>
    </row>
    <row r="430" spans="1:16" x14ac:dyDescent="0.25">
      <c r="A430" s="18" t="s">
        <v>3770</v>
      </c>
      <c r="B430" s="6">
        <v>46121</v>
      </c>
      <c r="C430" s="6">
        <v>46127</v>
      </c>
      <c r="D430" s="7">
        <v>3218</v>
      </c>
      <c r="E430" s="7">
        <v>322</v>
      </c>
      <c r="F430" s="7">
        <v>1</v>
      </c>
      <c r="G430" s="7">
        <v>1</v>
      </c>
      <c r="H430" s="7">
        <v>81393</v>
      </c>
      <c r="I430" s="7" t="s">
        <v>17</v>
      </c>
      <c r="J430" s="7">
        <v>33474876</v>
      </c>
      <c r="K430" s="7" t="s">
        <v>2905</v>
      </c>
      <c r="L430" s="7" t="s">
        <v>2906</v>
      </c>
      <c r="M430" s="7">
        <v>289900</v>
      </c>
      <c r="N430" s="8">
        <v>0.9</v>
      </c>
      <c r="O430" s="7">
        <f t="shared" si="6"/>
        <v>28990</v>
      </c>
      <c r="P430" s="9" t="s">
        <v>16</v>
      </c>
    </row>
    <row r="431" spans="1:16" x14ac:dyDescent="0.25">
      <c r="A431" s="18" t="s">
        <v>3770</v>
      </c>
      <c r="B431" s="6">
        <v>46121</v>
      </c>
      <c r="C431" s="6">
        <v>46127</v>
      </c>
      <c r="D431" s="7">
        <v>3218</v>
      </c>
      <c r="E431" s="7">
        <v>322</v>
      </c>
      <c r="F431" s="7">
        <v>1</v>
      </c>
      <c r="G431" s="7">
        <v>1</v>
      </c>
      <c r="H431" s="7">
        <v>81393</v>
      </c>
      <c r="I431" s="7" t="s">
        <v>17</v>
      </c>
      <c r="J431" s="7">
        <v>33474885</v>
      </c>
      <c r="K431" s="7" t="s">
        <v>2905</v>
      </c>
      <c r="L431" s="7" t="s">
        <v>2907</v>
      </c>
      <c r="M431" s="7">
        <v>289900</v>
      </c>
      <c r="N431" s="8">
        <v>0.9</v>
      </c>
      <c r="O431" s="7">
        <f t="shared" si="6"/>
        <v>28990</v>
      </c>
      <c r="P431" s="9" t="s">
        <v>16</v>
      </c>
    </row>
    <row r="432" spans="1:16" x14ac:dyDescent="0.25">
      <c r="A432" s="18" t="s">
        <v>3770</v>
      </c>
      <c r="B432" s="6">
        <v>46121</v>
      </c>
      <c r="C432" s="6">
        <v>46127</v>
      </c>
      <c r="D432" s="7">
        <v>3218</v>
      </c>
      <c r="E432" s="7">
        <v>322</v>
      </c>
      <c r="F432" s="7">
        <v>1</v>
      </c>
      <c r="G432" s="7">
        <v>1</v>
      </c>
      <c r="H432" s="7">
        <v>81393</v>
      </c>
      <c r="I432" s="7" t="s">
        <v>17</v>
      </c>
      <c r="J432" s="7">
        <v>33474894</v>
      </c>
      <c r="K432" s="7" t="s">
        <v>2905</v>
      </c>
      <c r="L432" s="7" t="s">
        <v>2908</v>
      </c>
      <c r="M432" s="7">
        <v>289900</v>
      </c>
      <c r="N432" s="8">
        <v>0.9</v>
      </c>
      <c r="O432" s="7">
        <f t="shared" si="6"/>
        <v>28990</v>
      </c>
      <c r="P432" s="9" t="s">
        <v>16</v>
      </c>
    </row>
    <row r="433" spans="1:16" x14ac:dyDescent="0.25">
      <c r="A433" s="18" t="s">
        <v>3770</v>
      </c>
      <c r="B433" s="6">
        <v>46121</v>
      </c>
      <c r="C433" s="6">
        <v>46127</v>
      </c>
      <c r="D433" s="7">
        <v>3218</v>
      </c>
      <c r="E433" s="7">
        <v>322</v>
      </c>
      <c r="F433" s="7">
        <v>1</v>
      </c>
      <c r="G433" s="7">
        <v>1</v>
      </c>
      <c r="H433" s="7">
        <v>81393</v>
      </c>
      <c r="I433" s="7" t="s">
        <v>17</v>
      </c>
      <c r="J433" s="7">
        <v>33474901</v>
      </c>
      <c r="K433" s="7" t="s">
        <v>2905</v>
      </c>
      <c r="L433" s="7" t="s">
        <v>2909</v>
      </c>
      <c r="M433" s="7">
        <v>289900</v>
      </c>
      <c r="N433" s="8">
        <v>0.9</v>
      </c>
      <c r="O433" s="7">
        <f t="shared" si="6"/>
        <v>28990</v>
      </c>
      <c r="P433" s="9" t="s">
        <v>16</v>
      </c>
    </row>
    <row r="434" spans="1:16" x14ac:dyDescent="0.25">
      <c r="A434" s="18" t="s">
        <v>3770</v>
      </c>
      <c r="B434" s="6">
        <v>46121</v>
      </c>
      <c r="C434" s="6">
        <v>46127</v>
      </c>
      <c r="D434" s="7">
        <v>3218</v>
      </c>
      <c r="E434" s="7">
        <v>322</v>
      </c>
      <c r="F434" s="7">
        <v>1</v>
      </c>
      <c r="G434" s="7">
        <v>1</v>
      </c>
      <c r="H434" s="7">
        <v>81393</v>
      </c>
      <c r="I434" s="7" t="s">
        <v>17</v>
      </c>
      <c r="J434" s="7">
        <v>33474910</v>
      </c>
      <c r="K434" s="7" t="s">
        <v>2905</v>
      </c>
      <c r="L434" s="7" t="s">
        <v>2910</v>
      </c>
      <c r="M434" s="7">
        <v>289900</v>
      </c>
      <c r="N434" s="8">
        <v>0.9</v>
      </c>
      <c r="O434" s="7">
        <f t="shared" si="6"/>
        <v>28990</v>
      </c>
      <c r="P434" s="9" t="s">
        <v>16</v>
      </c>
    </row>
    <row r="435" spans="1:16" x14ac:dyDescent="0.25">
      <c r="A435" s="18" t="s">
        <v>3770</v>
      </c>
      <c r="B435" s="6">
        <v>46121</v>
      </c>
      <c r="C435" s="6">
        <v>46127</v>
      </c>
      <c r="D435" s="7">
        <v>3218</v>
      </c>
      <c r="E435" s="7">
        <v>322</v>
      </c>
      <c r="F435" s="7">
        <v>1</v>
      </c>
      <c r="G435" s="7">
        <v>1</v>
      </c>
      <c r="H435" s="7">
        <v>81393</v>
      </c>
      <c r="I435" s="7" t="s">
        <v>17</v>
      </c>
      <c r="J435" s="7">
        <v>33474929</v>
      </c>
      <c r="K435" s="7" t="s">
        <v>2905</v>
      </c>
      <c r="L435" s="7" t="s">
        <v>2911</v>
      </c>
      <c r="M435" s="7">
        <v>289900</v>
      </c>
      <c r="N435" s="8">
        <v>0.9</v>
      </c>
      <c r="O435" s="7">
        <f t="shared" si="6"/>
        <v>28990</v>
      </c>
      <c r="P435" s="9" t="s">
        <v>16</v>
      </c>
    </row>
    <row r="436" spans="1:16" x14ac:dyDescent="0.25">
      <c r="A436" s="18" t="s">
        <v>3770</v>
      </c>
      <c r="B436" s="6">
        <v>46121</v>
      </c>
      <c r="C436" s="6">
        <v>46127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17</v>
      </c>
      <c r="J436" s="7">
        <v>33474750</v>
      </c>
      <c r="K436" s="7" t="s">
        <v>2912</v>
      </c>
      <c r="L436" s="7" t="s">
        <v>2913</v>
      </c>
      <c r="M436" s="7">
        <v>229900</v>
      </c>
      <c r="N436" s="8">
        <v>0.9</v>
      </c>
      <c r="O436" s="7">
        <f t="shared" si="6"/>
        <v>22990</v>
      </c>
      <c r="P436" s="9" t="s">
        <v>16</v>
      </c>
    </row>
    <row r="437" spans="1:16" x14ac:dyDescent="0.25">
      <c r="A437" s="18" t="s">
        <v>3770</v>
      </c>
      <c r="B437" s="6">
        <v>46121</v>
      </c>
      <c r="C437" s="6">
        <v>46127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17</v>
      </c>
      <c r="J437" s="7">
        <v>33474769</v>
      </c>
      <c r="K437" s="7" t="s">
        <v>2912</v>
      </c>
      <c r="L437" s="7" t="s">
        <v>2914</v>
      </c>
      <c r="M437" s="7">
        <v>229900</v>
      </c>
      <c r="N437" s="8">
        <v>0.9</v>
      </c>
      <c r="O437" s="7">
        <f t="shared" si="6"/>
        <v>22990</v>
      </c>
      <c r="P437" s="9" t="s">
        <v>16</v>
      </c>
    </row>
    <row r="438" spans="1:16" x14ac:dyDescent="0.25">
      <c r="A438" s="18" t="s">
        <v>3770</v>
      </c>
      <c r="B438" s="6">
        <v>46121</v>
      </c>
      <c r="C438" s="6">
        <v>46127</v>
      </c>
      <c r="D438" s="7">
        <v>3218</v>
      </c>
      <c r="E438" s="7">
        <v>322</v>
      </c>
      <c r="F438" s="7">
        <v>1</v>
      </c>
      <c r="G438" s="7">
        <v>3</v>
      </c>
      <c r="H438" s="7">
        <v>81027</v>
      </c>
      <c r="I438" s="7" t="s">
        <v>17</v>
      </c>
      <c r="J438" s="7">
        <v>33474778</v>
      </c>
      <c r="K438" s="7" t="s">
        <v>2912</v>
      </c>
      <c r="L438" s="7" t="s">
        <v>2915</v>
      </c>
      <c r="M438" s="7">
        <v>229900</v>
      </c>
      <c r="N438" s="8">
        <v>0.9</v>
      </c>
      <c r="O438" s="7">
        <f t="shared" si="6"/>
        <v>22990</v>
      </c>
      <c r="P438" s="9" t="s">
        <v>16</v>
      </c>
    </row>
    <row r="439" spans="1:16" x14ac:dyDescent="0.25">
      <c r="A439" s="18" t="s">
        <v>3770</v>
      </c>
      <c r="B439" s="6">
        <v>46121</v>
      </c>
      <c r="C439" s="6">
        <v>46127</v>
      </c>
      <c r="D439" s="7">
        <v>3218</v>
      </c>
      <c r="E439" s="7">
        <v>322</v>
      </c>
      <c r="F439" s="7">
        <v>1</v>
      </c>
      <c r="G439" s="7">
        <v>3</v>
      </c>
      <c r="H439" s="7">
        <v>81027</v>
      </c>
      <c r="I439" s="7" t="s">
        <v>17</v>
      </c>
      <c r="J439" s="7">
        <v>33474787</v>
      </c>
      <c r="K439" s="7" t="s">
        <v>2912</v>
      </c>
      <c r="L439" s="7" t="s">
        <v>2916</v>
      </c>
      <c r="M439" s="7">
        <v>229900</v>
      </c>
      <c r="N439" s="8">
        <v>0.9</v>
      </c>
      <c r="O439" s="7">
        <f t="shared" si="6"/>
        <v>22990</v>
      </c>
      <c r="P439" s="9" t="s">
        <v>16</v>
      </c>
    </row>
    <row r="440" spans="1:16" x14ac:dyDescent="0.25">
      <c r="A440" s="18" t="s">
        <v>3770</v>
      </c>
      <c r="B440" s="6">
        <v>46121</v>
      </c>
      <c r="C440" s="6">
        <v>46127</v>
      </c>
      <c r="D440" s="7">
        <v>3218</v>
      </c>
      <c r="E440" s="7">
        <v>322</v>
      </c>
      <c r="F440" s="7">
        <v>1</v>
      </c>
      <c r="G440" s="7">
        <v>3</v>
      </c>
      <c r="H440" s="7">
        <v>81027</v>
      </c>
      <c r="I440" s="7" t="s">
        <v>17</v>
      </c>
      <c r="J440" s="7">
        <v>33474796</v>
      </c>
      <c r="K440" s="7" t="s">
        <v>2912</v>
      </c>
      <c r="L440" s="7" t="s">
        <v>2917</v>
      </c>
      <c r="M440" s="7">
        <v>229900</v>
      </c>
      <c r="N440" s="8">
        <v>0.9</v>
      </c>
      <c r="O440" s="7">
        <f t="shared" si="6"/>
        <v>22990</v>
      </c>
      <c r="P440" s="9" t="s">
        <v>16</v>
      </c>
    </row>
    <row r="441" spans="1:16" x14ac:dyDescent="0.25">
      <c r="A441" s="18" t="s">
        <v>3770</v>
      </c>
      <c r="B441" s="6">
        <v>46121</v>
      </c>
      <c r="C441" s="6">
        <v>46127</v>
      </c>
      <c r="D441" s="7">
        <v>3218</v>
      </c>
      <c r="E441" s="7">
        <v>322</v>
      </c>
      <c r="F441" s="7">
        <v>1</v>
      </c>
      <c r="G441" s="7">
        <v>3</v>
      </c>
      <c r="H441" s="7">
        <v>81027</v>
      </c>
      <c r="I441" s="7" t="s">
        <v>17</v>
      </c>
      <c r="J441" s="7">
        <v>33474803</v>
      </c>
      <c r="K441" s="7" t="s">
        <v>2912</v>
      </c>
      <c r="L441" s="7" t="s">
        <v>2918</v>
      </c>
      <c r="M441" s="7">
        <v>229900</v>
      </c>
      <c r="N441" s="8">
        <v>0.9</v>
      </c>
      <c r="O441" s="7">
        <f t="shared" si="6"/>
        <v>22990</v>
      </c>
      <c r="P441" s="9" t="s">
        <v>16</v>
      </c>
    </row>
    <row r="442" spans="1:16" x14ac:dyDescent="0.25">
      <c r="A442" s="18" t="s">
        <v>3770</v>
      </c>
      <c r="B442" s="6">
        <v>46121</v>
      </c>
      <c r="C442" s="6">
        <v>46127</v>
      </c>
      <c r="D442" s="7">
        <v>3218</v>
      </c>
      <c r="E442" s="7">
        <v>322</v>
      </c>
      <c r="F442" s="7">
        <v>1</v>
      </c>
      <c r="G442" s="7">
        <v>5</v>
      </c>
      <c r="H442" s="7">
        <v>81393</v>
      </c>
      <c r="I442" s="7" t="s">
        <v>17</v>
      </c>
      <c r="J442" s="7">
        <v>33939150</v>
      </c>
      <c r="K442" s="7" t="s">
        <v>2919</v>
      </c>
      <c r="L442" s="7" t="s">
        <v>2920</v>
      </c>
      <c r="M442" s="7">
        <v>149900</v>
      </c>
      <c r="N442" s="8">
        <v>0.9</v>
      </c>
      <c r="O442" s="7">
        <f t="shared" si="6"/>
        <v>14990</v>
      </c>
      <c r="P442" s="9" t="s">
        <v>16</v>
      </c>
    </row>
    <row r="443" spans="1:16" x14ac:dyDescent="0.25">
      <c r="A443" s="18" t="s">
        <v>3770</v>
      </c>
      <c r="B443" s="6">
        <v>46121</v>
      </c>
      <c r="C443" s="6">
        <v>46127</v>
      </c>
      <c r="D443" s="7">
        <v>3218</v>
      </c>
      <c r="E443" s="7">
        <v>322</v>
      </c>
      <c r="F443" s="7">
        <v>1</v>
      </c>
      <c r="G443" s="7">
        <v>5</v>
      </c>
      <c r="H443" s="7">
        <v>81393</v>
      </c>
      <c r="I443" s="7" t="s">
        <v>17</v>
      </c>
      <c r="J443" s="7">
        <v>33939169</v>
      </c>
      <c r="K443" s="7" t="s">
        <v>2919</v>
      </c>
      <c r="L443" s="7" t="s">
        <v>2921</v>
      </c>
      <c r="M443" s="7">
        <v>149900</v>
      </c>
      <c r="N443" s="8">
        <v>0.9</v>
      </c>
      <c r="O443" s="7">
        <f t="shared" si="6"/>
        <v>14990</v>
      </c>
      <c r="P443" s="9" t="s">
        <v>16</v>
      </c>
    </row>
    <row r="444" spans="1:16" x14ac:dyDescent="0.25">
      <c r="A444" s="18" t="s">
        <v>3770</v>
      </c>
      <c r="B444" s="6">
        <v>46121</v>
      </c>
      <c r="C444" s="6">
        <v>46127</v>
      </c>
      <c r="D444" s="7">
        <v>3218</v>
      </c>
      <c r="E444" s="7">
        <v>322</v>
      </c>
      <c r="F444" s="7">
        <v>1</v>
      </c>
      <c r="G444" s="7">
        <v>5</v>
      </c>
      <c r="H444" s="7">
        <v>81393</v>
      </c>
      <c r="I444" s="7" t="s">
        <v>17</v>
      </c>
      <c r="J444" s="7">
        <v>33939178</v>
      </c>
      <c r="K444" s="7" t="s">
        <v>2919</v>
      </c>
      <c r="L444" s="7" t="s">
        <v>2922</v>
      </c>
      <c r="M444" s="7">
        <v>149900</v>
      </c>
      <c r="N444" s="8">
        <v>0.9</v>
      </c>
      <c r="O444" s="7">
        <f t="shared" si="6"/>
        <v>14990</v>
      </c>
      <c r="P444" s="9" t="s">
        <v>16</v>
      </c>
    </row>
    <row r="445" spans="1:16" x14ac:dyDescent="0.25">
      <c r="A445" s="18" t="s">
        <v>3770</v>
      </c>
      <c r="B445" s="6">
        <v>46121</v>
      </c>
      <c r="C445" s="6">
        <v>46127</v>
      </c>
      <c r="D445" s="7">
        <v>3218</v>
      </c>
      <c r="E445" s="7">
        <v>322</v>
      </c>
      <c r="F445" s="7">
        <v>1</v>
      </c>
      <c r="G445" s="7">
        <v>5</v>
      </c>
      <c r="H445" s="7">
        <v>81393</v>
      </c>
      <c r="I445" s="7" t="s">
        <v>17</v>
      </c>
      <c r="J445" s="7">
        <v>33939187</v>
      </c>
      <c r="K445" s="7" t="s">
        <v>2919</v>
      </c>
      <c r="L445" s="7" t="s">
        <v>2923</v>
      </c>
      <c r="M445" s="7">
        <v>149900</v>
      </c>
      <c r="N445" s="8">
        <v>0.9</v>
      </c>
      <c r="O445" s="7">
        <f t="shared" si="6"/>
        <v>14990</v>
      </c>
      <c r="P445" s="9" t="s">
        <v>16</v>
      </c>
    </row>
    <row r="446" spans="1:16" x14ac:dyDescent="0.25">
      <c r="A446" s="18" t="s">
        <v>3770</v>
      </c>
      <c r="B446" s="6">
        <v>46121</v>
      </c>
      <c r="C446" s="6">
        <v>46127</v>
      </c>
      <c r="D446" s="7">
        <v>3218</v>
      </c>
      <c r="E446" s="7">
        <v>322</v>
      </c>
      <c r="F446" s="7">
        <v>1</v>
      </c>
      <c r="G446" s="7">
        <v>5</v>
      </c>
      <c r="H446" s="7">
        <v>81610</v>
      </c>
      <c r="I446" s="7" t="s">
        <v>17</v>
      </c>
      <c r="J446" s="7">
        <v>43242580</v>
      </c>
      <c r="K446" s="7" t="s">
        <v>2924</v>
      </c>
      <c r="L446" s="7" t="s">
        <v>2925</v>
      </c>
      <c r="M446" s="7">
        <v>149900</v>
      </c>
      <c r="N446" s="8">
        <v>0.9</v>
      </c>
      <c r="O446" s="7">
        <f t="shared" si="6"/>
        <v>14990</v>
      </c>
      <c r="P446" s="9" t="s">
        <v>16</v>
      </c>
    </row>
    <row r="447" spans="1:16" x14ac:dyDescent="0.25">
      <c r="A447" s="18" t="s">
        <v>3770</v>
      </c>
      <c r="B447" s="6">
        <v>46121</v>
      </c>
      <c r="C447" s="6">
        <v>46127</v>
      </c>
      <c r="D447" s="7">
        <v>3218</v>
      </c>
      <c r="E447" s="7">
        <v>322</v>
      </c>
      <c r="F447" s="7">
        <v>1</v>
      </c>
      <c r="G447" s="7">
        <v>5</v>
      </c>
      <c r="H447" s="7">
        <v>81610</v>
      </c>
      <c r="I447" s="7" t="s">
        <v>17</v>
      </c>
      <c r="J447" s="7">
        <v>43242599</v>
      </c>
      <c r="K447" s="7" t="s">
        <v>2924</v>
      </c>
      <c r="L447" s="7" t="s">
        <v>2926</v>
      </c>
      <c r="M447" s="7">
        <v>149900</v>
      </c>
      <c r="N447" s="8">
        <v>0.9</v>
      </c>
      <c r="O447" s="7">
        <f t="shared" si="6"/>
        <v>14990</v>
      </c>
      <c r="P447" s="9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540"/>
  <sheetViews>
    <sheetView zoomScale="90" zoomScaleNormal="90" workbookViewId="0">
      <selection activeCell="B540" sqref="B2:C540"/>
    </sheetView>
  </sheetViews>
  <sheetFormatPr defaultRowHeight="15" x14ac:dyDescent="0.25"/>
  <cols>
    <col min="1" max="1" width="24" customWidth="1"/>
    <col min="2" max="2" width="16" style="5" bestFit="1" customWidth="1"/>
    <col min="3" max="3" width="13" style="5" bestFit="1" customWidth="1"/>
    <col min="10" max="10" width="10.140625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3771</v>
      </c>
      <c r="B2" s="6">
        <v>46121</v>
      </c>
      <c r="C2" s="6">
        <v>46127</v>
      </c>
      <c r="D2" s="7">
        <v>3218</v>
      </c>
      <c r="E2" s="7">
        <v>322</v>
      </c>
      <c r="F2" s="7">
        <v>1</v>
      </c>
      <c r="G2" s="7">
        <v>1</v>
      </c>
      <c r="H2" s="7">
        <v>80920</v>
      </c>
      <c r="I2" s="7" t="s">
        <v>17</v>
      </c>
      <c r="J2" s="7">
        <v>57328033</v>
      </c>
      <c r="K2" s="7" t="s">
        <v>2927</v>
      </c>
      <c r="L2" s="7" t="s">
        <v>2928</v>
      </c>
      <c r="M2" s="7">
        <v>289900</v>
      </c>
      <c r="N2" s="8">
        <v>0.9</v>
      </c>
      <c r="O2" s="7">
        <f>M2-(N2*M2)</f>
        <v>28990</v>
      </c>
      <c r="P2" s="9" t="s">
        <v>16</v>
      </c>
    </row>
    <row r="3" spans="1:16" x14ac:dyDescent="0.25">
      <c r="A3" s="18" t="s">
        <v>3771</v>
      </c>
      <c r="B3" s="6">
        <v>46121</v>
      </c>
      <c r="C3" s="6">
        <v>46127</v>
      </c>
      <c r="D3" s="7">
        <v>3218</v>
      </c>
      <c r="E3" s="7">
        <v>322</v>
      </c>
      <c r="F3" s="7">
        <v>1</v>
      </c>
      <c r="G3" s="7">
        <v>1</v>
      </c>
      <c r="H3" s="7">
        <v>80920</v>
      </c>
      <c r="I3" s="7" t="s">
        <v>17</v>
      </c>
      <c r="J3" s="7">
        <v>57328042</v>
      </c>
      <c r="K3" s="7" t="s">
        <v>2927</v>
      </c>
      <c r="L3" s="7" t="s">
        <v>2929</v>
      </c>
      <c r="M3" s="7">
        <v>289900</v>
      </c>
      <c r="N3" s="8">
        <v>0.9</v>
      </c>
      <c r="O3" s="7">
        <f t="shared" ref="O3:O66" si="0">M3-(N3*M3)</f>
        <v>28990</v>
      </c>
      <c r="P3" s="9" t="s">
        <v>16</v>
      </c>
    </row>
    <row r="4" spans="1:16" x14ac:dyDescent="0.25">
      <c r="A4" s="18" t="s">
        <v>3771</v>
      </c>
      <c r="B4" s="6">
        <v>46121</v>
      </c>
      <c r="C4" s="6">
        <v>46127</v>
      </c>
      <c r="D4" s="7">
        <v>3218</v>
      </c>
      <c r="E4" s="7">
        <v>322</v>
      </c>
      <c r="F4" s="7">
        <v>1</v>
      </c>
      <c r="G4" s="7">
        <v>1</v>
      </c>
      <c r="H4" s="7">
        <v>80920</v>
      </c>
      <c r="I4" s="7" t="s">
        <v>17</v>
      </c>
      <c r="J4" s="7">
        <v>57328051</v>
      </c>
      <c r="K4" s="7" t="s">
        <v>2927</v>
      </c>
      <c r="L4" s="7" t="s">
        <v>2930</v>
      </c>
      <c r="M4" s="7">
        <v>289900</v>
      </c>
      <c r="N4" s="8">
        <v>0.9</v>
      </c>
      <c r="O4" s="7">
        <f t="shared" si="0"/>
        <v>28990</v>
      </c>
      <c r="P4" s="9" t="s">
        <v>16</v>
      </c>
    </row>
    <row r="5" spans="1:16" x14ac:dyDescent="0.25">
      <c r="A5" s="18" t="s">
        <v>3771</v>
      </c>
      <c r="B5" s="6">
        <v>46121</v>
      </c>
      <c r="C5" s="6">
        <v>46127</v>
      </c>
      <c r="D5" s="7">
        <v>3218</v>
      </c>
      <c r="E5" s="7">
        <v>322</v>
      </c>
      <c r="F5" s="7">
        <v>1</v>
      </c>
      <c r="G5" s="7">
        <v>1</v>
      </c>
      <c r="H5" s="7">
        <v>80920</v>
      </c>
      <c r="I5" s="7" t="s">
        <v>17</v>
      </c>
      <c r="J5" s="7">
        <v>57328060</v>
      </c>
      <c r="K5" s="7" t="s">
        <v>2927</v>
      </c>
      <c r="L5" s="7" t="s">
        <v>2931</v>
      </c>
      <c r="M5" s="7">
        <v>289900</v>
      </c>
      <c r="N5" s="8">
        <v>0.9</v>
      </c>
      <c r="O5" s="7">
        <f t="shared" si="0"/>
        <v>28990</v>
      </c>
      <c r="P5" s="9" t="s">
        <v>16</v>
      </c>
    </row>
    <row r="6" spans="1:16" x14ac:dyDescent="0.25">
      <c r="A6" s="18" t="s">
        <v>3771</v>
      </c>
      <c r="B6" s="6">
        <v>46121</v>
      </c>
      <c r="C6" s="6">
        <v>46127</v>
      </c>
      <c r="D6" s="7">
        <v>3218</v>
      </c>
      <c r="E6" s="7">
        <v>322</v>
      </c>
      <c r="F6" s="7">
        <v>1</v>
      </c>
      <c r="G6" s="7">
        <v>1</v>
      </c>
      <c r="H6" s="7">
        <v>80920</v>
      </c>
      <c r="I6" s="7" t="s">
        <v>17</v>
      </c>
      <c r="J6" s="7">
        <v>57328079</v>
      </c>
      <c r="K6" s="7" t="s">
        <v>2927</v>
      </c>
      <c r="L6" s="7" t="s">
        <v>2932</v>
      </c>
      <c r="M6" s="7">
        <v>289900</v>
      </c>
      <c r="N6" s="8">
        <v>0.9</v>
      </c>
      <c r="O6" s="7">
        <f t="shared" si="0"/>
        <v>28990</v>
      </c>
      <c r="P6" s="9" t="s">
        <v>16</v>
      </c>
    </row>
    <row r="7" spans="1:16" x14ac:dyDescent="0.25">
      <c r="A7" s="18" t="s">
        <v>3771</v>
      </c>
      <c r="B7" s="6">
        <v>46121</v>
      </c>
      <c r="C7" s="6">
        <v>46127</v>
      </c>
      <c r="D7" s="7">
        <v>3218</v>
      </c>
      <c r="E7" s="7">
        <v>322</v>
      </c>
      <c r="F7" s="7">
        <v>1</v>
      </c>
      <c r="G7" s="7">
        <v>1</v>
      </c>
      <c r="H7" s="7">
        <v>80920</v>
      </c>
      <c r="I7" s="7" t="s">
        <v>17</v>
      </c>
      <c r="J7" s="7">
        <v>57328088</v>
      </c>
      <c r="K7" s="7" t="s">
        <v>2927</v>
      </c>
      <c r="L7" s="7" t="s">
        <v>2933</v>
      </c>
      <c r="M7" s="7">
        <v>289900</v>
      </c>
      <c r="N7" s="8">
        <v>0.9</v>
      </c>
      <c r="O7" s="7">
        <f t="shared" si="0"/>
        <v>28990</v>
      </c>
      <c r="P7" s="9" t="s">
        <v>16</v>
      </c>
    </row>
    <row r="8" spans="1:16" x14ac:dyDescent="0.25">
      <c r="A8" s="18" t="s">
        <v>3771</v>
      </c>
      <c r="B8" s="6">
        <v>46121</v>
      </c>
      <c r="C8" s="6">
        <v>46127</v>
      </c>
      <c r="D8" s="7">
        <v>3218</v>
      </c>
      <c r="E8" s="7">
        <v>322</v>
      </c>
      <c r="F8" s="7">
        <v>1</v>
      </c>
      <c r="G8" s="7">
        <v>1</v>
      </c>
      <c r="H8" s="7">
        <v>80920</v>
      </c>
      <c r="I8" s="7" t="s">
        <v>17</v>
      </c>
      <c r="J8" s="7">
        <v>66935486</v>
      </c>
      <c r="K8" s="7" t="s">
        <v>2934</v>
      </c>
      <c r="L8" s="7" t="s">
        <v>2935</v>
      </c>
      <c r="M8" s="7">
        <v>289900</v>
      </c>
      <c r="N8" s="8">
        <v>0.9</v>
      </c>
      <c r="O8" s="7">
        <f t="shared" si="0"/>
        <v>28990</v>
      </c>
      <c r="P8" s="9" t="s">
        <v>16</v>
      </c>
    </row>
    <row r="9" spans="1:16" x14ac:dyDescent="0.25">
      <c r="A9" s="18" t="s">
        <v>3771</v>
      </c>
      <c r="B9" s="6">
        <v>46121</v>
      </c>
      <c r="C9" s="6">
        <v>46127</v>
      </c>
      <c r="D9" s="7">
        <v>3218</v>
      </c>
      <c r="E9" s="7">
        <v>322</v>
      </c>
      <c r="F9" s="7">
        <v>1</v>
      </c>
      <c r="G9" s="7">
        <v>1</v>
      </c>
      <c r="H9" s="7">
        <v>80920</v>
      </c>
      <c r="I9" s="7" t="s">
        <v>17</v>
      </c>
      <c r="J9" s="7">
        <v>66935495</v>
      </c>
      <c r="K9" s="7" t="s">
        <v>2934</v>
      </c>
      <c r="L9" s="7" t="s">
        <v>2936</v>
      </c>
      <c r="M9" s="7">
        <v>289900</v>
      </c>
      <c r="N9" s="8">
        <v>0.9</v>
      </c>
      <c r="O9" s="7">
        <f t="shared" si="0"/>
        <v>28990</v>
      </c>
      <c r="P9" s="9" t="s">
        <v>16</v>
      </c>
    </row>
    <row r="10" spans="1:16" x14ac:dyDescent="0.25">
      <c r="A10" s="18" t="s">
        <v>3771</v>
      </c>
      <c r="B10" s="6">
        <v>46121</v>
      </c>
      <c r="C10" s="6">
        <v>46127</v>
      </c>
      <c r="D10" s="7">
        <v>3218</v>
      </c>
      <c r="E10" s="7">
        <v>322</v>
      </c>
      <c r="F10" s="7">
        <v>1</v>
      </c>
      <c r="G10" s="7">
        <v>1</v>
      </c>
      <c r="H10" s="7">
        <v>80920</v>
      </c>
      <c r="I10" s="7" t="s">
        <v>17</v>
      </c>
      <c r="J10" s="7">
        <v>66935502</v>
      </c>
      <c r="K10" s="7" t="s">
        <v>2934</v>
      </c>
      <c r="L10" s="7" t="s">
        <v>2937</v>
      </c>
      <c r="M10" s="7">
        <v>289900</v>
      </c>
      <c r="N10" s="8">
        <v>0.9</v>
      </c>
      <c r="O10" s="7">
        <f t="shared" si="0"/>
        <v>28990</v>
      </c>
      <c r="P10" s="9" t="s">
        <v>16</v>
      </c>
    </row>
    <row r="11" spans="1:16" x14ac:dyDescent="0.25">
      <c r="A11" s="18" t="s">
        <v>3771</v>
      </c>
      <c r="B11" s="6">
        <v>46121</v>
      </c>
      <c r="C11" s="6">
        <v>46127</v>
      </c>
      <c r="D11" s="7">
        <v>3218</v>
      </c>
      <c r="E11" s="7">
        <v>322</v>
      </c>
      <c r="F11" s="7">
        <v>1</v>
      </c>
      <c r="G11" s="7">
        <v>1</v>
      </c>
      <c r="H11" s="7">
        <v>80920</v>
      </c>
      <c r="I11" s="7" t="s">
        <v>17</v>
      </c>
      <c r="J11" s="7">
        <v>66935539</v>
      </c>
      <c r="K11" s="7" t="s">
        <v>2934</v>
      </c>
      <c r="L11" s="7" t="s">
        <v>2938</v>
      </c>
      <c r="M11" s="7">
        <v>289900</v>
      </c>
      <c r="N11" s="8">
        <v>0.9</v>
      </c>
      <c r="O11" s="7">
        <f t="shared" si="0"/>
        <v>28990</v>
      </c>
      <c r="P11" s="9" t="s">
        <v>16</v>
      </c>
    </row>
    <row r="12" spans="1:16" x14ac:dyDescent="0.25">
      <c r="A12" s="18" t="s">
        <v>3771</v>
      </c>
      <c r="B12" s="6">
        <v>46121</v>
      </c>
      <c r="C12" s="6">
        <v>46127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57327856</v>
      </c>
      <c r="K12" s="7" t="s">
        <v>2939</v>
      </c>
      <c r="L12" s="7" t="s">
        <v>2940</v>
      </c>
      <c r="M12" s="7">
        <v>289900</v>
      </c>
      <c r="N12" s="8">
        <v>0.9</v>
      </c>
      <c r="O12" s="7">
        <f t="shared" si="0"/>
        <v>28990</v>
      </c>
      <c r="P12" s="9" t="s">
        <v>16</v>
      </c>
    </row>
    <row r="13" spans="1:16" x14ac:dyDescent="0.25">
      <c r="A13" s="18" t="s">
        <v>3771</v>
      </c>
      <c r="B13" s="6">
        <v>46121</v>
      </c>
      <c r="C13" s="6">
        <v>46127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57327865</v>
      </c>
      <c r="K13" s="7" t="s">
        <v>2939</v>
      </c>
      <c r="L13" s="7" t="s">
        <v>2941</v>
      </c>
      <c r="M13" s="7">
        <v>289900</v>
      </c>
      <c r="N13" s="8">
        <v>0.9</v>
      </c>
      <c r="O13" s="7">
        <f t="shared" si="0"/>
        <v>28990</v>
      </c>
      <c r="P13" s="9" t="s">
        <v>16</v>
      </c>
    </row>
    <row r="14" spans="1:16" x14ac:dyDescent="0.25">
      <c r="A14" s="18" t="s">
        <v>3771</v>
      </c>
      <c r="B14" s="6">
        <v>46121</v>
      </c>
      <c r="C14" s="6">
        <v>46127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57327874</v>
      </c>
      <c r="K14" s="7" t="s">
        <v>2939</v>
      </c>
      <c r="L14" s="7" t="s">
        <v>2942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3771</v>
      </c>
      <c r="B15" s="6">
        <v>46121</v>
      </c>
      <c r="C15" s="6">
        <v>46127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57327883</v>
      </c>
      <c r="K15" s="7" t="s">
        <v>2939</v>
      </c>
      <c r="L15" s="7" t="s">
        <v>2943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3771</v>
      </c>
      <c r="B16" s="6">
        <v>46121</v>
      </c>
      <c r="C16" s="6">
        <v>46127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57327892</v>
      </c>
      <c r="K16" s="7" t="s">
        <v>2939</v>
      </c>
      <c r="L16" s="7" t="s">
        <v>2944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3771</v>
      </c>
      <c r="B17" s="6">
        <v>46121</v>
      </c>
      <c r="C17" s="6">
        <v>46127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57327909</v>
      </c>
      <c r="K17" s="7" t="s">
        <v>2939</v>
      </c>
      <c r="L17" s="7" t="s">
        <v>2945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3771</v>
      </c>
      <c r="B18" s="6">
        <v>46121</v>
      </c>
      <c r="C18" s="6">
        <v>46127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65327331</v>
      </c>
      <c r="K18" s="7" t="s">
        <v>2946</v>
      </c>
      <c r="L18" s="7" t="s">
        <v>2947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3771</v>
      </c>
      <c r="B19" s="6">
        <v>46121</v>
      </c>
      <c r="C19" s="6">
        <v>46127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65327340</v>
      </c>
      <c r="K19" s="7" t="s">
        <v>2946</v>
      </c>
      <c r="L19" s="7" t="s">
        <v>2948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3771</v>
      </c>
      <c r="B20" s="6">
        <v>46121</v>
      </c>
      <c r="C20" s="6">
        <v>46127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65327359</v>
      </c>
      <c r="K20" s="7" t="s">
        <v>2946</v>
      </c>
      <c r="L20" s="7" t="s">
        <v>2949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3771</v>
      </c>
      <c r="B21" s="6">
        <v>46121</v>
      </c>
      <c r="C21" s="6">
        <v>46127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70801237</v>
      </c>
      <c r="K21" s="7" t="s">
        <v>2950</v>
      </c>
      <c r="L21" s="7" t="s">
        <v>2951</v>
      </c>
      <c r="M21" s="7">
        <v>299900</v>
      </c>
      <c r="N21" s="8">
        <v>0.9</v>
      </c>
      <c r="O21" s="7">
        <f t="shared" si="0"/>
        <v>29990</v>
      </c>
      <c r="P21" s="9" t="s">
        <v>16</v>
      </c>
    </row>
    <row r="22" spans="1:16" x14ac:dyDescent="0.25">
      <c r="A22" s="18" t="s">
        <v>3771</v>
      </c>
      <c r="B22" s="6">
        <v>46121</v>
      </c>
      <c r="C22" s="6">
        <v>46127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70801246</v>
      </c>
      <c r="K22" s="7" t="s">
        <v>2950</v>
      </c>
      <c r="L22" s="7" t="s">
        <v>2952</v>
      </c>
      <c r="M22" s="7">
        <v>299900</v>
      </c>
      <c r="N22" s="8">
        <v>0.9</v>
      </c>
      <c r="O22" s="7">
        <f t="shared" si="0"/>
        <v>29990</v>
      </c>
      <c r="P22" s="9" t="s">
        <v>16</v>
      </c>
    </row>
    <row r="23" spans="1:16" x14ac:dyDescent="0.25">
      <c r="A23" s="18" t="s">
        <v>3771</v>
      </c>
      <c r="B23" s="6">
        <v>46121</v>
      </c>
      <c r="C23" s="6">
        <v>46127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70801255</v>
      </c>
      <c r="K23" s="7" t="s">
        <v>2950</v>
      </c>
      <c r="L23" s="7" t="s">
        <v>2953</v>
      </c>
      <c r="M23" s="7">
        <v>299900</v>
      </c>
      <c r="N23" s="8">
        <v>0.9</v>
      </c>
      <c r="O23" s="7">
        <f t="shared" si="0"/>
        <v>29990</v>
      </c>
      <c r="P23" s="9" t="s">
        <v>16</v>
      </c>
    </row>
    <row r="24" spans="1:16" x14ac:dyDescent="0.25">
      <c r="A24" s="18" t="s">
        <v>3771</v>
      </c>
      <c r="B24" s="6">
        <v>46121</v>
      </c>
      <c r="C24" s="6">
        <v>46127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70801264</v>
      </c>
      <c r="K24" s="7" t="s">
        <v>2950</v>
      </c>
      <c r="L24" s="7" t="s">
        <v>2954</v>
      </c>
      <c r="M24" s="7">
        <v>299900</v>
      </c>
      <c r="N24" s="8">
        <v>0.9</v>
      </c>
      <c r="O24" s="7">
        <f t="shared" si="0"/>
        <v>29990</v>
      </c>
      <c r="P24" s="9" t="s">
        <v>16</v>
      </c>
    </row>
    <row r="25" spans="1:16" x14ac:dyDescent="0.25">
      <c r="A25" s="18" t="s">
        <v>3771</v>
      </c>
      <c r="B25" s="6">
        <v>46121</v>
      </c>
      <c r="C25" s="6">
        <v>46127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70801273</v>
      </c>
      <c r="K25" s="7" t="s">
        <v>2950</v>
      </c>
      <c r="L25" s="7" t="s">
        <v>2955</v>
      </c>
      <c r="M25" s="7">
        <v>299900</v>
      </c>
      <c r="N25" s="8">
        <v>0.9</v>
      </c>
      <c r="O25" s="7">
        <f t="shared" si="0"/>
        <v>29990</v>
      </c>
      <c r="P25" s="9" t="s">
        <v>16</v>
      </c>
    </row>
    <row r="26" spans="1:16" x14ac:dyDescent="0.25">
      <c r="A26" s="18" t="s">
        <v>3771</v>
      </c>
      <c r="B26" s="6">
        <v>46121</v>
      </c>
      <c r="C26" s="6">
        <v>46127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70801282</v>
      </c>
      <c r="K26" s="7" t="s">
        <v>2950</v>
      </c>
      <c r="L26" s="7" t="s">
        <v>2956</v>
      </c>
      <c r="M26" s="7">
        <v>299900</v>
      </c>
      <c r="N26" s="8">
        <v>0.9</v>
      </c>
      <c r="O26" s="7">
        <f t="shared" si="0"/>
        <v>29990</v>
      </c>
      <c r="P26" s="9" t="s">
        <v>16</v>
      </c>
    </row>
    <row r="27" spans="1:16" x14ac:dyDescent="0.25">
      <c r="A27" s="18" t="s">
        <v>3771</v>
      </c>
      <c r="B27" s="6">
        <v>46121</v>
      </c>
      <c r="C27" s="6">
        <v>46127</v>
      </c>
      <c r="D27" s="7">
        <v>3218</v>
      </c>
      <c r="E27" s="7">
        <v>322</v>
      </c>
      <c r="F27" s="7">
        <v>1</v>
      </c>
      <c r="G27" s="7">
        <v>1</v>
      </c>
      <c r="H27" s="7">
        <v>81607</v>
      </c>
      <c r="I27" s="7" t="s">
        <v>17</v>
      </c>
      <c r="J27" s="7">
        <v>70801086</v>
      </c>
      <c r="K27" s="7" t="s">
        <v>2957</v>
      </c>
      <c r="L27" s="7" t="s">
        <v>2958</v>
      </c>
      <c r="M27" s="7">
        <v>299900</v>
      </c>
      <c r="N27" s="8">
        <v>0.9</v>
      </c>
      <c r="O27" s="7">
        <f t="shared" si="0"/>
        <v>29990</v>
      </c>
      <c r="P27" s="9" t="s">
        <v>16</v>
      </c>
    </row>
    <row r="28" spans="1:16" x14ac:dyDescent="0.25">
      <c r="A28" s="18" t="s">
        <v>3771</v>
      </c>
      <c r="B28" s="6">
        <v>46121</v>
      </c>
      <c r="C28" s="6">
        <v>46127</v>
      </c>
      <c r="D28" s="7">
        <v>3218</v>
      </c>
      <c r="E28" s="7">
        <v>322</v>
      </c>
      <c r="F28" s="7">
        <v>1</v>
      </c>
      <c r="G28" s="7">
        <v>1</v>
      </c>
      <c r="H28" s="7">
        <v>81607</v>
      </c>
      <c r="I28" s="7" t="s">
        <v>17</v>
      </c>
      <c r="J28" s="7">
        <v>70801095</v>
      </c>
      <c r="K28" s="7" t="s">
        <v>2957</v>
      </c>
      <c r="L28" s="7" t="s">
        <v>2959</v>
      </c>
      <c r="M28" s="7">
        <v>299900</v>
      </c>
      <c r="N28" s="8">
        <v>0.9</v>
      </c>
      <c r="O28" s="7">
        <f t="shared" si="0"/>
        <v>29990</v>
      </c>
      <c r="P28" s="9" t="s">
        <v>16</v>
      </c>
    </row>
    <row r="29" spans="1:16" x14ac:dyDescent="0.25">
      <c r="A29" s="18" t="s">
        <v>3771</v>
      </c>
      <c r="B29" s="6">
        <v>46121</v>
      </c>
      <c r="C29" s="6">
        <v>46127</v>
      </c>
      <c r="D29" s="7">
        <v>3218</v>
      </c>
      <c r="E29" s="7">
        <v>322</v>
      </c>
      <c r="F29" s="7">
        <v>1</v>
      </c>
      <c r="G29" s="7">
        <v>1</v>
      </c>
      <c r="H29" s="7">
        <v>81607</v>
      </c>
      <c r="I29" s="7" t="s">
        <v>17</v>
      </c>
      <c r="J29" s="7">
        <v>70801102</v>
      </c>
      <c r="K29" s="7" t="s">
        <v>2957</v>
      </c>
      <c r="L29" s="7" t="s">
        <v>2960</v>
      </c>
      <c r="M29" s="7">
        <v>299900</v>
      </c>
      <c r="N29" s="8">
        <v>0.9</v>
      </c>
      <c r="O29" s="7">
        <f t="shared" si="0"/>
        <v>29990</v>
      </c>
      <c r="P29" s="9" t="s">
        <v>16</v>
      </c>
    </row>
    <row r="30" spans="1:16" x14ac:dyDescent="0.25">
      <c r="A30" s="18" t="s">
        <v>3771</v>
      </c>
      <c r="B30" s="6">
        <v>46121</v>
      </c>
      <c r="C30" s="6">
        <v>46127</v>
      </c>
      <c r="D30" s="7">
        <v>3218</v>
      </c>
      <c r="E30" s="7">
        <v>322</v>
      </c>
      <c r="F30" s="7">
        <v>1</v>
      </c>
      <c r="G30" s="7">
        <v>1</v>
      </c>
      <c r="H30" s="7">
        <v>81607</v>
      </c>
      <c r="I30" s="7" t="s">
        <v>17</v>
      </c>
      <c r="J30" s="7">
        <v>70801111</v>
      </c>
      <c r="K30" s="7" t="s">
        <v>2957</v>
      </c>
      <c r="L30" s="7" t="s">
        <v>2961</v>
      </c>
      <c r="M30" s="7">
        <v>299900</v>
      </c>
      <c r="N30" s="8">
        <v>0.9</v>
      </c>
      <c r="O30" s="7">
        <f t="shared" si="0"/>
        <v>29990</v>
      </c>
      <c r="P30" s="9" t="s">
        <v>16</v>
      </c>
    </row>
    <row r="31" spans="1:16" x14ac:dyDescent="0.25">
      <c r="A31" s="18" t="s">
        <v>3771</v>
      </c>
      <c r="B31" s="6">
        <v>46121</v>
      </c>
      <c r="C31" s="6">
        <v>46127</v>
      </c>
      <c r="D31" s="7">
        <v>3218</v>
      </c>
      <c r="E31" s="7">
        <v>322</v>
      </c>
      <c r="F31" s="7">
        <v>1</v>
      </c>
      <c r="G31" s="7">
        <v>1</v>
      </c>
      <c r="H31" s="7">
        <v>81607</v>
      </c>
      <c r="I31" s="7" t="s">
        <v>17</v>
      </c>
      <c r="J31" s="7">
        <v>70801120</v>
      </c>
      <c r="K31" s="7" t="s">
        <v>2957</v>
      </c>
      <c r="L31" s="7" t="s">
        <v>2962</v>
      </c>
      <c r="M31" s="7">
        <v>299900</v>
      </c>
      <c r="N31" s="8">
        <v>0.9</v>
      </c>
      <c r="O31" s="7">
        <f t="shared" si="0"/>
        <v>29990</v>
      </c>
      <c r="P31" s="9" t="s">
        <v>16</v>
      </c>
    </row>
    <row r="32" spans="1:16" x14ac:dyDescent="0.25">
      <c r="A32" s="18" t="s">
        <v>3771</v>
      </c>
      <c r="B32" s="6">
        <v>46121</v>
      </c>
      <c r="C32" s="6">
        <v>46127</v>
      </c>
      <c r="D32" s="7">
        <v>3218</v>
      </c>
      <c r="E32" s="7">
        <v>322</v>
      </c>
      <c r="F32" s="7">
        <v>1</v>
      </c>
      <c r="G32" s="7">
        <v>1</v>
      </c>
      <c r="H32" s="7">
        <v>81607</v>
      </c>
      <c r="I32" s="7" t="s">
        <v>17</v>
      </c>
      <c r="J32" s="7">
        <v>70801139</v>
      </c>
      <c r="K32" s="7" t="s">
        <v>2957</v>
      </c>
      <c r="L32" s="7" t="s">
        <v>2963</v>
      </c>
      <c r="M32" s="7">
        <v>299900</v>
      </c>
      <c r="N32" s="8">
        <v>0.9</v>
      </c>
      <c r="O32" s="7">
        <f t="shared" si="0"/>
        <v>29990</v>
      </c>
      <c r="P32" s="9" t="s">
        <v>16</v>
      </c>
    </row>
    <row r="33" spans="1:16" x14ac:dyDescent="0.25">
      <c r="A33" s="18" t="s">
        <v>3771</v>
      </c>
      <c r="B33" s="6">
        <v>46121</v>
      </c>
      <c r="C33" s="6">
        <v>46127</v>
      </c>
      <c r="D33" s="7">
        <v>3218</v>
      </c>
      <c r="E33" s="7">
        <v>322</v>
      </c>
      <c r="F33" s="7">
        <v>1</v>
      </c>
      <c r="G33" s="7">
        <v>1</v>
      </c>
      <c r="H33" s="7">
        <v>81610</v>
      </c>
      <c r="I33" s="7" t="s">
        <v>17</v>
      </c>
      <c r="J33" s="7">
        <v>33392517</v>
      </c>
      <c r="K33" s="7" t="s">
        <v>2964</v>
      </c>
      <c r="L33" s="7" t="s">
        <v>2965</v>
      </c>
      <c r="M33" s="7">
        <v>289900</v>
      </c>
      <c r="N33" s="8">
        <v>0.9</v>
      </c>
      <c r="O33" s="7">
        <f t="shared" si="0"/>
        <v>28990</v>
      </c>
      <c r="P33" s="9" t="s">
        <v>16</v>
      </c>
    </row>
    <row r="34" spans="1:16" x14ac:dyDescent="0.25">
      <c r="A34" s="18" t="s">
        <v>3771</v>
      </c>
      <c r="B34" s="6">
        <v>46121</v>
      </c>
      <c r="C34" s="6">
        <v>46127</v>
      </c>
      <c r="D34" s="7">
        <v>3218</v>
      </c>
      <c r="E34" s="7">
        <v>322</v>
      </c>
      <c r="F34" s="7">
        <v>1</v>
      </c>
      <c r="G34" s="7">
        <v>1</v>
      </c>
      <c r="H34" s="7">
        <v>81610</v>
      </c>
      <c r="I34" s="7" t="s">
        <v>17</v>
      </c>
      <c r="J34" s="7">
        <v>33392526</v>
      </c>
      <c r="K34" s="7" t="s">
        <v>2964</v>
      </c>
      <c r="L34" s="7" t="s">
        <v>2966</v>
      </c>
      <c r="M34" s="7">
        <v>289900</v>
      </c>
      <c r="N34" s="8">
        <v>0.9</v>
      </c>
      <c r="O34" s="7">
        <f t="shared" si="0"/>
        <v>28990</v>
      </c>
      <c r="P34" s="9" t="s">
        <v>16</v>
      </c>
    </row>
    <row r="35" spans="1:16" x14ac:dyDescent="0.25">
      <c r="A35" s="18" t="s">
        <v>3771</v>
      </c>
      <c r="B35" s="6">
        <v>46121</v>
      </c>
      <c r="C35" s="6">
        <v>46127</v>
      </c>
      <c r="D35" s="7">
        <v>3218</v>
      </c>
      <c r="E35" s="7">
        <v>322</v>
      </c>
      <c r="F35" s="7">
        <v>1</v>
      </c>
      <c r="G35" s="7">
        <v>1</v>
      </c>
      <c r="H35" s="7">
        <v>81610</v>
      </c>
      <c r="I35" s="7" t="s">
        <v>17</v>
      </c>
      <c r="J35" s="7">
        <v>33392535</v>
      </c>
      <c r="K35" s="7" t="s">
        <v>2964</v>
      </c>
      <c r="L35" s="7" t="s">
        <v>2967</v>
      </c>
      <c r="M35" s="7">
        <v>289900</v>
      </c>
      <c r="N35" s="8">
        <v>0.9</v>
      </c>
      <c r="O35" s="7">
        <f t="shared" si="0"/>
        <v>28990</v>
      </c>
      <c r="P35" s="9" t="s">
        <v>16</v>
      </c>
    </row>
    <row r="36" spans="1:16" x14ac:dyDescent="0.25">
      <c r="A36" s="18" t="s">
        <v>3771</v>
      </c>
      <c r="B36" s="6">
        <v>46121</v>
      </c>
      <c r="C36" s="6">
        <v>46127</v>
      </c>
      <c r="D36" s="7">
        <v>3218</v>
      </c>
      <c r="E36" s="7">
        <v>322</v>
      </c>
      <c r="F36" s="7">
        <v>1</v>
      </c>
      <c r="G36" s="7">
        <v>1</v>
      </c>
      <c r="H36" s="7">
        <v>81610</v>
      </c>
      <c r="I36" s="7" t="s">
        <v>17</v>
      </c>
      <c r="J36" s="7">
        <v>33392544</v>
      </c>
      <c r="K36" s="7" t="s">
        <v>2964</v>
      </c>
      <c r="L36" s="7" t="s">
        <v>2968</v>
      </c>
      <c r="M36" s="7">
        <v>289900</v>
      </c>
      <c r="N36" s="8">
        <v>0.9</v>
      </c>
      <c r="O36" s="7">
        <f t="shared" si="0"/>
        <v>28990</v>
      </c>
      <c r="P36" s="9" t="s">
        <v>16</v>
      </c>
    </row>
    <row r="37" spans="1:16" x14ac:dyDescent="0.25">
      <c r="A37" s="18" t="s">
        <v>3771</v>
      </c>
      <c r="B37" s="6">
        <v>46121</v>
      </c>
      <c r="C37" s="6">
        <v>46127</v>
      </c>
      <c r="D37" s="7">
        <v>3218</v>
      </c>
      <c r="E37" s="7">
        <v>322</v>
      </c>
      <c r="F37" s="7">
        <v>1</v>
      </c>
      <c r="G37" s="7">
        <v>1</v>
      </c>
      <c r="H37" s="7">
        <v>81610</v>
      </c>
      <c r="I37" s="7" t="s">
        <v>17</v>
      </c>
      <c r="J37" s="7">
        <v>33392553</v>
      </c>
      <c r="K37" s="7" t="s">
        <v>2964</v>
      </c>
      <c r="L37" s="7" t="s">
        <v>2969</v>
      </c>
      <c r="M37" s="7">
        <v>289900</v>
      </c>
      <c r="N37" s="8">
        <v>0.9</v>
      </c>
      <c r="O37" s="7">
        <f t="shared" si="0"/>
        <v>28990</v>
      </c>
      <c r="P37" s="9" t="s">
        <v>16</v>
      </c>
    </row>
    <row r="38" spans="1:16" x14ac:dyDescent="0.25">
      <c r="A38" s="18" t="s">
        <v>3771</v>
      </c>
      <c r="B38" s="6">
        <v>46121</v>
      </c>
      <c r="C38" s="6">
        <v>46127</v>
      </c>
      <c r="D38" s="7">
        <v>3218</v>
      </c>
      <c r="E38" s="7">
        <v>322</v>
      </c>
      <c r="F38" s="7">
        <v>1</v>
      </c>
      <c r="G38" s="7">
        <v>1</v>
      </c>
      <c r="H38" s="7">
        <v>81610</v>
      </c>
      <c r="I38" s="7" t="s">
        <v>17</v>
      </c>
      <c r="J38" s="7">
        <v>33392562</v>
      </c>
      <c r="K38" s="7" t="s">
        <v>2964</v>
      </c>
      <c r="L38" s="7" t="s">
        <v>2970</v>
      </c>
      <c r="M38" s="7">
        <v>289900</v>
      </c>
      <c r="N38" s="8">
        <v>0.9</v>
      </c>
      <c r="O38" s="7">
        <f t="shared" si="0"/>
        <v>28990</v>
      </c>
      <c r="P38" s="9" t="s">
        <v>16</v>
      </c>
    </row>
    <row r="39" spans="1:16" x14ac:dyDescent="0.25">
      <c r="A39" s="18" t="s">
        <v>3771</v>
      </c>
      <c r="B39" s="6">
        <v>46121</v>
      </c>
      <c r="C39" s="6">
        <v>46127</v>
      </c>
      <c r="D39" s="7">
        <v>3218</v>
      </c>
      <c r="E39" s="7">
        <v>322</v>
      </c>
      <c r="F39" s="7">
        <v>1</v>
      </c>
      <c r="G39" s="7">
        <v>1</v>
      </c>
      <c r="H39" s="7">
        <v>81610</v>
      </c>
      <c r="I39" s="7" t="s">
        <v>17</v>
      </c>
      <c r="J39" s="7">
        <v>43345335</v>
      </c>
      <c r="K39" s="7" t="s">
        <v>2971</v>
      </c>
      <c r="L39" s="7" t="s">
        <v>2972</v>
      </c>
      <c r="M39" s="7">
        <v>289900</v>
      </c>
      <c r="N39" s="8">
        <v>0.9</v>
      </c>
      <c r="O39" s="7">
        <f t="shared" si="0"/>
        <v>28990</v>
      </c>
      <c r="P39" s="9" t="s">
        <v>16</v>
      </c>
    </row>
    <row r="40" spans="1:16" x14ac:dyDescent="0.25">
      <c r="A40" s="18" t="s">
        <v>3771</v>
      </c>
      <c r="B40" s="6">
        <v>46121</v>
      </c>
      <c r="C40" s="6">
        <v>46127</v>
      </c>
      <c r="D40" s="7">
        <v>3218</v>
      </c>
      <c r="E40" s="7">
        <v>322</v>
      </c>
      <c r="F40" s="7">
        <v>1</v>
      </c>
      <c r="G40" s="7">
        <v>1</v>
      </c>
      <c r="H40" s="7">
        <v>81610</v>
      </c>
      <c r="I40" s="7" t="s">
        <v>17</v>
      </c>
      <c r="J40" s="7">
        <v>43345344</v>
      </c>
      <c r="K40" s="7" t="s">
        <v>2971</v>
      </c>
      <c r="L40" s="7" t="s">
        <v>2973</v>
      </c>
      <c r="M40" s="7">
        <v>289900</v>
      </c>
      <c r="N40" s="8">
        <v>0.9</v>
      </c>
      <c r="O40" s="7">
        <f t="shared" si="0"/>
        <v>28990</v>
      </c>
      <c r="P40" s="9" t="s">
        <v>16</v>
      </c>
    </row>
    <row r="41" spans="1:16" x14ac:dyDescent="0.25">
      <c r="A41" s="18" t="s">
        <v>3771</v>
      </c>
      <c r="B41" s="6">
        <v>46121</v>
      </c>
      <c r="C41" s="6">
        <v>46127</v>
      </c>
      <c r="D41" s="7">
        <v>3218</v>
      </c>
      <c r="E41" s="7">
        <v>322</v>
      </c>
      <c r="F41" s="7">
        <v>1</v>
      </c>
      <c r="G41" s="7">
        <v>1</v>
      </c>
      <c r="H41" s="7">
        <v>81610</v>
      </c>
      <c r="I41" s="7" t="s">
        <v>17</v>
      </c>
      <c r="J41" s="7">
        <v>43345353</v>
      </c>
      <c r="K41" s="7" t="s">
        <v>2971</v>
      </c>
      <c r="L41" s="7" t="s">
        <v>2974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3771</v>
      </c>
      <c r="B42" s="6">
        <v>46121</v>
      </c>
      <c r="C42" s="6">
        <v>46127</v>
      </c>
      <c r="D42" s="7">
        <v>3218</v>
      </c>
      <c r="E42" s="7">
        <v>322</v>
      </c>
      <c r="F42" s="7">
        <v>1</v>
      </c>
      <c r="G42" s="7">
        <v>1</v>
      </c>
      <c r="H42" s="7">
        <v>81610</v>
      </c>
      <c r="I42" s="7" t="s">
        <v>17</v>
      </c>
      <c r="J42" s="7">
        <v>43345362</v>
      </c>
      <c r="K42" s="7" t="s">
        <v>2971</v>
      </c>
      <c r="L42" s="7" t="s">
        <v>2975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3771</v>
      </c>
      <c r="B43" s="6">
        <v>46121</v>
      </c>
      <c r="C43" s="6">
        <v>46127</v>
      </c>
      <c r="D43" s="7">
        <v>3218</v>
      </c>
      <c r="E43" s="7">
        <v>322</v>
      </c>
      <c r="F43" s="7">
        <v>1</v>
      </c>
      <c r="G43" s="7">
        <v>1</v>
      </c>
      <c r="H43" s="7">
        <v>81610</v>
      </c>
      <c r="I43" s="7" t="s">
        <v>17</v>
      </c>
      <c r="J43" s="7">
        <v>43345371</v>
      </c>
      <c r="K43" s="7" t="s">
        <v>2971</v>
      </c>
      <c r="L43" s="7" t="s">
        <v>2976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3771</v>
      </c>
      <c r="B44" s="6">
        <v>46121</v>
      </c>
      <c r="C44" s="6">
        <v>46127</v>
      </c>
      <c r="D44" s="7">
        <v>3218</v>
      </c>
      <c r="E44" s="7">
        <v>322</v>
      </c>
      <c r="F44" s="7">
        <v>1</v>
      </c>
      <c r="G44" s="7">
        <v>1</v>
      </c>
      <c r="H44" s="7">
        <v>81610</v>
      </c>
      <c r="I44" s="7" t="s">
        <v>17</v>
      </c>
      <c r="J44" s="7">
        <v>43345380</v>
      </c>
      <c r="K44" s="7" t="s">
        <v>2971</v>
      </c>
      <c r="L44" s="7" t="s">
        <v>2977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3771</v>
      </c>
      <c r="B45" s="6">
        <v>46121</v>
      </c>
      <c r="C45" s="6">
        <v>46127</v>
      </c>
      <c r="D45" s="7">
        <v>3218</v>
      </c>
      <c r="E45" s="7">
        <v>322</v>
      </c>
      <c r="F45" s="7">
        <v>1</v>
      </c>
      <c r="G45" s="7">
        <v>1</v>
      </c>
      <c r="H45" s="7">
        <v>81610</v>
      </c>
      <c r="I45" s="7" t="s">
        <v>17</v>
      </c>
      <c r="J45" s="7">
        <v>57316984</v>
      </c>
      <c r="K45" s="7" t="s">
        <v>2978</v>
      </c>
      <c r="L45" s="7" t="s">
        <v>2979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3771</v>
      </c>
      <c r="B46" s="6">
        <v>46121</v>
      </c>
      <c r="C46" s="6">
        <v>46127</v>
      </c>
      <c r="D46" s="7">
        <v>3218</v>
      </c>
      <c r="E46" s="7">
        <v>322</v>
      </c>
      <c r="F46" s="7">
        <v>1</v>
      </c>
      <c r="G46" s="7">
        <v>1</v>
      </c>
      <c r="H46" s="7">
        <v>81610</v>
      </c>
      <c r="I46" s="7" t="s">
        <v>17</v>
      </c>
      <c r="J46" s="7">
        <v>57316993</v>
      </c>
      <c r="K46" s="7" t="s">
        <v>2978</v>
      </c>
      <c r="L46" s="7" t="s">
        <v>2980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3771</v>
      </c>
      <c r="B47" s="6">
        <v>46121</v>
      </c>
      <c r="C47" s="6">
        <v>46127</v>
      </c>
      <c r="D47" s="7">
        <v>3218</v>
      </c>
      <c r="E47" s="7">
        <v>322</v>
      </c>
      <c r="F47" s="7">
        <v>1</v>
      </c>
      <c r="G47" s="7">
        <v>1</v>
      </c>
      <c r="H47" s="7">
        <v>81610</v>
      </c>
      <c r="I47" s="7" t="s">
        <v>17</v>
      </c>
      <c r="J47" s="7">
        <v>57317009</v>
      </c>
      <c r="K47" s="7" t="s">
        <v>2978</v>
      </c>
      <c r="L47" s="7" t="s">
        <v>2981</v>
      </c>
      <c r="M47" s="7">
        <v>289900</v>
      </c>
      <c r="N47" s="8">
        <v>0.9</v>
      </c>
      <c r="O47" s="7">
        <f t="shared" si="0"/>
        <v>28990</v>
      </c>
      <c r="P47" s="9" t="s">
        <v>16</v>
      </c>
    </row>
    <row r="48" spans="1:16" x14ac:dyDescent="0.25">
      <c r="A48" s="18" t="s">
        <v>3771</v>
      </c>
      <c r="B48" s="6">
        <v>46121</v>
      </c>
      <c r="C48" s="6">
        <v>46127</v>
      </c>
      <c r="D48" s="7">
        <v>3218</v>
      </c>
      <c r="E48" s="7">
        <v>322</v>
      </c>
      <c r="F48" s="7">
        <v>1</v>
      </c>
      <c r="G48" s="7">
        <v>1</v>
      </c>
      <c r="H48" s="7">
        <v>81610</v>
      </c>
      <c r="I48" s="7" t="s">
        <v>17</v>
      </c>
      <c r="J48" s="7">
        <v>57317018</v>
      </c>
      <c r="K48" s="7" t="s">
        <v>2978</v>
      </c>
      <c r="L48" s="7" t="s">
        <v>2982</v>
      </c>
      <c r="M48" s="7">
        <v>289900</v>
      </c>
      <c r="N48" s="8">
        <v>0.9</v>
      </c>
      <c r="O48" s="7">
        <f t="shared" si="0"/>
        <v>28990</v>
      </c>
      <c r="P48" s="9" t="s">
        <v>16</v>
      </c>
    </row>
    <row r="49" spans="1:16" x14ac:dyDescent="0.25">
      <c r="A49" s="18" t="s">
        <v>3771</v>
      </c>
      <c r="B49" s="6">
        <v>46121</v>
      </c>
      <c r="C49" s="6">
        <v>46127</v>
      </c>
      <c r="D49" s="7">
        <v>3218</v>
      </c>
      <c r="E49" s="7">
        <v>322</v>
      </c>
      <c r="F49" s="7">
        <v>1</v>
      </c>
      <c r="G49" s="7">
        <v>1</v>
      </c>
      <c r="H49" s="7">
        <v>81610</v>
      </c>
      <c r="I49" s="7" t="s">
        <v>17</v>
      </c>
      <c r="J49" s="7">
        <v>57317036</v>
      </c>
      <c r="K49" s="7" t="s">
        <v>2978</v>
      </c>
      <c r="L49" s="7" t="s">
        <v>2983</v>
      </c>
      <c r="M49" s="7">
        <v>289900</v>
      </c>
      <c r="N49" s="8">
        <v>0.9</v>
      </c>
      <c r="O49" s="7">
        <f t="shared" si="0"/>
        <v>28990</v>
      </c>
      <c r="P49" s="9" t="s">
        <v>16</v>
      </c>
    </row>
    <row r="50" spans="1:16" x14ac:dyDescent="0.25">
      <c r="A50" s="18" t="s">
        <v>3771</v>
      </c>
      <c r="B50" s="6">
        <v>46121</v>
      </c>
      <c r="C50" s="6">
        <v>46127</v>
      </c>
      <c r="D50" s="7">
        <v>3218</v>
      </c>
      <c r="E50" s="7">
        <v>322</v>
      </c>
      <c r="F50" s="7">
        <v>1</v>
      </c>
      <c r="G50" s="7">
        <v>1</v>
      </c>
      <c r="H50" s="7">
        <v>81610</v>
      </c>
      <c r="I50" s="7" t="s">
        <v>17</v>
      </c>
      <c r="J50" s="7">
        <v>65326707</v>
      </c>
      <c r="K50" s="7" t="s">
        <v>2984</v>
      </c>
      <c r="L50" s="7" t="s">
        <v>2985</v>
      </c>
      <c r="M50" s="7">
        <v>289900</v>
      </c>
      <c r="N50" s="8">
        <v>0.9</v>
      </c>
      <c r="O50" s="7">
        <f t="shared" si="0"/>
        <v>28990</v>
      </c>
      <c r="P50" s="9" t="s">
        <v>16</v>
      </c>
    </row>
    <row r="51" spans="1:16" x14ac:dyDescent="0.25">
      <c r="A51" s="18" t="s">
        <v>3771</v>
      </c>
      <c r="B51" s="6">
        <v>46121</v>
      </c>
      <c r="C51" s="6">
        <v>46127</v>
      </c>
      <c r="D51" s="7">
        <v>3218</v>
      </c>
      <c r="E51" s="7">
        <v>322</v>
      </c>
      <c r="F51" s="7">
        <v>1</v>
      </c>
      <c r="G51" s="7">
        <v>1</v>
      </c>
      <c r="H51" s="7">
        <v>81610</v>
      </c>
      <c r="I51" s="7" t="s">
        <v>17</v>
      </c>
      <c r="J51" s="7">
        <v>65326716</v>
      </c>
      <c r="K51" s="7" t="s">
        <v>2984</v>
      </c>
      <c r="L51" s="7" t="s">
        <v>2986</v>
      </c>
      <c r="M51" s="7">
        <v>289900</v>
      </c>
      <c r="N51" s="8">
        <v>0.9</v>
      </c>
      <c r="O51" s="7">
        <f t="shared" si="0"/>
        <v>28990</v>
      </c>
      <c r="P51" s="9" t="s">
        <v>16</v>
      </c>
    </row>
    <row r="52" spans="1:16" x14ac:dyDescent="0.25">
      <c r="A52" s="18" t="s">
        <v>3771</v>
      </c>
      <c r="B52" s="6">
        <v>46121</v>
      </c>
      <c r="C52" s="6">
        <v>46127</v>
      </c>
      <c r="D52" s="7">
        <v>3218</v>
      </c>
      <c r="E52" s="7">
        <v>322</v>
      </c>
      <c r="F52" s="7">
        <v>1</v>
      </c>
      <c r="G52" s="7">
        <v>1</v>
      </c>
      <c r="H52" s="7">
        <v>81610</v>
      </c>
      <c r="I52" s="7" t="s">
        <v>17</v>
      </c>
      <c r="J52" s="7">
        <v>65326725</v>
      </c>
      <c r="K52" s="7" t="s">
        <v>2984</v>
      </c>
      <c r="L52" s="7" t="s">
        <v>2987</v>
      </c>
      <c r="M52" s="7">
        <v>289900</v>
      </c>
      <c r="N52" s="8">
        <v>0.9</v>
      </c>
      <c r="O52" s="7">
        <f t="shared" si="0"/>
        <v>28990</v>
      </c>
      <c r="P52" s="9" t="s">
        <v>16</v>
      </c>
    </row>
    <row r="53" spans="1:16" x14ac:dyDescent="0.25">
      <c r="A53" s="18" t="s">
        <v>3771</v>
      </c>
      <c r="B53" s="6">
        <v>46121</v>
      </c>
      <c r="C53" s="6">
        <v>46127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65326734</v>
      </c>
      <c r="K53" s="7" t="s">
        <v>2984</v>
      </c>
      <c r="L53" s="7" t="s">
        <v>2988</v>
      </c>
      <c r="M53" s="7">
        <v>289900</v>
      </c>
      <c r="N53" s="8">
        <v>0.9</v>
      </c>
      <c r="O53" s="7">
        <f t="shared" si="0"/>
        <v>28990</v>
      </c>
      <c r="P53" s="9" t="s">
        <v>16</v>
      </c>
    </row>
    <row r="54" spans="1:16" x14ac:dyDescent="0.25">
      <c r="A54" s="18" t="s">
        <v>3771</v>
      </c>
      <c r="B54" s="6">
        <v>46121</v>
      </c>
      <c r="C54" s="6">
        <v>46127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65326743</v>
      </c>
      <c r="K54" s="7" t="s">
        <v>2984</v>
      </c>
      <c r="L54" s="7" t="s">
        <v>2989</v>
      </c>
      <c r="M54" s="7">
        <v>289900</v>
      </c>
      <c r="N54" s="8">
        <v>0.9</v>
      </c>
      <c r="O54" s="7">
        <f t="shared" si="0"/>
        <v>28990</v>
      </c>
      <c r="P54" s="9" t="s">
        <v>16</v>
      </c>
    </row>
    <row r="55" spans="1:16" x14ac:dyDescent="0.25">
      <c r="A55" s="18" t="s">
        <v>3771</v>
      </c>
      <c r="B55" s="6">
        <v>46121</v>
      </c>
      <c r="C55" s="6">
        <v>46127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65326752</v>
      </c>
      <c r="K55" s="7" t="s">
        <v>2984</v>
      </c>
      <c r="L55" s="7" t="s">
        <v>2990</v>
      </c>
      <c r="M55" s="7">
        <v>289900</v>
      </c>
      <c r="N55" s="8">
        <v>0.9</v>
      </c>
      <c r="O55" s="7">
        <f t="shared" si="0"/>
        <v>28990</v>
      </c>
      <c r="P55" s="9" t="s">
        <v>16</v>
      </c>
    </row>
    <row r="56" spans="1:16" x14ac:dyDescent="0.25">
      <c r="A56" s="18" t="s">
        <v>3771</v>
      </c>
      <c r="B56" s="6">
        <v>46121</v>
      </c>
      <c r="C56" s="6">
        <v>46127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66934932</v>
      </c>
      <c r="K56" s="7" t="s">
        <v>2991</v>
      </c>
      <c r="L56" s="7" t="s">
        <v>2992</v>
      </c>
      <c r="M56" s="7">
        <v>289900</v>
      </c>
      <c r="N56" s="8">
        <v>0.9</v>
      </c>
      <c r="O56" s="7">
        <f t="shared" si="0"/>
        <v>28990</v>
      </c>
      <c r="P56" s="9" t="s">
        <v>16</v>
      </c>
    </row>
    <row r="57" spans="1:16" x14ac:dyDescent="0.25">
      <c r="A57" s="18" t="s">
        <v>3771</v>
      </c>
      <c r="B57" s="6">
        <v>46121</v>
      </c>
      <c r="C57" s="6">
        <v>46127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66934941</v>
      </c>
      <c r="K57" s="7" t="s">
        <v>2991</v>
      </c>
      <c r="L57" s="7" t="s">
        <v>2993</v>
      </c>
      <c r="M57" s="7">
        <v>289900</v>
      </c>
      <c r="N57" s="8">
        <v>0.9</v>
      </c>
      <c r="O57" s="7">
        <f t="shared" si="0"/>
        <v>28990</v>
      </c>
      <c r="P57" s="9" t="s">
        <v>16</v>
      </c>
    </row>
    <row r="58" spans="1:16" x14ac:dyDescent="0.25">
      <c r="A58" s="18" t="s">
        <v>3771</v>
      </c>
      <c r="B58" s="6">
        <v>46121</v>
      </c>
      <c r="C58" s="6">
        <v>46127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66934950</v>
      </c>
      <c r="K58" s="7" t="s">
        <v>2991</v>
      </c>
      <c r="L58" s="7" t="s">
        <v>2994</v>
      </c>
      <c r="M58" s="7">
        <v>289900</v>
      </c>
      <c r="N58" s="8">
        <v>0.9</v>
      </c>
      <c r="O58" s="7">
        <f t="shared" si="0"/>
        <v>28990</v>
      </c>
      <c r="P58" s="9" t="s">
        <v>16</v>
      </c>
    </row>
    <row r="59" spans="1:16" x14ac:dyDescent="0.25">
      <c r="A59" s="18" t="s">
        <v>3771</v>
      </c>
      <c r="B59" s="6">
        <v>46121</v>
      </c>
      <c r="C59" s="6">
        <v>46127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66934969</v>
      </c>
      <c r="K59" s="7" t="s">
        <v>2991</v>
      </c>
      <c r="L59" s="7" t="s">
        <v>2995</v>
      </c>
      <c r="M59" s="7">
        <v>289900</v>
      </c>
      <c r="N59" s="8">
        <v>0.9</v>
      </c>
      <c r="O59" s="7">
        <f t="shared" si="0"/>
        <v>28990</v>
      </c>
      <c r="P59" s="9" t="s">
        <v>16</v>
      </c>
    </row>
    <row r="60" spans="1:16" x14ac:dyDescent="0.25">
      <c r="A60" s="18" t="s">
        <v>3771</v>
      </c>
      <c r="B60" s="6">
        <v>46121</v>
      </c>
      <c r="C60" s="6">
        <v>46127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66934978</v>
      </c>
      <c r="K60" s="7" t="s">
        <v>2991</v>
      </c>
      <c r="L60" s="7" t="s">
        <v>2996</v>
      </c>
      <c r="M60" s="7">
        <v>289900</v>
      </c>
      <c r="N60" s="8">
        <v>0.9</v>
      </c>
      <c r="O60" s="7">
        <f t="shared" si="0"/>
        <v>28990</v>
      </c>
      <c r="P60" s="9" t="s">
        <v>16</v>
      </c>
    </row>
    <row r="61" spans="1:16" x14ac:dyDescent="0.25">
      <c r="A61" s="18" t="s">
        <v>3771</v>
      </c>
      <c r="B61" s="6">
        <v>46121</v>
      </c>
      <c r="C61" s="6">
        <v>46127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66934987</v>
      </c>
      <c r="K61" s="7" t="s">
        <v>2991</v>
      </c>
      <c r="L61" s="7" t="s">
        <v>2997</v>
      </c>
      <c r="M61" s="7">
        <v>289900</v>
      </c>
      <c r="N61" s="8">
        <v>0.9</v>
      </c>
      <c r="O61" s="7">
        <f t="shared" si="0"/>
        <v>28990</v>
      </c>
      <c r="P61" s="9" t="s">
        <v>16</v>
      </c>
    </row>
    <row r="62" spans="1:16" x14ac:dyDescent="0.25">
      <c r="A62" s="18" t="s">
        <v>3771</v>
      </c>
      <c r="B62" s="6">
        <v>46121</v>
      </c>
      <c r="C62" s="6">
        <v>46127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73431480</v>
      </c>
      <c r="K62" s="7" t="s">
        <v>2998</v>
      </c>
      <c r="L62" s="7" t="s">
        <v>2999</v>
      </c>
      <c r="M62" s="7">
        <v>299900</v>
      </c>
      <c r="N62" s="8">
        <v>0.9</v>
      </c>
      <c r="O62" s="7">
        <f t="shared" si="0"/>
        <v>29990</v>
      </c>
      <c r="P62" s="9" t="s">
        <v>16</v>
      </c>
    </row>
    <row r="63" spans="1:16" x14ac:dyDescent="0.25">
      <c r="A63" s="18" t="s">
        <v>3771</v>
      </c>
      <c r="B63" s="6">
        <v>46121</v>
      </c>
      <c r="C63" s="6">
        <v>46127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73431499</v>
      </c>
      <c r="K63" s="7" t="s">
        <v>2998</v>
      </c>
      <c r="L63" s="7" t="s">
        <v>3000</v>
      </c>
      <c r="M63" s="7">
        <v>299900</v>
      </c>
      <c r="N63" s="8">
        <v>0.9</v>
      </c>
      <c r="O63" s="7">
        <f t="shared" si="0"/>
        <v>29990</v>
      </c>
      <c r="P63" s="9" t="s">
        <v>16</v>
      </c>
    </row>
    <row r="64" spans="1:16" x14ac:dyDescent="0.25">
      <c r="A64" s="18" t="s">
        <v>3771</v>
      </c>
      <c r="B64" s="6">
        <v>46121</v>
      </c>
      <c r="C64" s="6">
        <v>46127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73431506</v>
      </c>
      <c r="K64" s="7" t="s">
        <v>2998</v>
      </c>
      <c r="L64" s="7" t="s">
        <v>3001</v>
      </c>
      <c r="M64" s="7">
        <v>299900</v>
      </c>
      <c r="N64" s="8">
        <v>0.9</v>
      </c>
      <c r="O64" s="7">
        <f t="shared" si="0"/>
        <v>29990</v>
      </c>
      <c r="P64" s="9" t="s">
        <v>16</v>
      </c>
    </row>
    <row r="65" spans="1:16" x14ac:dyDescent="0.25">
      <c r="A65" s="18" t="s">
        <v>3771</v>
      </c>
      <c r="B65" s="6">
        <v>46121</v>
      </c>
      <c r="C65" s="6">
        <v>46127</v>
      </c>
      <c r="D65" s="7">
        <v>3218</v>
      </c>
      <c r="E65" s="7">
        <v>322</v>
      </c>
      <c r="F65" s="7">
        <v>1</v>
      </c>
      <c r="G65" s="7">
        <v>1</v>
      </c>
      <c r="H65" s="7">
        <v>81099</v>
      </c>
      <c r="I65" s="7" t="s">
        <v>17</v>
      </c>
      <c r="J65" s="7">
        <v>43242606</v>
      </c>
      <c r="K65" s="7" t="s">
        <v>3002</v>
      </c>
      <c r="L65" s="7" t="s">
        <v>3003</v>
      </c>
      <c r="M65" s="7">
        <v>289900</v>
      </c>
      <c r="N65" s="8">
        <v>0.9</v>
      </c>
      <c r="O65" s="7">
        <f t="shared" si="0"/>
        <v>28990</v>
      </c>
      <c r="P65" s="9" t="s">
        <v>16</v>
      </c>
    </row>
    <row r="66" spans="1:16" x14ac:dyDescent="0.25">
      <c r="A66" s="18" t="s">
        <v>3771</v>
      </c>
      <c r="B66" s="6">
        <v>46121</v>
      </c>
      <c r="C66" s="6">
        <v>46127</v>
      </c>
      <c r="D66" s="7">
        <v>3218</v>
      </c>
      <c r="E66" s="7">
        <v>322</v>
      </c>
      <c r="F66" s="7">
        <v>1</v>
      </c>
      <c r="G66" s="7">
        <v>1</v>
      </c>
      <c r="H66" s="7">
        <v>81099</v>
      </c>
      <c r="I66" s="7" t="s">
        <v>17</v>
      </c>
      <c r="J66" s="7">
        <v>43242615</v>
      </c>
      <c r="K66" s="7" t="s">
        <v>3002</v>
      </c>
      <c r="L66" s="7" t="s">
        <v>3004</v>
      </c>
      <c r="M66" s="7">
        <v>289900</v>
      </c>
      <c r="N66" s="8">
        <v>0.9</v>
      </c>
      <c r="O66" s="7">
        <f t="shared" si="0"/>
        <v>28990</v>
      </c>
      <c r="P66" s="9" t="s">
        <v>16</v>
      </c>
    </row>
    <row r="67" spans="1:16" x14ac:dyDescent="0.25">
      <c r="A67" s="18" t="s">
        <v>3771</v>
      </c>
      <c r="B67" s="6">
        <v>46121</v>
      </c>
      <c r="C67" s="6">
        <v>46127</v>
      </c>
      <c r="D67" s="7">
        <v>3218</v>
      </c>
      <c r="E67" s="7">
        <v>322</v>
      </c>
      <c r="F67" s="7">
        <v>1</v>
      </c>
      <c r="G67" s="7">
        <v>1</v>
      </c>
      <c r="H67" s="7">
        <v>81099</v>
      </c>
      <c r="I67" s="7" t="s">
        <v>17</v>
      </c>
      <c r="J67" s="7">
        <v>43242624</v>
      </c>
      <c r="K67" s="7" t="s">
        <v>3002</v>
      </c>
      <c r="L67" s="7" t="s">
        <v>3005</v>
      </c>
      <c r="M67" s="7">
        <v>289900</v>
      </c>
      <c r="N67" s="8">
        <v>0.9</v>
      </c>
      <c r="O67" s="7">
        <f t="shared" ref="O67:O130" si="1">M67-(N67*M67)</f>
        <v>28990</v>
      </c>
      <c r="P67" s="9" t="s">
        <v>16</v>
      </c>
    </row>
    <row r="68" spans="1:16" x14ac:dyDescent="0.25">
      <c r="A68" s="18" t="s">
        <v>3771</v>
      </c>
      <c r="B68" s="6">
        <v>46121</v>
      </c>
      <c r="C68" s="6">
        <v>46127</v>
      </c>
      <c r="D68" s="7">
        <v>3218</v>
      </c>
      <c r="E68" s="7">
        <v>322</v>
      </c>
      <c r="F68" s="7">
        <v>1</v>
      </c>
      <c r="G68" s="7">
        <v>1</v>
      </c>
      <c r="H68" s="7">
        <v>81099</v>
      </c>
      <c r="I68" s="7" t="s">
        <v>17</v>
      </c>
      <c r="J68" s="7">
        <v>65407432</v>
      </c>
      <c r="K68" s="7" t="s">
        <v>3006</v>
      </c>
      <c r="L68" s="7" t="s">
        <v>3007</v>
      </c>
      <c r="M68" s="7">
        <v>289900</v>
      </c>
      <c r="N68" s="8">
        <v>0.9</v>
      </c>
      <c r="O68" s="7">
        <f t="shared" si="1"/>
        <v>28990</v>
      </c>
      <c r="P68" s="9" t="s">
        <v>16</v>
      </c>
    </row>
    <row r="69" spans="1:16" x14ac:dyDescent="0.25">
      <c r="A69" s="18" t="s">
        <v>3771</v>
      </c>
      <c r="B69" s="6">
        <v>46121</v>
      </c>
      <c r="C69" s="6">
        <v>46127</v>
      </c>
      <c r="D69" s="7">
        <v>3218</v>
      </c>
      <c r="E69" s="7">
        <v>322</v>
      </c>
      <c r="F69" s="7">
        <v>1</v>
      </c>
      <c r="G69" s="7">
        <v>1</v>
      </c>
      <c r="H69" s="7">
        <v>81099</v>
      </c>
      <c r="I69" s="7" t="s">
        <v>17</v>
      </c>
      <c r="J69" s="7">
        <v>65407441</v>
      </c>
      <c r="K69" s="7" t="s">
        <v>3006</v>
      </c>
      <c r="L69" s="7" t="s">
        <v>3008</v>
      </c>
      <c r="M69" s="7">
        <v>289900</v>
      </c>
      <c r="N69" s="8">
        <v>0.9</v>
      </c>
      <c r="O69" s="7">
        <f t="shared" si="1"/>
        <v>28990</v>
      </c>
      <c r="P69" s="9" t="s">
        <v>16</v>
      </c>
    </row>
    <row r="70" spans="1:16" x14ac:dyDescent="0.25">
      <c r="A70" s="18" t="s">
        <v>3771</v>
      </c>
      <c r="B70" s="6">
        <v>46121</v>
      </c>
      <c r="C70" s="6">
        <v>46127</v>
      </c>
      <c r="D70" s="7">
        <v>3218</v>
      </c>
      <c r="E70" s="7">
        <v>322</v>
      </c>
      <c r="F70" s="7">
        <v>1</v>
      </c>
      <c r="G70" s="7">
        <v>1</v>
      </c>
      <c r="H70" s="7">
        <v>81099</v>
      </c>
      <c r="I70" s="7" t="s">
        <v>17</v>
      </c>
      <c r="J70" s="7">
        <v>65407450</v>
      </c>
      <c r="K70" s="7" t="s">
        <v>3006</v>
      </c>
      <c r="L70" s="7" t="s">
        <v>3009</v>
      </c>
      <c r="M70" s="7">
        <v>289900</v>
      </c>
      <c r="N70" s="8">
        <v>0.9</v>
      </c>
      <c r="O70" s="7">
        <f t="shared" si="1"/>
        <v>28990</v>
      </c>
      <c r="P70" s="9" t="s">
        <v>16</v>
      </c>
    </row>
    <row r="71" spans="1:16" x14ac:dyDescent="0.25">
      <c r="A71" s="18" t="s">
        <v>3771</v>
      </c>
      <c r="B71" s="6">
        <v>46121</v>
      </c>
      <c r="C71" s="6">
        <v>46127</v>
      </c>
      <c r="D71" s="7">
        <v>3218</v>
      </c>
      <c r="E71" s="7">
        <v>322</v>
      </c>
      <c r="F71" s="7">
        <v>1</v>
      </c>
      <c r="G71" s="7">
        <v>1</v>
      </c>
      <c r="H71" s="7">
        <v>81099</v>
      </c>
      <c r="I71" s="7" t="s">
        <v>17</v>
      </c>
      <c r="J71" s="7">
        <v>65407478</v>
      </c>
      <c r="K71" s="7" t="s">
        <v>3006</v>
      </c>
      <c r="L71" s="7" t="s">
        <v>3010</v>
      </c>
      <c r="M71" s="7">
        <v>289900</v>
      </c>
      <c r="N71" s="8">
        <v>0.9</v>
      </c>
      <c r="O71" s="7">
        <f t="shared" si="1"/>
        <v>28990</v>
      </c>
      <c r="P71" s="9" t="s">
        <v>16</v>
      </c>
    </row>
    <row r="72" spans="1:16" x14ac:dyDescent="0.25">
      <c r="A72" s="18" t="s">
        <v>3771</v>
      </c>
      <c r="B72" s="6">
        <v>46121</v>
      </c>
      <c r="C72" s="6">
        <v>46127</v>
      </c>
      <c r="D72" s="7">
        <v>3218</v>
      </c>
      <c r="E72" s="7">
        <v>322</v>
      </c>
      <c r="F72" s="7">
        <v>1</v>
      </c>
      <c r="G72" s="7">
        <v>1</v>
      </c>
      <c r="H72" s="7">
        <v>81767</v>
      </c>
      <c r="I72" s="7" t="s">
        <v>17</v>
      </c>
      <c r="J72" s="7">
        <v>70801059</v>
      </c>
      <c r="K72" s="7" t="s">
        <v>3011</v>
      </c>
      <c r="L72" s="7" t="s">
        <v>3012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3771</v>
      </c>
      <c r="B73" s="6">
        <v>46121</v>
      </c>
      <c r="C73" s="6">
        <v>46127</v>
      </c>
      <c r="D73" s="7">
        <v>3218</v>
      </c>
      <c r="E73" s="7">
        <v>322</v>
      </c>
      <c r="F73" s="7">
        <v>1</v>
      </c>
      <c r="G73" s="7">
        <v>1</v>
      </c>
      <c r="H73" s="7">
        <v>81767</v>
      </c>
      <c r="I73" s="7" t="s">
        <v>17</v>
      </c>
      <c r="J73" s="7">
        <v>70801068</v>
      </c>
      <c r="K73" s="7" t="s">
        <v>3011</v>
      </c>
      <c r="L73" s="7" t="s">
        <v>3013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3771</v>
      </c>
      <c r="B74" s="6">
        <v>46121</v>
      </c>
      <c r="C74" s="6">
        <v>46127</v>
      </c>
      <c r="D74" s="7">
        <v>3218</v>
      </c>
      <c r="E74" s="7">
        <v>322</v>
      </c>
      <c r="F74" s="7">
        <v>1</v>
      </c>
      <c r="G74" s="7">
        <v>1</v>
      </c>
      <c r="H74" s="7">
        <v>81767</v>
      </c>
      <c r="I74" s="7" t="s">
        <v>17</v>
      </c>
      <c r="J74" s="7">
        <v>70801077</v>
      </c>
      <c r="K74" s="7" t="s">
        <v>3011</v>
      </c>
      <c r="L74" s="7" t="s">
        <v>3014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3771</v>
      </c>
      <c r="B75" s="6">
        <v>46121</v>
      </c>
      <c r="C75" s="6">
        <v>46127</v>
      </c>
      <c r="D75" s="7">
        <v>3218</v>
      </c>
      <c r="E75" s="7">
        <v>322</v>
      </c>
      <c r="F75" s="7">
        <v>1</v>
      </c>
      <c r="G75" s="7">
        <v>1</v>
      </c>
      <c r="H75" s="7">
        <v>81767</v>
      </c>
      <c r="I75" s="7" t="s">
        <v>17</v>
      </c>
      <c r="J75" s="7">
        <v>73431515</v>
      </c>
      <c r="K75" s="7" t="s">
        <v>3015</v>
      </c>
      <c r="L75" s="7" t="s">
        <v>3016</v>
      </c>
      <c r="M75" s="7">
        <v>299900</v>
      </c>
      <c r="N75" s="8">
        <v>0.9</v>
      </c>
      <c r="O75" s="7">
        <f t="shared" si="1"/>
        <v>29990</v>
      </c>
      <c r="P75" s="9" t="s">
        <v>16</v>
      </c>
    </row>
    <row r="76" spans="1:16" x14ac:dyDescent="0.25">
      <c r="A76" s="18" t="s">
        <v>3771</v>
      </c>
      <c r="B76" s="6">
        <v>46121</v>
      </c>
      <c r="C76" s="6">
        <v>46127</v>
      </c>
      <c r="D76" s="7">
        <v>3218</v>
      </c>
      <c r="E76" s="7">
        <v>322</v>
      </c>
      <c r="F76" s="7">
        <v>1</v>
      </c>
      <c r="G76" s="7">
        <v>1</v>
      </c>
      <c r="H76" s="7">
        <v>81767</v>
      </c>
      <c r="I76" s="7" t="s">
        <v>17</v>
      </c>
      <c r="J76" s="7">
        <v>73431524</v>
      </c>
      <c r="K76" s="7" t="s">
        <v>3015</v>
      </c>
      <c r="L76" s="7" t="s">
        <v>3017</v>
      </c>
      <c r="M76" s="7">
        <v>299900</v>
      </c>
      <c r="N76" s="8">
        <v>0.9</v>
      </c>
      <c r="O76" s="7">
        <f t="shared" si="1"/>
        <v>29990</v>
      </c>
      <c r="P76" s="9" t="s">
        <v>16</v>
      </c>
    </row>
    <row r="77" spans="1:16" x14ac:dyDescent="0.25">
      <c r="A77" s="18" t="s">
        <v>3771</v>
      </c>
      <c r="B77" s="6">
        <v>46121</v>
      </c>
      <c r="C77" s="6">
        <v>46127</v>
      </c>
      <c r="D77" s="7">
        <v>3218</v>
      </c>
      <c r="E77" s="7">
        <v>322</v>
      </c>
      <c r="F77" s="7">
        <v>1</v>
      </c>
      <c r="G77" s="7">
        <v>1</v>
      </c>
      <c r="H77" s="7">
        <v>81767</v>
      </c>
      <c r="I77" s="7" t="s">
        <v>17</v>
      </c>
      <c r="J77" s="7">
        <v>73431533</v>
      </c>
      <c r="K77" s="7" t="s">
        <v>3015</v>
      </c>
      <c r="L77" s="7" t="s">
        <v>3018</v>
      </c>
      <c r="M77" s="7">
        <v>299900</v>
      </c>
      <c r="N77" s="8">
        <v>0.9</v>
      </c>
      <c r="O77" s="7">
        <f t="shared" si="1"/>
        <v>29990</v>
      </c>
      <c r="P77" s="9" t="s">
        <v>16</v>
      </c>
    </row>
    <row r="78" spans="1:16" x14ac:dyDescent="0.25">
      <c r="A78" s="18" t="s">
        <v>3771</v>
      </c>
      <c r="B78" s="6">
        <v>46121</v>
      </c>
      <c r="C78" s="6">
        <v>46127</v>
      </c>
      <c r="D78" s="7">
        <v>3218</v>
      </c>
      <c r="E78" s="7">
        <v>322</v>
      </c>
      <c r="F78" s="7">
        <v>1</v>
      </c>
      <c r="G78" s="7">
        <v>1</v>
      </c>
      <c r="H78" s="7">
        <v>81767</v>
      </c>
      <c r="I78" s="7" t="s">
        <v>17</v>
      </c>
      <c r="J78" s="7">
        <v>73431542</v>
      </c>
      <c r="K78" s="7" t="s">
        <v>3015</v>
      </c>
      <c r="L78" s="7" t="s">
        <v>3019</v>
      </c>
      <c r="M78" s="7">
        <v>299900</v>
      </c>
      <c r="N78" s="8">
        <v>0.9</v>
      </c>
      <c r="O78" s="7">
        <f t="shared" si="1"/>
        <v>29990</v>
      </c>
      <c r="P78" s="9" t="s">
        <v>16</v>
      </c>
    </row>
    <row r="79" spans="1:16" x14ac:dyDescent="0.25">
      <c r="A79" s="18" t="s">
        <v>3771</v>
      </c>
      <c r="B79" s="6">
        <v>46121</v>
      </c>
      <c r="C79" s="6">
        <v>46127</v>
      </c>
      <c r="D79" s="7">
        <v>3218</v>
      </c>
      <c r="E79" s="7">
        <v>322</v>
      </c>
      <c r="F79" s="7">
        <v>1</v>
      </c>
      <c r="G79" s="7">
        <v>1</v>
      </c>
      <c r="H79" s="7">
        <v>81767</v>
      </c>
      <c r="I79" s="7" t="s">
        <v>17</v>
      </c>
      <c r="J79" s="7">
        <v>73431551</v>
      </c>
      <c r="K79" s="7" t="s">
        <v>3015</v>
      </c>
      <c r="L79" s="7" t="s">
        <v>3020</v>
      </c>
      <c r="M79" s="7">
        <v>299900</v>
      </c>
      <c r="N79" s="8">
        <v>0.9</v>
      </c>
      <c r="O79" s="7">
        <f t="shared" si="1"/>
        <v>29990</v>
      </c>
      <c r="P79" s="9" t="s">
        <v>16</v>
      </c>
    </row>
    <row r="80" spans="1:16" x14ac:dyDescent="0.25">
      <c r="A80" s="18" t="s">
        <v>3771</v>
      </c>
      <c r="B80" s="6">
        <v>46121</v>
      </c>
      <c r="C80" s="6">
        <v>46127</v>
      </c>
      <c r="D80" s="7">
        <v>3218</v>
      </c>
      <c r="E80" s="7">
        <v>322</v>
      </c>
      <c r="F80" s="7">
        <v>1</v>
      </c>
      <c r="G80" s="7">
        <v>3</v>
      </c>
      <c r="H80" s="7">
        <v>81027</v>
      </c>
      <c r="I80" s="7" t="s">
        <v>17</v>
      </c>
      <c r="J80" s="7">
        <v>57328748</v>
      </c>
      <c r="K80" s="7" t="s">
        <v>3021</v>
      </c>
      <c r="L80" s="7" t="s">
        <v>3022</v>
      </c>
      <c r="M80" s="7">
        <v>269900</v>
      </c>
      <c r="N80" s="8">
        <v>0.9</v>
      </c>
      <c r="O80" s="7">
        <f t="shared" si="1"/>
        <v>26990</v>
      </c>
      <c r="P80" s="9" t="s">
        <v>16</v>
      </c>
    </row>
    <row r="81" spans="1:16" x14ac:dyDescent="0.25">
      <c r="A81" s="18" t="s">
        <v>3771</v>
      </c>
      <c r="B81" s="6">
        <v>46121</v>
      </c>
      <c r="C81" s="6">
        <v>46127</v>
      </c>
      <c r="D81" s="7">
        <v>3218</v>
      </c>
      <c r="E81" s="7">
        <v>322</v>
      </c>
      <c r="F81" s="7">
        <v>1</v>
      </c>
      <c r="G81" s="7">
        <v>3</v>
      </c>
      <c r="H81" s="7">
        <v>81027</v>
      </c>
      <c r="I81" s="7" t="s">
        <v>17</v>
      </c>
      <c r="J81" s="7">
        <v>57328757</v>
      </c>
      <c r="K81" s="7" t="s">
        <v>3021</v>
      </c>
      <c r="L81" s="7" t="s">
        <v>3023</v>
      </c>
      <c r="M81" s="7">
        <v>269900</v>
      </c>
      <c r="N81" s="8">
        <v>0.9</v>
      </c>
      <c r="O81" s="7">
        <f t="shared" si="1"/>
        <v>26990</v>
      </c>
      <c r="P81" s="9" t="s">
        <v>16</v>
      </c>
    </row>
    <row r="82" spans="1:16" x14ac:dyDescent="0.25">
      <c r="A82" s="18" t="s">
        <v>3771</v>
      </c>
      <c r="B82" s="6">
        <v>46121</v>
      </c>
      <c r="C82" s="6">
        <v>46127</v>
      </c>
      <c r="D82" s="7">
        <v>3218</v>
      </c>
      <c r="E82" s="7">
        <v>322</v>
      </c>
      <c r="F82" s="7">
        <v>1</v>
      </c>
      <c r="G82" s="7">
        <v>3</v>
      </c>
      <c r="H82" s="7">
        <v>81027</v>
      </c>
      <c r="I82" s="7" t="s">
        <v>17</v>
      </c>
      <c r="J82" s="7">
        <v>57328766</v>
      </c>
      <c r="K82" s="7" t="s">
        <v>3021</v>
      </c>
      <c r="L82" s="7" t="s">
        <v>3024</v>
      </c>
      <c r="M82" s="7">
        <v>269900</v>
      </c>
      <c r="N82" s="8">
        <v>0.9</v>
      </c>
      <c r="O82" s="7">
        <f t="shared" si="1"/>
        <v>26990</v>
      </c>
      <c r="P82" s="9" t="s">
        <v>16</v>
      </c>
    </row>
    <row r="83" spans="1:16" x14ac:dyDescent="0.25">
      <c r="A83" s="18" t="s">
        <v>3771</v>
      </c>
      <c r="B83" s="6">
        <v>46121</v>
      </c>
      <c r="C83" s="6">
        <v>46127</v>
      </c>
      <c r="D83" s="7">
        <v>3218</v>
      </c>
      <c r="E83" s="7">
        <v>322</v>
      </c>
      <c r="F83" s="7">
        <v>1</v>
      </c>
      <c r="G83" s="7">
        <v>3</v>
      </c>
      <c r="H83" s="7">
        <v>81027</v>
      </c>
      <c r="I83" s="7" t="s">
        <v>17</v>
      </c>
      <c r="J83" s="7">
        <v>65469134</v>
      </c>
      <c r="K83" s="7" t="s">
        <v>3025</v>
      </c>
      <c r="L83" s="7" t="s">
        <v>3026</v>
      </c>
      <c r="M83" s="7">
        <v>269900</v>
      </c>
      <c r="N83" s="8">
        <v>0.9</v>
      </c>
      <c r="O83" s="7">
        <f t="shared" si="1"/>
        <v>26990</v>
      </c>
      <c r="P83" s="9" t="s">
        <v>16</v>
      </c>
    </row>
    <row r="84" spans="1:16" x14ac:dyDescent="0.25">
      <c r="A84" s="18" t="s">
        <v>3771</v>
      </c>
      <c r="B84" s="6">
        <v>46121</v>
      </c>
      <c r="C84" s="6">
        <v>46127</v>
      </c>
      <c r="D84" s="7">
        <v>3218</v>
      </c>
      <c r="E84" s="7">
        <v>322</v>
      </c>
      <c r="F84" s="7">
        <v>1</v>
      </c>
      <c r="G84" s="7">
        <v>3</v>
      </c>
      <c r="H84" s="7">
        <v>81027</v>
      </c>
      <c r="I84" s="7" t="s">
        <v>17</v>
      </c>
      <c r="J84" s="7">
        <v>65469143</v>
      </c>
      <c r="K84" s="7" t="s">
        <v>3025</v>
      </c>
      <c r="L84" s="7" t="s">
        <v>3027</v>
      </c>
      <c r="M84" s="7">
        <v>269900</v>
      </c>
      <c r="N84" s="8">
        <v>0.9</v>
      </c>
      <c r="O84" s="7">
        <f t="shared" si="1"/>
        <v>26990</v>
      </c>
      <c r="P84" s="9" t="s">
        <v>16</v>
      </c>
    </row>
    <row r="85" spans="1:16" x14ac:dyDescent="0.25">
      <c r="A85" s="18" t="s">
        <v>3771</v>
      </c>
      <c r="B85" s="6">
        <v>46121</v>
      </c>
      <c r="C85" s="6">
        <v>46127</v>
      </c>
      <c r="D85" s="7">
        <v>3218</v>
      </c>
      <c r="E85" s="7">
        <v>322</v>
      </c>
      <c r="F85" s="7">
        <v>1</v>
      </c>
      <c r="G85" s="7">
        <v>3</v>
      </c>
      <c r="H85" s="7">
        <v>81027</v>
      </c>
      <c r="I85" s="7" t="s">
        <v>17</v>
      </c>
      <c r="J85" s="7">
        <v>65469152</v>
      </c>
      <c r="K85" s="7" t="s">
        <v>3025</v>
      </c>
      <c r="L85" s="7" t="s">
        <v>3028</v>
      </c>
      <c r="M85" s="7">
        <v>269900</v>
      </c>
      <c r="N85" s="8">
        <v>0.9</v>
      </c>
      <c r="O85" s="7">
        <f t="shared" si="1"/>
        <v>26990</v>
      </c>
      <c r="P85" s="9" t="s">
        <v>16</v>
      </c>
    </row>
    <row r="86" spans="1:16" x14ac:dyDescent="0.25">
      <c r="A86" s="18" t="s">
        <v>3771</v>
      </c>
      <c r="B86" s="6">
        <v>46121</v>
      </c>
      <c r="C86" s="6">
        <v>46127</v>
      </c>
      <c r="D86" s="7">
        <v>3218</v>
      </c>
      <c r="E86" s="7">
        <v>322</v>
      </c>
      <c r="F86" s="7">
        <v>1</v>
      </c>
      <c r="G86" s="7">
        <v>3</v>
      </c>
      <c r="H86" s="7">
        <v>81027</v>
      </c>
      <c r="I86" s="7" t="s">
        <v>17</v>
      </c>
      <c r="J86" s="7">
        <v>65469161</v>
      </c>
      <c r="K86" s="7" t="s">
        <v>3025</v>
      </c>
      <c r="L86" s="7" t="s">
        <v>3029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3771</v>
      </c>
      <c r="B87" s="6">
        <v>46121</v>
      </c>
      <c r="C87" s="6">
        <v>46127</v>
      </c>
      <c r="D87" s="7">
        <v>3218</v>
      </c>
      <c r="E87" s="7">
        <v>322</v>
      </c>
      <c r="F87" s="7">
        <v>1</v>
      </c>
      <c r="G87" s="7">
        <v>3</v>
      </c>
      <c r="H87" s="7">
        <v>81027</v>
      </c>
      <c r="I87" s="7" t="s">
        <v>17</v>
      </c>
      <c r="J87" s="7">
        <v>65469170</v>
      </c>
      <c r="K87" s="7" t="s">
        <v>3025</v>
      </c>
      <c r="L87" s="7" t="s">
        <v>3030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3771</v>
      </c>
      <c r="B88" s="6">
        <v>46121</v>
      </c>
      <c r="C88" s="6">
        <v>46127</v>
      </c>
      <c r="D88" s="7">
        <v>3218</v>
      </c>
      <c r="E88" s="7">
        <v>322</v>
      </c>
      <c r="F88" s="7">
        <v>1</v>
      </c>
      <c r="G88" s="7">
        <v>3</v>
      </c>
      <c r="H88" s="7">
        <v>81027</v>
      </c>
      <c r="I88" s="7" t="s">
        <v>17</v>
      </c>
      <c r="J88" s="7">
        <v>67069492</v>
      </c>
      <c r="K88" s="7" t="s">
        <v>3031</v>
      </c>
      <c r="L88" s="7" t="s">
        <v>3032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3771</v>
      </c>
      <c r="B89" s="6">
        <v>46121</v>
      </c>
      <c r="C89" s="6">
        <v>46127</v>
      </c>
      <c r="D89" s="7">
        <v>3218</v>
      </c>
      <c r="E89" s="7">
        <v>322</v>
      </c>
      <c r="F89" s="7">
        <v>1</v>
      </c>
      <c r="G89" s="7">
        <v>3</v>
      </c>
      <c r="H89" s="7">
        <v>81027</v>
      </c>
      <c r="I89" s="7" t="s">
        <v>17</v>
      </c>
      <c r="J89" s="7">
        <v>67069509</v>
      </c>
      <c r="K89" s="7" t="s">
        <v>3031</v>
      </c>
      <c r="L89" s="7" t="s">
        <v>3033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3771</v>
      </c>
      <c r="B90" s="6">
        <v>46121</v>
      </c>
      <c r="C90" s="6">
        <v>46127</v>
      </c>
      <c r="D90" s="7">
        <v>3218</v>
      </c>
      <c r="E90" s="7">
        <v>322</v>
      </c>
      <c r="F90" s="7">
        <v>1</v>
      </c>
      <c r="G90" s="7">
        <v>3</v>
      </c>
      <c r="H90" s="7">
        <v>81027</v>
      </c>
      <c r="I90" s="7" t="s">
        <v>17</v>
      </c>
      <c r="J90" s="7">
        <v>67069518</v>
      </c>
      <c r="K90" s="7" t="s">
        <v>3031</v>
      </c>
      <c r="L90" s="7" t="s">
        <v>3034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3771</v>
      </c>
      <c r="B91" s="6">
        <v>46121</v>
      </c>
      <c r="C91" s="6">
        <v>46127</v>
      </c>
      <c r="D91" s="7">
        <v>3218</v>
      </c>
      <c r="E91" s="7">
        <v>322</v>
      </c>
      <c r="F91" s="7">
        <v>1</v>
      </c>
      <c r="G91" s="7">
        <v>3</v>
      </c>
      <c r="H91" s="7">
        <v>81027</v>
      </c>
      <c r="I91" s="7" t="s">
        <v>17</v>
      </c>
      <c r="J91" s="7">
        <v>67069527</v>
      </c>
      <c r="K91" s="7" t="s">
        <v>3031</v>
      </c>
      <c r="L91" s="7" t="s">
        <v>3035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3771</v>
      </c>
      <c r="B92" s="6">
        <v>46121</v>
      </c>
      <c r="C92" s="6">
        <v>46127</v>
      </c>
      <c r="D92" s="7">
        <v>3218</v>
      </c>
      <c r="E92" s="7">
        <v>322</v>
      </c>
      <c r="F92" s="7">
        <v>1</v>
      </c>
      <c r="G92" s="7">
        <v>3</v>
      </c>
      <c r="H92" s="7">
        <v>81027</v>
      </c>
      <c r="I92" s="7" t="s">
        <v>17</v>
      </c>
      <c r="J92" s="7">
        <v>67069536</v>
      </c>
      <c r="K92" s="7" t="s">
        <v>3031</v>
      </c>
      <c r="L92" s="7" t="s">
        <v>3036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3771</v>
      </c>
      <c r="B93" s="6">
        <v>46121</v>
      </c>
      <c r="C93" s="6">
        <v>46127</v>
      </c>
      <c r="D93" s="7">
        <v>3218</v>
      </c>
      <c r="E93" s="7">
        <v>322</v>
      </c>
      <c r="F93" s="7">
        <v>1</v>
      </c>
      <c r="G93" s="7">
        <v>3</v>
      </c>
      <c r="H93" s="7">
        <v>81027</v>
      </c>
      <c r="I93" s="7" t="s">
        <v>17</v>
      </c>
      <c r="J93" s="7">
        <v>67069545</v>
      </c>
      <c r="K93" s="7" t="s">
        <v>3031</v>
      </c>
      <c r="L93" s="7" t="s">
        <v>3037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3771</v>
      </c>
      <c r="B94" s="6">
        <v>46121</v>
      </c>
      <c r="C94" s="6">
        <v>46127</v>
      </c>
      <c r="D94" s="7">
        <v>3218</v>
      </c>
      <c r="E94" s="7">
        <v>322</v>
      </c>
      <c r="F94" s="7">
        <v>1</v>
      </c>
      <c r="G94" s="7">
        <v>3</v>
      </c>
      <c r="H94" s="7">
        <v>81027</v>
      </c>
      <c r="I94" s="7" t="s">
        <v>17</v>
      </c>
      <c r="J94" s="7">
        <v>67517677</v>
      </c>
      <c r="K94" s="7" t="s">
        <v>3038</v>
      </c>
      <c r="L94" s="7" t="s">
        <v>3039</v>
      </c>
      <c r="M94" s="7">
        <v>249900</v>
      </c>
      <c r="N94" s="8">
        <v>0.9</v>
      </c>
      <c r="O94" s="7">
        <f t="shared" si="1"/>
        <v>24990</v>
      </c>
      <c r="P94" s="9" t="s">
        <v>16</v>
      </c>
    </row>
    <row r="95" spans="1:16" x14ac:dyDescent="0.25">
      <c r="A95" s="18" t="s">
        <v>3771</v>
      </c>
      <c r="B95" s="6">
        <v>46121</v>
      </c>
      <c r="C95" s="6">
        <v>46127</v>
      </c>
      <c r="D95" s="7">
        <v>3218</v>
      </c>
      <c r="E95" s="7">
        <v>322</v>
      </c>
      <c r="F95" s="7">
        <v>1</v>
      </c>
      <c r="G95" s="7">
        <v>3</v>
      </c>
      <c r="H95" s="7">
        <v>81027</v>
      </c>
      <c r="I95" s="7" t="s">
        <v>17</v>
      </c>
      <c r="J95" s="7">
        <v>67517686</v>
      </c>
      <c r="K95" s="7" t="s">
        <v>3038</v>
      </c>
      <c r="L95" s="7" t="s">
        <v>3040</v>
      </c>
      <c r="M95" s="7">
        <v>249900</v>
      </c>
      <c r="N95" s="8">
        <v>0.9</v>
      </c>
      <c r="O95" s="7">
        <f t="shared" si="1"/>
        <v>24990</v>
      </c>
      <c r="P95" s="9" t="s">
        <v>16</v>
      </c>
    </row>
    <row r="96" spans="1:16" x14ac:dyDescent="0.25">
      <c r="A96" s="18" t="s">
        <v>3771</v>
      </c>
      <c r="B96" s="6">
        <v>46121</v>
      </c>
      <c r="C96" s="6">
        <v>46127</v>
      </c>
      <c r="D96" s="7">
        <v>3218</v>
      </c>
      <c r="E96" s="7">
        <v>322</v>
      </c>
      <c r="F96" s="7">
        <v>1</v>
      </c>
      <c r="G96" s="7">
        <v>3</v>
      </c>
      <c r="H96" s="7">
        <v>81027</v>
      </c>
      <c r="I96" s="7" t="s">
        <v>17</v>
      </c>
      <c r="J96" s="7">
        <v>67517695</v>
      </c>
      <c r="K96" s="7" t="s">
        <v>3038</v>
      </c>
      <c r="L96" s="7" t="s">
        <v>3041</v>
      </c>
      <c r="M96" s="7">
        <v>249900</v>
      </c>
      <c r="N96" s="8">
        <v>0.9</v>
      </c>
      <c r="O96" s="7">
        <f t="shared" si="1"/>
        <v>24990</v>
      </c>
      <c r="P96" s="9" t="s">
        <v>16</v>
      </c>
    </row>
    <row r="97" spans="1:16" x14ac:dyDescent="0.25">
      <c r="A97" s="18" t="s">
        <v>3771</v>
      </c>
      <c r="B97" s="6">
        <v>46121</v>
      </c>
      <c r="C97" s="6">
        <v>46127</v>
      </c>
      <c r="D97" s="7">
        <v>3218</v>
      </c>
      <c r="E97" s="7">
        <v>322</v>
      </c>
      <c r="F97" s="7">
        <v>1</v>
      </c>
      <c r="G97" s="7">
        <v>3</v>
      </c>
      <c r="H97" s="7">
        <v>81027</v>
      </c>
      <c r="I97" s="7" t="s">
        <v>17</v>
      </c>
      <c r="J97" s="7">
        <v>67517702</v>
      </c>
      <c r="K97" s="7" t="s">
        <v>3038</v>
      </c>
      <c r="L97" s="7" t="s">
        <v>3042</v>
      </c>
      <c r="M97" s="7">
        <v>249900</v>
      </c>
      <c r="N97" s="8">
        <v>0.9</v>
      </c>
      <c r="O97" s="7">
        <f t="shared" si="1"/>
        <v>24990</v>
      </c>
      <c r="P97" s="9" t="s">
        <v>16</v>
      </c>
    </row>
    <row r="98" spans="1:16" x14ac:dyDescent="0.25">
      <c r="A98" s="18" t="s">
        <v>3771</v>
      </c>
      <c r="B98" s="6">
        <v>46121</v>
      </c>
      <c r="C98" s="6">
        <v>46127</v>
      </c>
      <c r="D98" s="7">
        <v>3218</v>
      </c>
      <c r="E98" s="7">
        <v>322</v>
      </c>
      <c r="F98" s="7">
        <v>1</v>
      </c>
      <c r="G98" s="7">
        <v>3</v>
      </c>
      <c r="H98" s="7">
        <v>81027</v>
      </c>
      <c r="I98" s="7" t="s">
        <v>17</v>
      </c>
      <c r="J98" s="7">
        <v>67517711</v>
      </c>
      <c r="K98" s="7" t="s">
        <v>3038</v>
      </c>
      <c r="L98" s="7" t="s">
        <v>3043</v>
      </c>
      <c r="M98" s="7">
        <v>249900</v>
      </c>
      <c r="N98" s="8">
        <v>0.9</v>
      </c>
      <c r="O98" s="7">
        <f t="shared" si="1"/>
        <v>24990</v>
      </c>
      <c r="P98" s="9" t="s">
        <v>16</v>
      </c>
    </row>
    <row r="99" spans="1:16" x14ac:dyDescent="0.25">
      <c r="A99" s="18" t="s">
        <v>3771</v>
      </c>
      <c r="B99" s="6">
        <v>46121</v>
      </c>
      <c r="C99" s="6">
        <v>46127</v>
      </c>
      <c r="D99" s="7">
        <v>3218</v>
      </c>
      <c r="E99" s="7">
        <v>322</v>
      </c>
      <c r="F99" s="7">
        <v>1</v>
      </c>
      <c r="G99" s="7">
        <v>3</v>
      </c>
      <c r="H99" s="7">
        <v>81027</v>
      </c>
      <c r="I99" s="7" t="s">
        <v>17</v>
      </c>
      <c r="J99" s="7">
        <v>67517720</v>
      </c>
      <c r="K99" s="7" t="s">
        <v>3038</v>
      </c>
      <c r="L99" s="7" t="s">
        <v>3044</v>
      </c>
      <c r="M99" s="7">
        <v>249900</v>
      </c>
      <c r="N99" s="8">
        <v>0.9</v>
      </c>
      <c r="O99" s="7">
        <f t="shared" si="1"/>
        <v>24990</v>
      </c>
      <c r="P99" s="9" t="s">
        <v>16</v>
      </c>
    </row>
    <row r="100" spans="1:16" x14ac:dyDescent="0.25">
      <c r="A100" s="18" t="s">
        <v>3771</v>
      </c>
      <c r="B100" s="6">
        <v>46121</v>
      </c>
      <c r="C100" s="6">
        <v>46127</v>
      </c>
      <c r="D100" s="7">
        <v>3218</v>
      </c>
      <c r="E100" s="7">
        <v>322</v>
      </c>
      <c r="F100" s="7">
        <v>1</v>
      </c>
      <c r="G100" s="7">
        <v>3</v>
      </c>
      <c r="H100" s="7">
        <v>81027</v>
      </c>
      <c r="I100" s="7" t="s">
        <v>17</v>
      </c>
      <c r="J100" s="7">
        <v>73431739</v>
      </c>
      <c r="K100" s="7" t="s">
        <v>3045</v>
      </c>
      <c r="L100" s="7" t="s">
        <v>3046</v>
      </c>
      <c r="M100" s="7">
        <v>299900</v>
      </c>
      <c r="N100" s="8">
        <v>0.9</v>
      </c>
      <c r="O100" s="7">
        <f t="shared" si="1"/>
        <v>29990</v>
      </c>
      <c r="P100" s="9" t="s">
        <v>16</v>
      </c>
    </row>
    <row r="101" spans="1:16" x14ac:dyDescent="0.25">
      <c r="A101" s="18" t="s">
        <v>3771</v>
      </c>
      <c r="B101" s="6">
        <v>46121</v>
      </c>
      <c r="C101" s="6">
        <v>46127</v>
      </c>
      <c r="D101" s="7">
        <v>3218</v>
      </c>
      <c r="E101" s="7">
        <v>322</v>
      </c>
      <c r="F101" s="7">
        <v>1</v>
      </c>
      <c r="G101" s="7">
        <v>3</v>
      </c>
      <c r="H101" s="7">
        <v>81027</v>
      </c>
      <c r="I101" s="7" t="s">
        <v>17</v>
      </c>
      <c r="J101" s="7">
        <v>73431748</v>
      </c>
      <c r="K101" s="7" t="s">
        <v>3045</v>
      </c>
      <c r="L101" s="7" t="s">
        <v>3047</v>
      </c>
      <c r="M101" s="7">
        <v>299900</v>
      </c>
      <c r="N101" s="8">
        <v>0.9</v>
      </c>
      <c r="O101" s="7">
        <f t="shared" si="1"/>
        <v>29990</v>
      </c>
      <c r="P101" s="9" t="s">
        <v>16</v>
      </c>
    </row>
    <row r="102" spans="1:16" x14ac:dyDescent="0.25">
      <c r="A102" s="18" t="s">
        <v>3771</v>
      </c>
      <c r="B102" s="6">
        <v>46121</v>
      </c>
      <c r="C102" s="6">
        <v>46127</v>
      </c>
      <c r="D102" s="7">
        <v>3218</v>
      </c>
      <c r="E102" s="7">
        <v>322</v>
      </c>
      <c r="F102" s="7">
        <v>1</v>
      </c>
      <c r="G102" s="7">
        <v>3</v>
      </c>
      <c r="H102" s="7">
        <v>81027</v>
      </c>
      <c r="I102" s="7" t="s">
        <v>17</v>
      </c>
      <c r="J102" s="7">
        <v>73431757</v>
      </c>
      <c r="K102" s="7" t="s">
        <v>3045</v>
      </c>
      <c r="L102" s="7" t="s">
        <v>3048</v>
      </c>
      <c r="M102" s="7">
        <v>299900</v>
      </c>
      <c r="N102" s="8">
        <v>0.9</v>
      </c>
      <c r="O102" s="7">
        <f t="shared" si="1"/>
        <v>29990</v>
      </c>
      <c r="P102" s="9" t="s">
        <v>16</v>
      </c>
    </row>
    <row r="103" spans="1:16" x14ac:dyDescent="0.25">
      <c r="A103" s="18" t="s">
        <v>3771</v>
      </c>
      <c r="B103" s="6">
        <v>46121</v>
      </c>
      <c r="C103" s="6">
        <v>46127</v>
      </c>
      <c r="D103" s="7">
        <v>3218</v>
      </c>
      <c r="E103" s="7">
        <v>322</v>
      </c>
      <c r="F103" s="7">
        <v>1</v>
      </c>
      <c r="G103" s="7">
        <v>3</v>
      </c>
      <c r="H103" s="7">
        <v>81027</v>
      </c>
      <c r="I103" s="7" t="s">
        <v>17</v>
      </c>
      <c r="J103" s="7">
        <v>73431766</v>
      </c>
      <c r="K103" s="7" t="s">
        <v>3045</v>
      </c>
      <c r="L103" s="7" t="s">
        <v>3049</v>
      </c>
      <c r="M103" s="7">
        <v>299900</v>
      </c>
      <c r="N103" s="8">
        <v>0.9</v>
      </c>
      <c r="O103" s="7">
        <f t="shared" si="1"/>
        <v>29990</v>
      </c>
      <c r="P103" s="9" t="s">
        <v>16</v>
      </c>
    </row>
    <row r="104" spans="1:16" x14ac:dyDescent="0.25">
      <c r="A104" s="18" t="s">
        <v>3771</v>
      </c>
      <c r="B104" s="6">
        <v>46121</v>
      </c>
      <c r="C104" s="6">
        <v>46127</v>
      </c>
      <c r="D104" s="7">
        <v>3218</v>
      </c>
      <c r="E104" s="7">
        <v>322</v>
      </c>
      <c r="F104" s="7">
        <v>1</v>
      </c>
      <c r="G104" s="7">
        <v>3</v>
      </c>
      <c r="H104" s="7">
        <v>81027</v>
      </c>
      <c r="I104" s="7" t="s">
        <v>17</v>
      </c>
      <c r="J104" s="7">
        <v>73431775</v>
      </c>
      <c r="K104" s="7" t="s">
        <v>3045</v>
      </c>
      <c r="L104" s="7" t="s">
        <v>3050</v>
      </c>
      <c r="M104" s="7">
        <v>299900</v>
      </c>
      <c r="N104" s="8">
        <v>0.9</v>
      </c>
      <c r="O104" s="7">
        <f t="shared" si="1"/>
        <v>29990</v>
      </c>
      <c r="P104" s="9" t="s">
        <v>16</v>
      </c>
    </row>
    <row r="105" spans="1:16" x14ac:dyDescent="0.25">
      <c r="A105" s="18" t="s">
        <v>3771</v>
      </c>
      <c r="B105" s="6">
        <v>46121</v>
      </c>
      <c r="C105" s="6">
        <v>46127</v>
      </c>
      <c r="D105" s="7">
        <v>3218</v>
      </c>
      <c r="E105" s="7">
        <v>322</v>
      </c>
      <c r="F105" s="7">
        <v>1</v>
      </c>
      <c r="G105" s="7">
        <v>3</v>
      </c>
      <c r="H105" s="7">
        <v>81027</v>
      </c>
      <c r="I105" s="7" t="s">
        <v>17</v>
      </c>
      <c r="J105" s="7">
        <v>73431784</v>
      </c>
      <c r="K105" s="7" t="s">
        <v>3045</v>
      </c>
      <c r="L105" s="7" t="s">
        <v>3051</v>
      </c>
      <c r="M105" s="7">
        <v>299900</v>
      </c>
      <c r="N105" s="8">
        <v>0.9</v>
      </c>
      <c r="O105" s="7">
        <f t="shared" si="1"/>
        <v>29990</v>
      </c>
      <c r="P105" s="9" t="s">
        <v>16</v>
      </c>
    </row>
    <row r="106" spans="1:16" x14ac:dyDescent="0.25">
      <c r="A106" s="18" t="s">
        <v>3771</v>
      </c>
      <c r="B106" s="6">
        <v>46121</v>
      </c>
      <c r="C106" s="6">
        <v>46127</v>
      </c>
      <c r="D106" s="7">
        <v>3218</v>
      </c>
      <c r="E106" s="7">
        <v>322</v>
      </c>
      <c r="F106" s="7">
        <v>1</v>
      </c>
      <c r="G106" s="7">
        <v>3</v>
      </c>
      <c r="H106" s="7">
        <v>80920</v>
      </c>
      <c r="I106" s="7" t="s">
        <v>17</v>
      </c>
      <c r="J106" s="7">
        <v>66935806</v>
      </c>
      <c r="K106" s="7" t="s">
        <v>3052</v>
      </c>
      <c r="L106" s="7" t="s">
        <v>3053</v>
      </c>
      <c r="M106" s="7">
        <v>249900</v>
      </c>
      <c r="N106" s="8">
        <v>0.9</v>
      </c>
      <c r="O106" s="7">
        <f t="shared" si="1"/>
        <v>24990</v>
      </c>
      <c r="P106" s="9" t="s">
        <v>16</v>
      </c>
    </row>
    <row r="107" spans="1:16" x14ac:dyDescent="0.25">
      <c r="A107" s="18" t="s">
        <v>3771</v>
      </c>
      <c r="B107" s="6">
        <v>46121</v>
      </c>
      <c r="C107" s="6">
        <v>46127</v>
      </c>
      <c r="D107" s="7">
        <v>3218</v>
      </c>
      <c r="E107" s="7">
        <v>322</v>
      </c>
      <c r="F107" s="7">
        <v>1</v>
      </c>
      <c r="G107" s="7">
        <v>3</v>
      </c>
      <c r="H107" s="7">
        <v>80920</v>
      </c>
      <c r="I107" s="7" t="s">
        <v>17</v>
      </c>
      <c r="J107" s="7">
        <v>66935815</v>
      </c>
      <c r="K107" s="7" t="s">
        <v>3052</v>
      </c>
      <c r="L107" s="7" t="s">
        <v>3054</v>
      </c>
      <c r="M107" s="7">
        <v>249900</v>
      </c>
      <c r="N107" s="8">
        <v>0.9</v>
      </c>
      <c r="O107" s="7">
        <f t="shared" si="1"/>
        <v>24990</v>
      </c>
      <c r="P107" s="9" t="s">
        <v>16</v>
      </c>
    </row>
    <row r="108" spans="1:16" x14ac:dyDescent="0.25">
      <c r="A108" s="18" t="s">
        <v>3771</v>
      </c>
      <c r="B108" s="6">
        <v>46121</v>
      </c>
      <c r="C108" s="6">
        <v>46127</v>
      </c>
      <c r="D108" s="7">
        <v>3218</v>
      </c>
      <c r="E108" s="7">
        <v>322</v>
      </c>
      <c r="F108" s="7">
        <v>1</v>
      </c>
      <c r="G108" s="7">
        <v>3</v>
      </c>
      <c r="H108" s="7">
        <v>80920</v>
      </c>
      <c r="I108" s="7" t="s">
        <v>17</v>
      </c>
      <c r="J108" s="7">
        <v>66935824</v>
      </c>
      <c r="K108" s="7" t="s">
        <v>3052</v>
      </c>
      <c r="L108" s="7" t="s">
        <v>3055</v>
      </c>
      <c r="M108" s="7">
        <v>249900</v>
      </c>
      <c r="N108" s="8">
        <v>0.9</v>
      </c>
      <c r="O108" s="7">
        <f t="shared" si="1"/>
        <v>24990</v>
      </c>
      <c r="P108" s="9" t="s">
        <v>16</v>
      </c>
    </row>
    <row r="109" spans="1:16" x14ac:dyDescent="0.25">
      <c r="A109" s="18" t="s">
        <v>3771</v>
      </c>
      <c r="B109" s="6">
        <v>46121</v>
      </c>
      <c r="C109" s="6">
        <v>46127</v>
      </c>
      <c r="D109" s="7">
        <v>3218</v>
      </c>
      <c r="E109" s="7">
        <v>322</v>
      </c>
      <c r="F109" s="7">
        <v>1</v>
      </c>
      <c r="G109" s="7">
        <v>3</v>
      </c>
      <c r="H109" s="7">
        <v>80920</v>
      </c>
      <c r="I109" s="7" t="s">
        <v>17</v>
      </c>
      <c r="J109" s="7">
        <v>66935842</v>
      </c>
      <c r="K109" s="7" t="s">
        <v>3052</v>
      </c>
      <c r="L109" s="7" t="s">
        <v>3056</v>
      </c>
      <c r="M109" s="7">
        <v>249900</v>
      </c>
      <c r="N109" s="8">
        <v>0.9</v>
      </c>
      <c r="O109" s="7">
        <f t="shared" si="1"/>
        <v>24990</v>
      </c>
      <c r="P109" s="9" t="s">
        <v>16</v>
      </c>
    </row>
    <row r="110" spans="1:16" x14ac:dyDescent="0.25">
      <c r="A110" s="18" t="s">
        <v>3771</v>
      </c>
      <c r="B110" s="6">
        <v>46121</v>
      </c>
      <c r="C110" s="6">
        <v>46127</v>
      </c>
      <c r="D110" s="7">
        <v>3218</v>
      </c>
      <c r="E110" s="7">
        <v>322</v>
      </c>
      <c r="F110" s="7">
        <v>1</v>
      </c>
      <c r="G110" s="7">
        <v>3</v>
      </c>
      <c r="H110" s="7">
        <v>80920</v>
      </c>
      <c r="I110" s="7" t="s">
        <v>17</v>
      </c>
      <c r="J110" s="7">
        <v>66936681</v>
      </c>
      <c r="K110" s="7" t="s">
        <v>3057</v>
      </c>
      <c r="L110" s="7" t="s">
        <v>3058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3771</v>
      </c>
      <c r="B111" s="6">
        <v>46121</v>
      </c>
      <c r="C111" s="6">
        <v>46127</v>
      </c>
      <c r="D111" s="7">
        <v>3218</v>
      </c>
      <c r="E111" s="7">
        <v>322</v>
      </c>
      <c r="F111" s="7">
        <v>1</v>
      </c>
      <c r="G111" s="7">
        <v>3</v>
      </c>
      <c r="H111" s="7">
        <v>80920</v>
      </c>
      <c r="I111" s="7" t="s">
        <v>17</v>
      </c>
      <c r="J111" s="7">
        <v>66936690</v>
      </c>
      <c r="K111" s="7" t="s">
        <v>3057</v>
      </c>
      <c r="L111" s="7" t="s">
        <v>3059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3771</v>
      </c>
      <c r="B112" s="6">
        <v>46121</v>
      </c>
      <c r="C112" s="6">
        <v>46127</v>
      </c>
      <c r="D112" s="7">
        <v>3218</v>
      </c>
      <c r="E112" s="7">
        <v>322</v>
      </c>
      <c r="F112" s="7">
        <v>1</v>
      </c>
      <c r="G112" s="7">
        <v>3</v>
      </c>
      <c r="H112" s="7">
        <v>80920</v>
      </c>
      <c r="I112" s="7" t="s">
        <v>17</v>
      </c>
      <c r="J112" s="7">
        <v>66936707</v>
      </c>
      <c r="K112" s="7" t="s">
        <v>3057</v>
      </c>
      <c r="L112" s="7" t="s">
        <v>3060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3771</v>
      </c>
      <c r="B113" s="6">
        <v>46121</v>
      </c>
      <c r="C113" s="6">
        <v>46127</v>
      </c>
      <c r="D113" s="7">
        <v>3218</v>
      </c>
      <c r="E113" s="7">
        <v>322</v>
      </c>
      <c r="F113" s="7">
        <v>1</v>
      </c>
      <c r="G113" s="7">
        <v>3</v>
      </c>
      <c r="H113" s="7">
        <v>80920</v>
      </c>
      <c r="I113" s="7" t="s">
        <v>17</v>
      </c>
      <c r="J113" s="7">
        <v>66936734</v>
      </c>
      <c r="K113" s="7" t="s">
        <v>3057</v>
      </c>
      <c r="L113" s="7" t="s">
        <v>3061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3771</v>
      </c>
      <c r="B114" s="6">
        <v>46121</v>
      </c>
      <c r="C114" s="6">
        <v>46127</v>
      </c>
      <c r="D114" s="7">
        <v>3218</v>
      </c>
      <c r="E114" s="7">
        <v>322</v>
      </c>
      <c r="F114" s="7">
        <v>1</v>
      </c>
      <c r="G114" s="7">
        <v>3</v>
      </c>
      <c r="H114" s="7">
        <v>81393</v>
      </c>
      <c r="I114" s="7" t="s">
        <v>17</v>
      </c>
      <c r="J114" s="7">
        <v>65469036</v>
      </c>
      <c r="K114" s="7" t="s">
        <v>3062</v>
      </c>
      <c r="L114" s="7" t="s">
        <v>3063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3771</v>
      </c>
      <c r="B115" s="6">
        <v>46121</v>
      </c>
      <c r="C115" s="6">
        <v>46127</v>
      </c>
      <c r="D115" s="7">
        <v>3218</v>
      </c>
      <c r="E115" s="7">
        <v>322</v>
      </c>
      <c r="F115" s="7">
        <v>1</v>
      </c>
      <c r="G115" s="7">
        <v>3</v>
      </c>
      <c r="H115" s="7">
        <v>81393</v>
      </c>
      <c r="I115" s="7" t="s">
        <v>17</v>
      </c>
      <c r="J115" s="7">
        <v>65469045</v>
      </c>
      <c r="K115" s="7" t="s">
        <v>3062</v>
      </c>
      <c r="L115" s="7" t="s">
        <v>3064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3771</v>
      </c>
      <c r="B116" s="6">
        <v>46121</v>
      </c>
      <c r="C116" s="6">
        <v>46127</v>
      </c>
      <c r="D116" s="7">
        <v>3218</v>
      </c>
      <c r="E116" s="7">
        <v>322</v>
      </c>
      <c r="F116" s="7">
        <v>1</v>
      </c>
      <c r="G116" s="7">
        <v>3</v>
      </c>
      <c r="H116" s="7">
        <v>81393</v>
      </c>
      <c r="I116" s="7" t="s">
        <v>17</v>
      </c>
      <c r="J116" s="7">
        <v>65469054</v>
      </c>
      <c r="K116" s="7" t="s">
        <v>3062</v>
      </c>
      <c r="L116" s="7" t="s">
        <v>3065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3771</v>
      </c>
      <c r="B117" s="6">
        <v>46121</v>
      </c>
      <c r="C117" s="6">
        <v>46127</v>
      </c>
      <c r="D117" s="7">
        <v>3218</v>
      </c>
      <c r="E117" s="7">
        <v>322</v>
      </c>
      <c r="F117" s="7">
        <v>1</v>
      </c>
      <c r="G117" s="7">
        <v>3</v>
      </c>
      <c r="H117" s="7">
        <v>81393</v>
      </c>
      <c r="I117" s="7" t="s">
        <v>17</v>
      </c>
      <c r="J117" s="7">
        <v>65470097</v>
      </c>
      <c r="K117" s="7" t="s">
        <v>3066</v>
      </c>
      <c r="L117" s="7" t="s">
        <v>3067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3771</v>
      </c>
      <c r="B118" s="6">
        <v>46121</v>
      </c>
      <c r="C118" s="6">
        <v>46127</v>
      </c>
      <c r="D118" s="7">
        <v>3218</v>
      </c>
      <c r="E118" s="7">
        <v>322</v>
      </c>
      <c r="F118" s="7">
        <v>1</v>
      </c>
      <c r="G118" s="7">
        <v>3</v>
      </c>
      <c r="H118" s="7">
        <v>81393</v>
      </c>
      <c r="I118" s="7" t="s">
        <v>17</v>
      </c>
      <c r="J118" s="7">
        <v>65470104</v>
      </c>
      <c r="K118" s="7" t="s">
        <v>3066</v>
      </c>
      <c r="L118" s="7" t="s">
        <v>3068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3771</v>
      </c>
      <c r="B119" s="6">
        <v>46121</v>
      </c>
      <c r="C119" s="6">
        <v>46127</v>
      </c>
      <c r="D119" s="7">
        <v>3218</v>
      </c>
      <c r="E119" s="7">
        <v>322</v>
      </c>
      <c r="F119" s="7">
        <v>1</v>
      </c>
      <c r="G119" s="7">
        <v>3</v>
      </c>
      <c r="H119" s="7">
        <v>81393</v>
      </c>
      <c r="I119" s="7" t="s">
        <v>17</v>
      </c>
      <c r="J119" s="7">
        <v>65470113</v>
      </c>
      <c r="K119" s="7" t="s">
        <v>3066</v>
      </c>
      <c r="L119" s="7" t="s">
        <v>3069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3771</v>
      </c>
      <c r="B120" s="6">
        <v>46121</v>
      </c>
      <c r="C120" s="6">
        <v>46127</v>
      </c>
      <c r="D120" s="7">
        <v>3218</v>
      </c>
      <c r="E120" s="7">
        <v>322</v>
      </c>
      <c r="F120" s="7">
        <v>1</v>
      </c>
      <c r="G120" s="7">
        <v>3</v>
      </c>
      <c r="H120" s="7">
        <v>81393</v>
      </c>
      <c r="I120" s="7" t="s">
        <v>17</v>
      </c>
      <c r="J120" s="7">
        <v>65470122</v>
      </c>
      <c r="K120" s="7" t="s">
        <v>3066</v>
      </c>
      <c r="L120" s="7" t="s">
        <v>3070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3771</v>
      </c>
      <c r="B121" s="6">
        <v>46121</v>
      </c>
      <c r="C121" s="6">
        <v>46127</v>
      </c>
      <c r="D121" s="7">
        <v>3218</v>
      </c>
      <c r="E121" s="7">
        <v>322</v>
      </c>
      <c r="F121" s="7">
        <v>1</v>
      </c>
      <c r="G121" s="7">
        <v>3</v>
      </c>
      <c r="H121" s="7">
        <v>81393</v>
      </c>
      <c r="I121" s="7" t="s">
        <v>17</v>
      </c>
      <c r="J121" s="7">
        <v>65470131</v>
      </c>
      <c r="K121" s="7" t="s">
        <v>3066</v>
      </c>
      <c r="L121" s="7" t="s">
        <v>3071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3771</v>
      </c>
      <c r="B122" s="6">
        <v>46121</v>
      </c>
      <c r="C122" s="6">
        <v>46127</v>
      </c>
      <c r="D122" s="7">
        <v>3218</v>
      </c>
      <c r="E122" s="7">
        <v>322</v>
      </c>
      <c r="F122" s="7">
        <v>1</v>
      </c>
      <c r="G122" s="7">
        <v>3</v>
      </c>
      <c r="H122" s="7">
        <v>81393</v>
      </c>
      <c r="I122" s="7" t="s">
        <v>17</v>
      </c>
      <c r="J122" s="7">
        <v>66936565</v>
      </c>
      <c r="K122" s="7" t="s">
        <v>3072</v>
      </c>
      <c r="L122" s="7" t="s">
        <v>3073</v>
      </c>
      <c r="M122" s="7">
        <v>249900</v>
      </c>
      <c r="N122" s="8">
        <v>0.9</v>
      </c>
      <c r="O122" s="7">
        <f t="shared" si="1"/>
        <v>24990</v>
      </c>
      <c r="P122" s="9" t="s">
        <v>16</v>
      </c>
    </row>
    <row r="123" spans="1:16" x14ac:dyDescent="0.25">
      <c r="A123" s="18" t="s">
        <v>3771</v>
      </c>
      <c r="B123" s="6">
        <v>46121</v>
      </c>
      <c r="C123" s="6">
        <v>46127</v>
      </c>
      <c r="D123" s="7">
        <v>3218</v>
      </c>
      <c r="E123" s="7">
        <v>322</v>
      </c>
      <c r="F123" s="7">
        <v>1</v>
      </c>
      <c r="G123" s="7">
        <v>3</v>
      </c>
      <c r="H123" s="7">
        <v>81393</v>
      </c>
      <c r="I123" s="7" t="s">
        <v>17</v>
      </c>
      <c r="J123" s="7">
        <v>66936574</v>
      </c>
      <c r="K123" s="7" t="s">
        <v>3072</v>
      </c>
      <c r="L123" s="7" t="s">
        <v>3074</v>
      </c>
      <c r="M123" s="7">
        <v>249900</v>
      </c>
      <c r="N123" s="8">
        <v>0.9</v>
      </c>
      <c r="O123" s="7">
        <f t="shared" si="1"/>
        <v>24990</v>
      </c>
      <c r="P123" s="9" t="s">
        <v>16</v>
      </c>
    </row>
    <row r="124" spans="1:16" x14ac:dyDescent="0.25">
      <c r="A124" s="18" t="s">
        <v>3771</v>
      </c>
      <c r="B124" s="6">
        <v>46121</v>
      </c>
      <c r="C124" s="6">
        <v>46127</v>
      </c>
      <c r="D124" s="7">
        <v>3218</v>
      </c>
      <c r="E124" s="7">
        <v>322</v>
      </c>
      <c r="F124" s="7">
        <v>1</v>
      </c>
      <c r="G124" s="7">
        <v>3</v>
      </c>
      <c r="H124" s="7">
        <v>81393</v>
      </c>
      <c r="I124" s="7" t="s">
        <v>17</v>
      </c>
      <c r="J124" s="7">
        <v>66936583</v>
      </c>
      <c r="K124" s="7" t="s">
        <v>3072</v>
      </c>
      <c r="L124" s="7" t="s">
        <v>3075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3771</v>
      </c>
      <c r="B125" s="6">
        <v>46121</v>
      </c>
      <c r="C125" s="6">
        <v>46127</v>
      </c>
      <c r="D125" s="7">
        <v>3218</v>
      </c>
      <c r="E125" s="7">
        <v>322</v>
      </c>
      <c r="F125" s="7">
        <v>1</v>
      </c>
      <c r="G125" s="7">
        <v>3</v>
      </c>
      <c r="H125" s="7">
        <v>81393</v>
      </c>
      <c r="I125" s="7" t="s">
        <v>17</v>
      </c>
      <c r="J125" s="7">
        <v>66936592</v>
      </c>
      <c r="K125" s="7" t="s">
        <v>3072</v>
      </c>
      <c r="L125" s="7" t="s">
        <v>3076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3771</v>
      </c>
      <c r="B126" s="6">
        <v>46121</v>
      </c>
      <c r="C126" s="6">
        <v>46127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66936609</v>
      </c>
      <c r="K126" s="7" t="s">
        <v>3072</v>
      </c>
      <c r="L126" s="7" t="s">
        <v>3077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3771</v>
      </c>
      <c r="B127" s="6">
        <v>46121</v>
      </c>
      <c r="C127" s="6">
        <v>46127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66936618</v>
      </c>
      <c r="K127" s="7" t="s">
        <v>3072</v>
      </c>
      <c r="L127" s="7" t="s">
        <v>3078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3771</v>
      </c>
      <c r="B128" s="6">
        <v>46121</v>
      </c>
      <c r="C128" s="6">
        <v>46127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67069278</v>
      </c>
      <c r="K128" s="7" t="s">
        <v>3079</v>
      </c>
      <c r="L128" s="7" t="s">
        <v>3080</v>
      </c>
      <c r="M128" s="7">
        <v>269900</v>
      </c>
      <c r="N128" s="8">
        <v>0.9</v>
      </c>
      <c r="O128" s="7">
        <f t="shared" si="1"/>
        <v>26990</v>
      </c>
      <c r="P128" s="9" t="s">
        <v>16</v>
      </c>
    </row>
    <row r="129" spans="1:16" x14ac:dyDescent="0.25">
      <c r="A129" s="18" t="s">
        <v>3771</v>
      </c>
      <c r="B129" s="6">
        <v>46121</v>
      </c>
      <c r="C129" s="6">
        <v>46127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67069287</v>
      </c>
      <c r="K129" s="7" t="s">
        <v>3079</v>
      </c>
      <c r="L129" s="7" t="s">
        <v>3081</v>
      </c>
      <c r="M129" s="7">
        <v>269900</v>
      </c>
      <c r="N129" s="8">
        <v>0.9</v>
      </c>
      <c r="O129" s="7">
        <f t="shared" si="1"/>
        <v>26990</v>
      </c>
      <c r="P129" s="9" t="s">
        <v>16</v>
      </c>
    </row>
    <row r="130" spans="1:16" x14ac:dyDescent="0.25">
      <c r="A130" s="18" t="s">
        <v>3771</v>
      </c>
      <c r="B130" s="6">
        <v>46121</v>
      </c>
      <c r="C130" s="6">
        <v>46127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67069296</v>
      </c>
      <c r="K130" s="7" t="s">
        <v>3079</v>
      </c>
      <c r="L130" s="7" t="s">
        <v>3082</v>
      </c>
      <c r="M130" s="7">
        <v>269900</v>
      </c>
      <c r="N130" s="8">
        <v>0.9</v>
      </c>
      <c r="O130" s="7">
        <f t="shared" si="1"/>
        <v>26990</v>
      </c>
      <c r="P130" s="9" t="s">
        <v>16</v>
      </c>
    </row>
    <row r="131" spans="1:16" x14ac:dyDescent="0.25">
      <c r="A131" s="18" t="s">
        <v>3771</v>
      </c>
      <c r="B131" s="6">
        <v>46121</v>
      </c>
      <c r="C131" s="6">
        <v>46127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67069303</v>
      </c>
      <c r="K131" s="7" t="s">
        <v>3079</v>
      </c>
      <c r="L131" s="7" t="s">
        <v>3083</v>
      </c>
      <c r="M131" s="7">
        <v>269900</v>
      </c>
      <c r="N131" s="8">
        <v>0.9</v>
      </c>
      <c r="O131" s="7">
        <f t="shared" ref="O131:O194" si="2">M131-(N131*M131)</f>
        <v>26990</v>
      </c>
      <c r="P131" s="9" t="s">
        <v>16</v>
      </c>
    </row>
    <row r="132" spans="1:16" x14ac:dyDescent="0.25">
      <c r="A132" s="18" t="s">
        <v>3771</v>
      </c>
      <c r="B132" s="6">
        <v>46121</v>
      </c>
      <c r="C132" s="6">
        <v>46127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67069312</v>
      </c>
      <c r="K132" s="7" t="s">
        <v>3079</v>
      </c>
      <c r="L132" s="7" t="s">
        <v>3084</v>
      </c>
      <c r="M132" s="7">
        <v>269900</v>
      </c>
      <c r="N132" s="8">
        <v>0.9</v>
      </c>
      <c r="O132" s="7">
        <f t="shared" si="2"/>
        <v>26990</v>
      </c>
      <c r="P132" s="9" t="s">
        <v>16</v>
      </c>
    </row>
    <row r="133" spans="1:16" x14ac:dyDescent="0.25">
      <c r="A133" s="18" t="s">
        <v>3771</v>
      </c>
      <c r="B133" s="6">
        <v>46121</v>
      </c>
      <c r="C133" s="6">
        <v>46127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67069321</v>
      </c>
      <c r="K133" s="7" t="s">
        <v>3079</v>
      </c>
      <c r="L133" s="7" t="s">
        <v>3085</v>
      </c>
      <c r="M133" s="7">
        <v>269900</v>
      </c>
      <c r="N133" s="8">
        <v>0.9</v>
      </c>
      <c r="O133" s="7">
        <f t="shared" si="2"/>
        <v>26990</v>
      </c>
      <c r="P133" s="9" t="s">
        <v>16</v>
      </c>
    </row>
    <row r="134" spans="1:16" x14ac:dyDescent="0.25">
      <c r="A134" s="18" t="s">
        <v>3771</v>
      </c>
      <c r="B134" s="6">
        <v>46121</v>
      </c>
      <c r="C134" s="6">
        <v>46127</v>
      </c>
      <c r="D134" s="7">
        <v>3218</v>
      </c>
      <c r="E134" s="7">
        <v>322</v>
      </c>
      <c r="F134" s="7">
        <v>1</v>
      </c>
      <c r="G134" s="7">
        <v>3</v>
      </c>
      <c r="H134" s="7">
        <v>81607</v>
      </c>
      <c r="I134" s="7" t="s">
        <v>17</v>
      </c>
      <c r="J134" s="7">
        <v>57328659</v>
      </c>
      <c r="K134" s="7" t="s">
        <v>3086</v>
      </c>
      <c r="L134" s="7" t="s">
        <v>3087</v>
      </c>
      <c r="M134" s="7">
        <v>269900</v>
      </c>
      <c r="N134" s="8">
        <v>0.9</v>
      </c>
      <c r="O134" s="7">
        <f t="shared" si="2"/>
        <v>26990</v>
      </c>
      <c r="P134" s="9" t="s">
        <v>16</v>
      </c>
    </row>
    <row r="135" spans="1:16" x14ac:dyDescent="0.25">
      <c r="A135" s="18" t="s">
        <v>3771</v>
      </c>
      <c r="B135" s="6">
        <v>46121</v>
      </c>
      <c r="C135" s="6">
        <v>46127</v>
      </c>
      <c r="D135" s="7">
        <v>3218</v>
      </c>
      <c r="E135" s="7">
        <v>322</v>
      </c>
      <c r="F135" s="7">
        <v>1</v>
      </c>
      <c r="G135" s="7">
        <v>3</v>
      </c>
      <c r="H135" s="7">
        <v>81607</v>
      </c>
      <c r="I135" s="7" t="s">
        <v>17</v>
      </c>
      <c r="J135" s="7">
        <v>57328668</v>
      </c>
      <c r="K135" s="7" t="s">
        <v>3086</v>
      </c>
      <c r="L135" s="7" t="s">
        <v>3088</v>
      </c>
      <c r="M135" s="7">
        <v>269900</v>
      </c>
      <c r="N135" s="8">
        <v>0.9</v>
      </c>
      <c r="O135" s="7">
        <f t="shared" si="2"/>
        <v>26990</v>
      </c>
      <c r="P135" s="9" t="s">
        <v>16</v>
      </c>
    </row>
    <row r="136" spans="1:16" x14ac:dyDescent="0.25">
      <c r="A136" s="18" t="s">
        <v>3771</v>
      </c>
      <c r="B136" s="6">
        <v>46121</v>
      </c>
      <c r="C136" s="6">
        <v>46127</v>
      </c>
      <c r="D136" s="7">
        <v>3218</v>
      </c>
      <c r="E136" s="7">
        <v>322</v>
      </c>
      <c r="F136" s="7">
        <v>1</v>
      </c>
      <c r="G136" s="7">
        <v>3</v>
      </c>
      <c r="H136" s="7">
        <v>81607</v>
      </c>
      <c r="I136" s="7" t="s">
        <v>17</v>
      </c>
      <c r="J136" s="7">
        <v>57328677</v>
      </c>
      <c r="K136" s="7" t="s">
        <v>3086</v>
      </c>
      <c r="L136" s="7" t="s">
        <v>3089</v>
      </c>
      <c r="M136" s="7">
        <v>269900</v>
      </c>
      <c r="N136" s="8">
        <v>0.9</v>
      </c>
      <c r="O136" s="7">
        <f t="shared" si="2"/>
        <v>26990</v>
      </c>
      <c r="P136" s="9" t="s">
        <v>16</v>
      </c>
    </row>
    <row r="137" spans="1:16" x14ac:dyDescent="0.25">
      <c r="A137" s="18" t="s">
        <v>3771</v>
      </c>
      <c r="B137" s="6">
        <v>46121</v>
      </c>
      <c r="C137" s="6">
        <v>46127</v>
      </c>
      <c r="D137" s="7">
        <v>3218</v>
      </c>
      <c r="E137" s="7">
        <v>322</v>
      </c>
      <c r="F137" s="7">
        <v>1</v>
      </c>
      <c r="G137" s="7">
        <v>3</v>
      </c>
      <c r="H137" s="7">
        <v>81607</v>
      </c>
      <c r="I137" s="7" t="s">
        <v>17</v>
      </c>
      <c r="J137" s="7">
        <v>65469063</v>
      </c>
      <c r="K137" s="7" t="s">
        <v>1838</v>
      </c>
      <c r="L137" s="7" t="s">
        <v>3090</v>
      </c>
      <c r="M137" s="7">
        <v>269900</v>
      </c>
      <c r="N137" s="8">
        <v>0.9</v>
      </c>
      <c r="O137" s="7">
        <f t="shared" si="2"/>
        <v>26990</v>
      </c>
      <c r="P137" s="9" t="s">
        <v>16</v>
      </c>
    </row>
    <row r="138" spans="1:16" x14ac:dyDescent="0.25">
      <c r="A138" s="18" t="s">
        <v>3771</v>
      </c>
      <c r="B138" s="6">
        <v>46121</v>
      </c>
      <c r="C138" s="6">
        <v>46127</v>
      </c>
      <c r="D138" s="7">
        <v>3218</v>
      </c>
      <c r="E138" s="7">
        <v>322</v>
      </c>
      <c r="F138" s="7">
        <v>1</v>
      </c>
      <c r="G138" s="7">
        <v>3</v>
      </c>
      <c r="H138" s="7">
        <v>81607</v>
      </c>
      <c r="I138" s="7" t="s">
        <v>17</v>
      </c>
      <c r="J138" s="7">
        <v>65469072</v>
      </c>
      <c r="K138" s="7" t="s">
        <v>1838</v>
      </c>
      <c r="L138" s="7" t="s">
        <v>3091</v>
      </c>
      <c r="M138" s="7">
        <v>269900</v>
      </c>
      <c r="N138" s="8">
        <v>0.9</v>
      </c>
      <c r="O138" s="7">
        <f t="shared" si="2"/>
        <v>26990</v>
      </c>
      <c r="P138" s="9" t="s">
        <v>16</v>
      </c>
    </row>
    <row r="139" spans="1:16" x14ac:dyDescent="0.25">
      <c r="A139" s="18" t="s">
        <v>3771</v>
      </c>
      <c r="B139" s="6">
        <v>46121</v>
      </c>
      <c r="C139" s="6">
        <v>46127</v>
      </c>
      <c r="D139" s="7">
        <v>3218</v>
      </c>
      <c r="E139" s="7">
        <v>322</v>
      </c>
      <c r="F139" s="7">
        <v>1</v>
      </c>
      <c r="G139" s="7">
        <v>3</v>
      </c>
      <c r="H139" s="7">
        <v>81607</v>
      </c>
      <c r="I139" s="7" t="s">
        <v>17</v>
      </c>
      <c r="J139" s="7">
        <v>65469081</v>
      </c>
      <c r="K139" s="7" t="s">
        <v>1838</v>
      </c>
      <c r="L139" s="7" t="s">
        <v>3092</v>
      </c>
      <c r="M139" s="7">
        <v>269900</v>
      </c>
      <c r="N139" s="8">
        <v>0.9</v>
      </c>
      <c r="O139" s="7">
        <f t="shared" si="2"/>
        <v>26990</v>
      </c>
      <c r="P139" s="9" t="s">
        <v>16</v>
      </c>
    </row>
    <row r="140" spans="1:16" x14ac:dyDescent="0.25">
      <c r="A140" s="18" t="s">
        <v>3771</v>
      </c>
      <c r="B140" s="6">
        <v>46121</v>
      </c>
      <c r="C140" s="6">
        <v>46127</v>
      </c>
      <c r="D140" s="7">
        <v>3218</v>
      </c>
      <c r="E140" s="7">
        <v>322</v>
      </c>
      <c r="F140" s="7">
        <v>1</v>
      </c>
      <c r="G140" s="7">
        <v>3</v>
      </c>
      <c r="H140" s="7">
        <v>81607</v>
      </c>
      <c r="I140" s="7" t="s">
        <v>17</v>
      </c>
      <c r="J140" s="7">
        <v>65469090</v>
      </c>
      <c r="K140" s="7" t="s">
        <v>1838</v>
      </c>
      <c r="L140" s="7" t="s">
        <v>3093</v>
      </c>
      <c r="M140" s="7">
        <v>269900</v>
      </c>
      <c r="N140" s="8">
        <v>0.9</v>
      </c>
      <c r="O140" s="7">
        <f t="shared" si="2"/>
        <v>26990</v>
      </c>
      <c r="P140" s="9" t="s">
        <v>16</v>
      </c>
    </row>
    <row r="141" spans="1:16" x14ac:dyDescent="0.25">
      <c r="A141" s="18" t="s">
        <v>3771</v>
      </c>
      <c r="B141" s="6">
        <v>46121</v>
      </c>
      <c r="C141" s="6">
        <v>46127</v>
      </c>
      <c r="D141" s="7">
        <v>3218</v>
      </c>
      <c r="E141" s="7">
        <v>322</v>
      </c>
      <c r="F141" s="7">
        <v>1</v>
      </c>
      <c r="G141" s="7">
        <v>3</v>
      </c>
      <c r="H141" s="7">
        <v>81607</v>
      </c>
      <c r="I141" s="7" t="s">
        <v>17</v>
      </c>
      <c r="J141" s="7">
        <v>65469107</v>
      </c>
      <c r="K141" s="7" t="s">
        <v>1838</v>
      </c>
      <c r="L141" s="7" t="s">
        <v>3094</v>
      </c>
      <c r="M141" s="7">
        <v>269900</v>
      </c>
      <c r="N141" s="8">
        <v>0.9</v>
      </c>
      <c r="O141" s="7">
        <f t="shared" si="2"/>
        <v>26990</v>
      </c>
      <c r="P141" s="9" t="s">
        <v>16</v>
      </c>
    </row>
    <row r="142" spans="1:16" x14ac:dyDescent="0.25">
      <c r="A142" s="18" t="s">
        <v>3771</v>
      </c>
      <c r="B142" s="6">
        <v>46121</v>
      </c>
      <c r="C142" s="6">
        <v>46127</v>
      </c>
      <c r="D142" s="7">
        <v>3218</v>
      </c>
      <c r="E142" s="7">
        <v>322</v>
      </c>
      <c r="F142" s="7">
        <v>1</v>
      </c>
      <c r="G142" s="7">
        <v>3</v>
      </c>
      <c r="H142" s="7">
        <v>81607</v>
      </c>
      <c r="I142" s="7" t="s">
        <v>17</v>
      </c>
      <c r="J142" s="7">
        <v>65469116</v>
      </c>
      <c r="K142" s="7" t="s">
        <v>1838</v>
      </c>
      <c r="L142" s="7" t="s">
        <v>3095</v>
      </c>
      <c r="M142" s="7">
        <v>269900</v>
      </c>
      <c r="N142" s="8">
        <v>0.9</v>
      </c>
      <c r="O142" s="7">
        <f t="shared" si="2"/>
        <v>26990</v>
      </c>
      <c r="P142" s="9" t="s">
        <v>16</v>
      </c>
    </row>
    <row r="143" spans="1:16" x14ac:dyDescent="0.25">
      <c r="A143" s="18" t="s">
        <v>3771</v>
      </c>
      <c r="B143" s="6">
        <v>46121</v>
      </c>
      <c r="C143" s="6">
        <v>46127</v>
      </c>
      <c r="D143" s="7">
        <v>3218</v>
      </c>
      <c r="E143" s="7">
        <v>322</v>
      </c>
      <c r="F143" s="7">
        <v>1</v>
      </c>
      <c r="G143" s="7">
        <v>3</v>
      </c>
      <c r="H143" s="7">
        <v>81610</v>
      </c>
      <c r="I143" s="7" t="s">
        <v>17</v>
      </c>
      <c r="J143" s="7">
        <v>57328177</v>
      </c>
      <c r="K143" s="7" t="s">
        <v>3096</v>
      </c>
      <c r="L143" s="7" t="s">
        <v>3097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3771</v>
      </c>
      <c r="B144" s="6">
        <v>46121</v>
      </c>
      <c r="C144" s="6">
        <v>46127</v>
      </c>
      <c r="D144" s="7">
        <v>3218</v>
      </c>
      <c r="E144" s="7">
        <v>322</v>
      </c>
      <c r="F144" s="7">
        <v>1</v>
      </c>
      <c r="G144" s="7">
        <v>3</v>
      </c>
      <c r="H144" s="7">
        <v>81610</v>
      </c>
      <c r="I144" s="7" t="s">
        <v>17</v>
      </c>
      <c r="J144" s="7">
        <v>57328186</v>
      </c>
      <c r="K144" s="7" t="s">
        <v>3096</v>
      </c>
      <c r="L144" s="7" t="s">
        <v>3098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3771</v>
      </c>
      <c r="B145" s="6">
        <v>46121</v>
      </c>
      <c r="C145" s="6">
        <v>46127</v>
      </c>
      <c r="D145" s="7">
        <v>3218</v>
      </c>
      <c r="E145" s="7">
        <v>322</v>
      </c>
      <c r="F145" s="7">
        <v>1</v>
      </c>
      <c r="G145" s="7">
        <v>3</v>
      </c>
      <c r="H145" s="7">
        <v>81610</v>
      </c>
      <c r="I145" s="7" t="s">
        <v>17</v>
      </c>
      <c r="J145" s="7">
        <v>57328195</v>
      </c>
      <c r="K145" s="7" t="s">
        <v>3096</v>
      </c>
      <c r="L145" s="7" t="s">
        <v>3099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3771</v>
      </c>
      <c r="B146" s="6">
        <v>46121</v>
      </c>
      <c r="C146" s="6">
        <v>46127</v>
      </c>
      <c r="D146" s="7">
        <v>3218</v>
      </c>
      <c r="E146" s="7">
        <v>322</v>
      </c>
      <c r="F146" s="7">
        <v>1</v>
      </c>
      <c r="G146" s="7">
        <v>3</v>
      </c>
      <c r="H146" s="7">
        <v>81610</v>
      </c>
      <c r="I146" s="7" t="s">
        <v>17</v>
      </c>
      <c r="J146" s="7">
        <v>57328202</v>
      </c>
      <c r="K146" s="7" t="s">
        <v>3096</v>
      </c>
      <c r="L146" s="7" t="s">
        <v>3100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3771</v>
      </c>
      <c r="B147" s="6">
        <v>46121</v>
      </c>
      <c r="C147" s="6">
        <v>46127</v>
      </c>
      <c r="D147" s="7">
        <v>3218</v>
      </c>
      <c r="E147" s="7">
        <v>322</v>
      </c>
      <c r="F147" s="7">
        <v>1</v>
      </c>
      <c r="G147" s="7">
        <v>3</v>
      </c>
      <c r="H147" s="7">
        <v>81610</v>
      </c>
      <c r="I147" s="7" t="s">
        <v>17</v>
      </c>
      <c r="J147" s="7">
        <v>57328220</v>
      </c>
      <c r="K147" s="7" t="s">
        <v>3096</v>
      </c>
      <c r="L147" s="7" t="s">
        <v>3101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3771</v>
      </c>
      <c r="B148" s="6">
        <v>46121</v>
      </c>
      <c r="C148" s="6">
        <v>46127</v>
      </c>
      <c r="D148" s="7">
        <v>3218</v>
      </c>
      <c r="E148" s="7">
        <v>322</v>
      </c>
      <c r="F148" s="7">
        <v>1</v>
      </c>
      <c r="G148" s="7">
        <v>3</v>
      </c>
      <c r="H148" s="7">
        <v>81610</v>
      </c>
      <c r="I148" s="7" t="s">
        <v>17</v>
      </c>
      <c r="J148" s="7">
        <v>65468822</v>
      </c>
      <c r="K148" s="7" t="s">
        <v>3102</v>
      </c>
      <c r="L148" s="7" t="s">
        <v>3103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3771</v>
      </c>
      <c r="B149" s="6">
        <v>46121</v>
      </c>
      <c r="C149" s="6">
        <v>46127</v>
      </c>
      <c r="D149" s="7">
        <v>3218</v>
      </c>
      <c r="E149" s="7">
        <v>322</v>
      </c>
      <c r="F149" s="7">
        <v>1</v>
      </c>
      <c r="G149" s="7">
        <v>3</v>
      </c>
      <c r="H149" s="7">
        <v>81610</v>
      </c>
      <c r="I149" s="7" t="s">
        <v>17</v>
      </c>
      <c r="J149" s="7">
        <v>65468831</v>
      </c>
      <c r="K149" s="7" t="s">
        <v>3102</v>
      </c>
      <c r="L149" s="7" t="s">
        <v>3104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3771</v>
      </c>
      <c r="B150" s="6">
        <v>46121</v>
      </c>
      <c r="C150" s="6">
        <v>46127</v>
      </c>
      <c r="D150" s="7">
        <v>3218</v>
      </c>
      <c r="E150" s="7">
        <v>322</v>
      </c>
      <c r="F150" s="7">
        <v>1</v>
      </c>
      <c r="G150" s="7">
        <v>3</v>
      </c>
      <c r="H150" s="7">
        <v>81610</v>
      </c>
      <c r="I150" s="7" t="s">
        <v>17</v>
      </c>
      <c r="J150" s="7">
        <v>65468840</v>
      </c>
      <c r="K150" s="7" t="s">
        <v>3102</v>
      </c>
      <c r="L150" s="7" t="s">
        <v>3105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3771</v>
      </c>
      <c r="B151" s="6">
        <v>46121</v>
      </c>
      <c r="C151" s="6">
        <v>46127</v>
      </c>
      <c r="D151" s="7">
        <v>3218</v>
      </c>
      <c r="E151" s="7">
        <v>322</v>
      </c>
      <c r="F151" s="7">
        <v>1</v>
      </c>
      <c r="G151" s="7">
        <v>3</v>
      </c>
      <c r="H151" s="7">
        <v>81610</v>
      </c>
      <c r="I151" s="7" t="s">
        <v>17</v>
      </c>
      <c r="J151" s="7">
        <v>65468859</v>
      </c>
      <c r="K151" s="7" t="s">
        <v>3102</v>
      </c>
      <c r="L151" s="7" t="s">
        <v>3106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3771</v>
      </c>
      <c r="B152" s="6">
        <v>46121</v>
      </c>
      <c r="C152" s="6">
        <v>46127</v>
      </c>
      <c r="D152" s="7">
        <v>3218</v>
      </c>
      <c r="E152" s="7">
        <v>322</v>
      </c>
      <c r="F152" s="7">
        <v>1</v>
      </c>
      <c r="G152" s="7">
        <v>3</v>
      </c>
      <c r="H152" s="7">
        <v>81610</v>
      </c>
      <c r="I152" s="7" t="s">
        <v>17</v>
      </c>
      <c r="J152" s="7">
        <v>65468868</v>
      </c>
      <c r="K152" s="7" t="s">
        <v>3102</v>
      </c>
      <c r="L152" s="7" t="s">
        <v>3107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3771</v>
      </c>
      <c r="B153" s="6">
        <v>46121</v>
      </c>
      <c r="C153" s="6">
        <v>46127</v>
      </c>
      <c r="D153" s="7">
        <v>3218</v>
      </c>
      <c r="E153" s="7">
        <v>322</v>
      </c>
      <c r="F153" s="7">
        <v>1</v>
      </c>
      <c r="G153" s="7">
        <v>3</v>
      </c>
      <c r="H153" s="7">
        <v>81610</v>
      </c>
      <c r="I153" s="7" t="s">
        <v>17</v>
      </c>
      <c r="J153" s="7">
        <v>65468877</v>
      </c>
      <c r="K153" s="7" t="s">
        <v>3102</v>
      </c>
      <c r="L153" s="7" t="s">
        <v>3108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3771</v>
      </c>
      <c r="B154" s="6">
        <v>46121</v>
      </c>
      <c r="C154" s="6">
        <v>46127</v>
      </c>
      <c r="D154" s="7">
        <v>3218</v>
      </c>
      <c r="E154" s="7">
        <v>322</v>
      </c>
      <c r="F154" s="7">
        <v>1</v>
      </c>
      <c r="G154" s="7">
        <v>3</v>
      </c>
      <c r="H154" s="7">
        <v>81610</v>
      </c>
      <c r="I154" s="7" t="s">
        <v>17</v>
      </c>
      <c r="J154" s="7">
        <v>65468886</v>
      </c>
      <c r="K154" s="7" t="s">
        <v>3109</v>
      </c>
      <c r="L154" s="7" t="s">
        <v>3110</v>
      </c>
      <c r="M154" s="7">
        <v>269900</v>
      </c>
      <c r="N154" s="8">
        <v>0.9</v>
      </c>
      <c r="O154" s="7">
        <f t="shared" si="2"/>
        <v>26990</v>
      </c>
      <c r="P154" s="9" t="s">
        <v>16</v>
      </c>
    </row>
    <row r="155" spans="1:16" x14ac:dyDescent="0.25">
      <c r="A155" s="18" t="s">
        <v>3771</v>
      </c>
      <c r="B155" s="6">
        <v>46121</v>
      </c>
      <c r="C155" s="6">
        <v>46127</v>
      </c>
      <c r="D155" s="7">
        <v>3218</v>
      </c>
      <c r="E155" s="7">
        <v>322</v>
      </c>
      <c r="F155" s="7">
        <v>1</v>
      </c>
      <c r="G155" s="7">
        <v>3</v>
      </c>
      <c r="H155" s="7">
        <v>81610</v>
      </c>
      <c r="I155" s="7" t="s">
        <v>17</v>
      </c>
      <c r="J155" s="7">
        <v>65468895</v>
      </c>
      <c r="K155" s="7" t="s">
        <v>3109</v>
      </c>
      <c r="L155" s="7" t="s">
        <v>3111</v>
      </c>
      <c r="M155" s="7">
        <v>269900</v>
      </c>
      <c r="N155" s="8">
        <v>0.9</v>
      </c>
      <c r="O155" s="7">
        <f t="shared" si="2"/>
        <v>26990</v>
      </c>
      <c r="P155" s="9" t="s">
        <v>16</v>
      </c>
    </row>
    <row r="156" spans="1:16" x14ac:dyDescent="0.25">
      <c r="A156" s="18" t="s">
        <v>3771</v>
      </c>
      <c r="B156" s="6">
        <v>46121</v>
      </c>
      <c r="C156" s="6">
        <v>46127</v>
      </c>
      <c r="D156" s="7">
        <v>3218</v>
      </c>
      <c r="E156" s="7">
        <v>322</v>
      </c>
      <c r="F156" s="7">
        <v>1</v>
      </c>
      <c r="G156" s="7">
        <v>3</v>
      </c>
      <c r="H156" s="7">
        <v>81610</v>
      </c>
      <c r="I156" s="7" t="s">
        <v>17</v>
      </c>
      <c r="J156" s="7">
        <v>65468902</v>
      </c>
      <c r="K156" s="7" t="s">
        <v>3109</v>
      </c>
      <c r="L156" s="7" t="s">
        <v>3112</v>
      </c>
      <c r="M156" s="7">
        <v>269900</v>
      </c>
      <c r="N156" s="8">
        <v>0.9</v>
      </c>
      <c r="O156" s="7">
        <f t="shared" si="2"/>
        <v>26990</v>
      </c>
      <c r="P156" s="9" t="s">
        <v>16</v>
      </c>
    </row>
    <row r="157" spans="1:16" x14ac:dyDescent="0.25">
      <c r="A157" s="18" t="s">
        <v>3771</v>
      </c>
      <c r="B157" s="6">
        <v>46121</v>
      </c>
      <c r="C157" s="6">
        <v>46127</v>
      </c>
      <c r="D157" s="7">
        <v>3218</v>
      </c>
      <c r="E157" s="7">
        <v>322</v>
      </c>
      <c r="F157" s="7">
        <v>1</v>
      </c>
      <c r="G157" s="7">
        <v>3</v>
      </c>
      <c r="H157" s="7">
        <v>81610</v>
      </c>
      <c r="I157" s="7" t="s">
        <v>17</v>
      </c>
      <c r="J157" s="7">
        <v>65468911</v>
      </c>
      <c r="K157" s="7" t="s">
        <v>3109</v>
      </c>
      <c r="L157" s="7" t="s">
        <v>3113</v>
      </c>
      <c r="M157" s="7">
        <v>269900</v>
      </c>
      <c r="N157" s="8">
        <v>0.9</v>
      </c>
      <c r="O157" s="7">
        <f t="shared" si="2"/>
        <v>26990</v>
      </c>
      <c r="P157" s="9" t="s">
        <v>16</v>
      </c>
    </row>
    <row r="158" spans="1:16" x14ac:dyDescent="0.25">
      <c r="A158" s="18" t="s">
        <v>3771</v>
      </c>
      <c r="B158" s="6">
        <v>46121</v>
      </c>
      <c r="C158" s="6">
        <v>46127</v>
      </c>
      <c r="D158" s="7">
        <v>3218</v>
      </c>
      <c r="E158" s="7">
        <v>322</v>
      </c>
      <c r="F158" s="7">
        <v>1</v>
      </c>
      <c r="G158" s="7">
        <v>3</v>
      </c>
      <c r="H158" s="7">
        <v>81610</v>
      </c>
      <c r="I158" s="7" t="s">
        <v>17</v>
      </c>
      <c r="J158" s="7">
        <v>65468920</v>
      </c>
      <c r="K158" s="7" t="s">
        <v>3109</v>
      </c>
      <c r="L158" s="7" t="s">
        <v>3114</v>
      </c>
      <c r="M158" s="7">
        <v>269900</v>
      </c>
      <c r="N158" s="8">
        <v>0.9</v>
      </c>
      <c r="O158" s="7">
        <f t="shared" si="2"/>
        <v>26990</v>
      </c>
      <c r="P158" s="9" t="s">
        <v>16</v>
      </c>
    </row>
    <row r="159" spans="1:16" x14ac:dyDescent="0.25">
      <c r="A159" s="18" t="s">
        <v>3771</v>
      </c>
      <c r="B159" s="6">
        <v>46121</v>
      </c>
      <c r="C159" s="6">
        <v>46127</v>
      </c>
      <c r="D159" s="7">
        <v>3218</v>
      </c>
      <c r="E159" s="7">
        <v>322</v>
      </c>
      <c r="F159" s="7">
        <v>1</v>
      </c>
      <c r="G159" s="7">
        <v>3</v>
      </c>
      <c r="H159" s="7">
        <v>81610</v>
      </c>
      <c r="I159" s="7" t="s">
        <v>17</v>
      </c>
      <c r="J159" s="7">
        <v>65468939</v>
      </c>
      <c r="K159" s="7" t="s">
        <v>3109</v>
      </c>
      <c r="L159" s="7" t="s">
        <v>3115</v>
      </c>
      <c r="M159" s="7">
        <v>269900</v>
      </c>
      <c r="N159" s="8">
        <v>0.9</v>
      </c>
      <c r="O159" s="7">
        <f t="shared" si="2"/>
        <v>26990</v>
      </c>
      <c r="P159" s="9" t="s">
        <v>16</v>
      </c>
    </row>
    <row r="160" spans="1:16" x14ac:dyDescent="0.25">
      <c r="A160" s="18" t="s">
        <v>3771</v>
      </c>
      <c r="B160" s="6">
        <v>46121</v>
      </c>
      <c r="C160" s="6">
        <v>46127</v>
      </c>
      <c r="D160" s="7">
        <v>3218</v>
      </c>
      <c r="E160" s="7">
        <v>322</v>
      </c>
      <c r="F160" s="7">
        <v>1</v>
      </c>
      <c r="G160" s="7">
        <v>3</v>
      </c>
      <c r="H160" s="7">
        <v>81610</v>
      </c>
      <c r="I160" s="7" t="s">
        <v>17</v>
      </c>
      <c r="J160" s="7">
        <v>66936627</v>
      </c>
      <c r="K160" s="7" t="s">
        <v>3116</v>
      </c>
      <c r="L160" s="7" t="s">
        <v>3117</v>
      </c>
      <c r="M160" s="7">
        <v>249900</v>
      </c>
      <c r="N160" s="8">
        <v>0.9</v>
      </c>
      <c r="O160" s="7">
        <f t="shared" si="2"/>
        <v>24990</v>
      </c>
      <c r="P160" s="9" t="s">
        <v>16</v>
      </c>
    </row>
    <row r="161" spans="1:16" x14ac:dyDescent="0.25">
      <c r="A161" s="18" t="s">
        <v>3771</v>
      </c>
      <c r="B161" s="6">
        <v>46121</v>
      </c>
      <c r="C161" s="6">
        <v>46127</v>
      </c>
      <c r="D161" s="7">
        <v>3218</v>
      </c>
      <c r="E161" s="7">
        <v>322</v>
      </c>
      <c r="F161" s="7">
        <v>1</v>
      </c>
      <c r="G161" s="7">
        <v>3</v>
      </c>
      <c r="H161" s="7">
        <v>81610</v>
      </c>
      <c r="I161" s="7" t="s">
        <v>17</v>
      </c>
      <c r="J161" s="7">
        <v>66936654</v>
      </c>
      <c r="K161" s="7" t="s">
        <v>3116</v>
      </c>
      <c r="L161" s="7" t="s">
        <v>3118</v>
      </c>
      <c r="M161" s="7">
        <v>249900</v>
      </c>
      <c r="N161" s="8">
        <v>0.9</v>
      </c>
      <c r="O161" s="7">
        <f t="shared" si="2"/>
        <v>24990</v>
      </c>
      <c r="P161" s="9" t="s">
        <v>16</v>
      </c>
    </row>
    <row r="162" spans="1:16" x14ac:dyDescent="0.25">
      <c r="A162" s="18" t="s">
        <v>3771</v>
      </c>
      <c r="B162" s="6">
        <v>46121</v>
      </c>
      <c r="C162" s="6">
        <v>46127</v>
      </c>
      <c r="D162" s="7">
        <v>3218</v>
      </c>
      <c r="E162" s="7">
        <v>322</v>
      </c>
      <c r="F162" s="7">
        <v>1</v>
      </c>
      <c r="G162" s="7">
        <v>3</v>
      </c>
      <c r="H162" s="7">
        <v>81610</v>
      </c>
      <c r="I162" s="7" t="s">
        <v>17</v>
      </c>
      <c r="J162" s="7">
        <v>66936663</v>
      </c>
      <c r="K162" s="7" t="s">
        <v>3116</v>
      </c>
      <c r="L162" s="7" t="s">
        <v>3119</v>
      </c>
      <c r="M162" s="7">
        <v>249900</v>
      </c>
      <c r="N162" s="8">
        <v>0.9</v>
      </c>
      <c r="O162" s="7">
        <f t="shared" si="2"/>
        <v>24990</v>
      </c>
      <c r="P162" s="9" t="s">
        <v>16</v>
      </c>
    </row>
    <row r="163" spans="1:16" x14ac:dyDescent="0.25">
      <c r="A163" s="18" t="s">
        <v>3771</v>
      </c>
      <c r="B163" s="6">
        <v>46121</v>
      </c>
      <c r="C163" s="6">
        <v>46127</v>
      </c>
      <c r="D163" s="7">
        <v>3218</v>
      </c>
      <c r="E163" s="7">
        <v>322</v>
      </c>
      <c r="F163" s="7">
        <v>1</v>
      </c>
      <c r="G163" s="7">
        <v>3</v>
      </c>
      <c r="H163" s="7">
        <v>81610</v>
      </c>
      <c r="I163" s="7" t="s">
        <v>17</v>
      </c>
      <c r="J163" s="7">
        <v>66936672</v>
      </c>
      <c r="K163" s="7" t="s">
        <v>3116</v>
      </c>
      <c r="L163" s="7" t="s">
        <v>3120</v>
      </c>
      <c r="M163" s="7">
        <v>249900</v>
      </c>
      <c r="N163" s="8">
        <v>0.9</v>
      </c>
      <c r="O163" s="7">
        <f t="shared" si="2"/>
        <v>24990</v>
      </c>
      <c r="P163" s="9" t="s">
        <v>16</v>
      </c>
    </row>
    <row r="164" spans="1:16" x14ac:dyDescent="0.25">
      <c r="A164" s="18" t="s">
        <v>3771</v>
      </c>
      <c r="B164" s="6">
        <v>46121</v>
      </c>
      <c r="C164" s="6">
        <v>46127</v>
      </c>
      <c r="D164" s="7">
        <v>3218</v>
      </c>
      <c r="E164" s="7">
        <v>322</v>
      </c>
      <c r="F164" s="7">
        <v>1</v>
      </c>
      <c r="G164" s="7">
        <v>3</v>
      </c>
      <c r="H164" s="7">
        <v>81099</v>
      </c>
      <c r="I164" s="7" t="s">
        <v>17</v>
      </c>
      <c r="J164" s="7">
        <v>57328515</v>
      </c>
      <c r="K164" s="7" t="s">
        <v>3121</v>
      </c>
      <c r="L164" s="7" t="s">
        <v>3122</v>
      </c>
      <c r="M164" s="7">
        <v>269900</v>
      </c>
      <c r="N164" s="8">
        <v>0.9</v>
      </c>
      <c r="O164" s="7">
        <f t="shared" si="2"/>
        <v>26990</v>
      </c>
      <c r="P164" s="9" t="s">
        <v>16</v>
      </c>
    </row>
    <row r="165" spans="1:16" x14ac:dyDescent="0.25">
      <c r="A165" s="18" t="s">
        <v>3771</v>
      </c>
      <c r="B165" s="6">
        <v>46121</v>
      </c>
      <c r="C165" s="6">
        <v>46127</v>
      </c>
      <c r="D165" s="7">
        <v>3218</v>
      </c>
      <c r="E165" s="7">
        <v>322</v>
      </c>
      <c r="F165" s="7">
        <v>1</v>
      </c>
      <c r="G165" s="7">
        <v>3</v>
      </c>
      <c r="H165" s="7">
        <v>81099</v>
      </c>
      <c r="I165" s="7" t="s">
        <v>17</v>
      </c>
      <c r="J165" s="7">
        <v>57328524</v>
      </c>
      <c r="K165" s="7" t="s">
        <v>3121</v>
      </c>
      <c r="L165" s="7" t="s">
        <v>3123</v>
      </c>
      <c r="M165" s="7">
        <v>269900</v>
      </c>
      <c r="N165" s="8">
        <v>0.9</v>
      </c>
      <c r="O165" s="7">
        <f t="shared" si="2"/>
        <v>26990</v>
      </c>
      <c r="P165" s="9" t="s">
        <v>16</v>
      </c>
    </row>
    <row r="166" spans="1:16" x14ac:dyDescent="0.25">
      <c r="A166" s="18" t="s">
        <v>3771</v>
      </c>
      <c r="B166" s="6">
        <v>46121</v>
      </c>
      <c r="C166" s="6">
        <v>46127</v>
      </c>
      <c r="D166" s="7">
        <v>3218</v>
      </c>
      <c r="E166" s="7">
        <v>322</v>
      </c>
      <c r="F166" s="7">
        <v>1</v>
      </c>
      <c r="G166" s="7">
        <v>3</v>
      </c>
      <c r="H166" s="7">
        <v>81099</v>
      </c>
      <c r="I166" s="7" t="s">
        <v>17</v>
      </c>
      <c r="J166" s="7">
        <v>57328533</v>
      </c>
      <c r="K166" s="7" t="s">
        <v>3121</v>
      </c>
      <c r="L166" s="7" t="s">
        <v>3124</v>
      </c>
      <c r="M166" s="7">
        <v>269900</v>
      </c>
      <c r="N166" s="8">
        <v>0.9</v>
      </c>
      <c r="O166" s="7">
        <f t="shared" si="2"/>
        <v>26990</v>
      </c>
      <c r="P166" s="9" t="s">
        <v>16</v>
      </c>
    </row>
    <row r="167" spans="1:16" x14ac:dyDescent="0.25">
      <c r="A167" s="18" t="s">
        <v>3771</v>
      </c>
      <c r="B167" s="6">
        <v>46121</v>
      </c>
      <c r="C167" s="6">
        <v>46127</v>
      </c>
      <c r="D167" s="7">
        <v>3218</v>
      </c>
      <c r="E167" s="7">
        <v>322</v>
      </c>
      <c r="F167" s="7">
        <v>1</v>
      </c>
      <c r="G167" s="7">
        <v>3</v>
      </c>
      <c r="H167" s="7">
        <v>81099</v>
      </c>
      <c r="I167" s="7" t="s">
        <v>17</v>
      </c>
      <c r="J167" s="7">
        <v>57328542</v>
      </c>
      <c r="K167" s="7" t="s">
        <v>3121</v>
      </c>
      <c r="L167" s="7" t="s">
        <v>3125</v>
      </c>
      <c r="M167" s="7">
        <v>269900</v>
      </c>
      <c r="N167" s="8">
        <v>0.9</v>
      </c>
      <c r="O167" s="7">
        <f t="shared" si="2"/>
        <v>26990</v>
      </c>
      <c r="P167" s="9" t="s">
        <v>16</v>
      </c>
    </row>
    <row r="168" spans="1:16" x14ac:dyDescent="0.25">
      <c r="A168" s="18" t="s">
        <v>3771</v>
      </c>
      <c r="B168" s="6">
        <v>46121</v>
      </c>
      <c r="C168" s="6">
        <v>46127</v>
      </c>
      <c r="D168" s="7">
        <v>3218</v>
      </c>
      <c r="E168" s="7">
        <v>322</v>
      </c>
      <c r="F168" s="7">
        <v>1</v>
      </c>
      <c r="G168" s="7">
        <v>3</v>
      </c>
      <c r="H168" s="7">
        <v>81099</v>
      </c>
      <c r="I168" s="7" t="s">
        <v>17</v>
      </c>
      <c r="J168" s="7">
        <v>57328551</v>
      </c>
      <c r="K168" s="7" t="s">
        <v>3121</v>
      </c>
      <c r="L168" s="7" t="s">
        <v>3126</v>
      </c>
      <c r="M168" s="7">
        <v>269900</v>
      </c>
      <c r="N168" s="8">
        <v>0.9</v>
      </c>
      <c r="O168" s="7">
        <f t="shared" si="2"/>
        <v>26990</v>
      </c>
      <c r="P168" s="9" t="s">
        <v>16</v>
      </c>
    </row>
    <row r="169" spans="1:16" x14ac:dyDescent="0.25">
      <c r="A169" s="18" t="s">
        <v>3771</v>
      </c>
      <c r="B169" s="6">
        <v>46121</v>
      </c>
      <c r="C169" s="6">
        <v>46127</v>
      </c>
      <c r="D169" s="7">
        <v>3218</v>
      </c>
      <c r="E169" s="7">
        <v>322</v>
      </c>
      <c r="F169" s="7">
        <v>1</v>
      </c>
      <c r="G169" s="7">
        <v>3</v>
      </c>
      <c r="H169" s="7">
        <v>81099</v>
      </c>
      <c r="I169" s="7" t="s">
        <v>17</v>
      </c>
      <c r="J169" s="7">
        <v>57328560</v>
      </c>
      <c r="K169" s="7" t="s">
        <v>3121</v>
      </c>
      <c r="L169" s="7" t="s">
        <v>3127</v>
      </c>
      <c r="M169" s="7">
        <v>269900</v>
      </c>
      <c r="N169" s="8">
        <v>0.9</v>
      </c>
      <c r="O169" s="7">
        <f t="shared" si="2"/>
        <v>26990</v>
      </c>
      <c r="P169" s="9" t="s">
        <v>16</v>
      </c>
    </row>
    <row r="170" spans="1:16" x14ac:dyDescent="0.25">
      <c r="A170" s="18" t="s">
        <v>3771</v>
      </c>
      <c r="B170" s="6">
        <v>46121</v>
      </c>
      <c r="C170" s="6">
        <v>46127</v>
      </c>
      <c r="D170" s="7">
        <v>3218</v>
      </c>
      <c r="E170" s="7">
        <v>322</v>
      </c>
      <c r="F170" s="7">
        <v>1</v>
      </c>
      <c r="G170" s="7">
        <v>3</v>
      </c>
      <c r="H170" s="7">
        <v>81099</v>
      </c>
      <c r="I170" s="7" t="s">
        <v>17</v>
      </c>
      <c r="J170" s="7">
        <v>65468948</v>
      </c>
      <c r="K170" s="7" t="s">
        <v>3128</v>
      </c>
      <c r="L170" s="7" t="s">
        <v>3129</v>
      </c>
      <c r="M170" s="7">
        <v>269900</v>
      </c>
      <c r="N170" s="8">
        <v>0.9</v>
      </c>
      <c r="O170" s="7">
        <f t="shared" si="2"/>
        <v>26990</v>
      </c>
      <c r="P170" s="9" t="s">
        <v>16</v>
      </c>
    </row>
    <row r="171" spans="1:16" x14ac:dyDescent="0.25">
      <c r="A171" s="18" t="s">
        <v>3771</v>
      </c>
      <c r="B171" s="6">
        <v>46121</v>
      </c>
      <c r="C171" s="6">
        <v>46127</v>
      </c>
      <c r="D171" s="7">
        <v>3218</v>
      </c>
      <c r="E171" s="7">
        <v>322</v>
      </c>
      <c r="F171" s="7">
        <v>1</v>
      </c>
      <c r="G171" s="7">
        <v>3</v>
      </c>
      <c r="H171" s="7">
        <v>81099</v>
      </c>
      <c r="I171" s="7" t="s">
        <v>17</v>
      </c>
      <c r="J171" s="7">
        <v>65468957</v>
      </c>
      <c r="K171" s="7" t="s">
        <v>3128</v>
      </c>
      <c r="L171" s="7" t="s">
        <v>3130</v>
      </c>
      <c r="M171" s="7">
        <v>269900</v>
      </c>
      <c r="N171" s="8">
        <v>0.9</v>
      </c>
      <c r="O171" s="7">
        <f t="shared" si="2"/>
        <v>26990</v>
      </c>
      <c r="P171" s="9" t="s">
        <v>16</v>
      </c>
    </row>
    <row r="172" spans="1:16" x14ac:dyDescent="0.25">
      <c r="A172" s="18" t="s">
        <v>3771</v>
      </c>
      <c r="B172" s="6">
        <v>46121</v>
      </c>
      <c r="C172" s="6">
        <v>46127</v>
      </c>
      <c r="D172" s="7">
        <v>3218</v>
      </c>
      <c r="E172" s="7">
        <v>322</v>
      </c>
      <c r="F172" s="7">
        <v>1</v>
      </c>
      <c r="G172" s="7">
        <v>3</v>
      </c>
      <c r="H172" s="7">
        <v>81099</v>
      </c>
      <c r="I172" s="7" t="s">
        <v>17</v>
      </c>
      <c r="J172" s="7">
        <v>65468966</v>
      </c>
      <c r="K172" s="7" t="s">
        <v>3128</v>
      </c>
      <c r="L172" s="7" t="s">
        <v>3131</v>
      </c>
      <c r="M172" s="7">
        <v>269900</v>
      </c>
      <c r="N172" s="8">
        <v>0.9</v>
      </c>
      <c r="O172" s="7">
        <f t="shared" si="2"/>
        <v>26990</v>
      </c>
      <c r="P172" s="9" t="s">
        <v>16</v>
      </c>
    </row>
    <row r="173" spans="1:16" x14ac:dyDescent="0.25">
      <c r="A173" s="18" t="s">
        <v>3771</v>
      </c>
      <c r="B173" s="6">
        <v>46121</v>
      </c>
      <c r="C173" s="6">
        <v>46127</v>
      </c>
      <c r="D173" s="7">
        <v>3218</v>
      </c>
      <c r="E173" s="7">
        <v>322</v>
      </c>
      <c r="F173" s="7">
        <v>1</v>
      </c>
      <c r="G173" s="7">
        <v>3</v>
      </c>
      <c r="H173" s="7">
        <v>81099</v>
      </c>
      <c r="I173" s="7" t="s">
        <v>17</v>
      </c>
      <c r="J173" s="7">
        <v>70801460</v>
      </c>
      <c r="K173" s="7" t="s">
        <v>3132</v>
      </c>
      <c r="L173" s="7" t="s">
        <v>3133</v>
      </c>
      <c r="M173" s="7">
        <v>299900</v>
      </c>
      <c r="N173" s="8">
        <v>0.9</v>
      </c>
      <c r="O173" s="7">
        <f t="shared" si="2"/>
        <v>29990</v>
      </c>
      <c r="P173" s="9" t="s">
        <v>16</v>
      </c>
    </row>
    <row r="174" spans="1:16" x14ac:dyDescent="0.25">
      <c r="A174" s="18" t="s">
        <v>3771</v>
      </c>
      <c r="B174" s="6">
        <v>46121</v>
      </c>
      <c r="C174" s="6">
        <v>46127</v>
      </c>
      <c r="D174" s="7">
        <v>3218</v>
      </c>
      <c r="E174" s="7">
        <v>322</v>
      </c>
      <c r="F174" s="7">
        <v>1</v>
      </c>
      <c r="G174" s="7">
        <v>3</v>
      </c>
      <c r="H174" s="7">
        <v>81099</v>
      </c>
      <c r="I174" s="7" t="s">
        <v>17</v>
      </c>
      <c r="J174" s="7">
        <v>70801479</v>
      </c>
      <c r="K174" s="7" t="s">
        <v>3132</v>
      </c>
      <c r="L174" s="7" t="s">
        <v>3134</v>
      </c>
      <c r="M174" s="7">
        <v>299900</v>
      </c>
      <c r="N174" s="8">
        <v>0.9</v>
      </c>
      <c r="O174" s="7">
        <f t="shared" si="2"/>
        <v>29990</v>
      </c>
      <c r="P174" s="9" t="s">
        <v>16</v>
      </c>
    </row>
    <row r="175" spans="1:16" x14ac:dyDescent="0.25">
      <c r="A175" s="18" t="s">
        <v>3771</v>
      </c>
      <c r="B175" s="6">
        <v>46121</v>
      </c>
      <c r="C175" s="6">
        <v>46127</v>
      </c>
      <c r="D175" s="7">
        <v>3218</v>
      </c>
      <c r="E175" s="7">
        <v>322</v>
      </c>
      <c r="F175" s="7">
        <v>1</v>
      </c>
      <c r="G175" s="7">
        <v>3</v>
      </c>
      <c r="H175" s="7">
        <v>81099</v>
      </c>
      <c r="I175" s="7" t="s">
        <v>17</v>
      </c>
      <c r="J175" s="7">
        <v>70801488</v>
      </c>
      <c r="K175" s="7" t="s">
        <v>3132</v>
      </c>
      <c r="L175" s="7" t="s">
        <v>3135</v>
      </c>
      <c r="M175" s="7">
        <v>299900</v>
      </c>
      <c r="N175" s="8">
        <v>0.9</v>
      </c>
      <c r="O175" s="7">
        <f t="shared" si="2"/>
        <v>29990</v>
      </c>
      <c r="P175" s="9" t="s">
        <v>16</v>
      </c>
    </row>
    <row r="176" spans="1:16" x14ac:dyDescent="0.25">
      <c r="A176" s="18" t="s">
        <v>3771</v>
      </c>
      <c r="B176" s="6">
        <v>46121</v>
      </c>
      <c r="C176" s="6">
        <v>46127</v>
      </c>
      <c r="D176" s="7">
        <v>3218</v>
      </c>
      <c r="E176" s="7">
        <v>322</v>
      </c>
      <c r="F176" s="7">
        <v>1</v>
      </c>
      <c r="G176" s="7">
        <v>3</v>
      </c>
      <c r="H176" s="7">
        <v>81099</v>
      </c>
      <c r="I176" s="7" t="s">
        <v>17</v>
      </c>
      <c r="J176" s="7">
        <v>70801497</v>
      </c>
      <c r="K176" s="7" t="s">
        <v>3132</v>
      </c>
      <c r="L176" s="7" t="s">
        <v>3136</v>
      </c>
      <c r="M176" s="7">
        <v>299900</v>
      </c>
      <c r="N176" s="8">
        <v>0.9</v>
      </c>
      <c r="O176" s="7">
        <f t="shared" si="2"/>
        <v>29990</v>
      </c>
      <c r="P176" s="9" t="s">
        <v>16</v>
      </c>
    </row>
    <row r="177" spans="1:16" x14ac:dyDescent="0.25">
      <c r="A177" s="18" t="s">
        <v>3771</v>
      </c>
      <c r="B177" s="6">
        <v>46121</v>
      </c>
      <c r="C177" s="6">
        <v>46127</v>
      </c>
      <c r="D177" s="7">
        <v>3218</v>
      </c>
      <c r="E177" s="7">
        <v>322</v>
      </c>
      <c r="F177" s="7">
        <v>1</v>
      </c>
      <c r="G177" s="7">
        <v>3</v>
      </c>
      <c r="H177" s="7">
        <v>81099</v>
      </c>
      <c r="I177" s="7" t="s">
        <v>17</v>
      </c>
      <c r="J177" s="7">
        <v>70801504</v>
      </c>
      <c r="K177" s="7" t="s">
        <v>3132</v>
      </c>
      <c r="L177" s="7" t="s">
        <v>3137</v>
      </c>
      <c r="M177" s="7">
        <v>299900</v>
      </c>
      <c r="N177" s="8">
        <v>0.9</v>
      </c>
      <c r="O177" s="7">
        <f t="shared" si="2"/>
        <v>29990</v>
      </c>
      <c r="P177" s="9" t="s">
        <v>16</v>
      </c>
    </row>
    <row r="178" spans="1:16" x14ac:dyDescent="0.25">
      <c r="A178" s="18" t="s">
        <v>3771</v>
      </c>
      <c r="B178" s="6">
        <v>46121</v>
      </c>
      <c r="C178" s="6">
        <v>46127</v>
      </c>
      <c r="D178" s="7">
        <v>3218</v>
      </c>
      <c r="E178" s="7">
        <v>322</v>
      </c>
      <c r="F178" s="7">
        <v>1</v>
      </c>
      <c r="G178" s="7">
        <v>3</v>
      </c>
      <c r="H178" s="7">
        <v>81099</v>
      </c>
      <c r="I178" s="7" t="s">
        <v>17</v>
      </c>
      <c r="J178" s="7">
        <v>70801513</v>
      </c>
      <c r="K178" s="7" t="s">
        <v>3132</v>
      </c>
      <c r="L178" s="7" t="s">
        <v>3138</v>
      </c>
      <c r="M178" s="7">
        <v>299900</v>
      </c>
      <c r="N178" s="8">
        <v>0.9</v>
      </c>
      <c r="O178" s="7">
        <f t="shared" si="2"/>
        <v>29990</v>
      </c>
      <c r="P178" s="9" t="s">
        <v>16</v>
      </c>
    </row>
    <row r="179" spans="1:16" x14ac:dyDescent="0.25">
      <c r="A179" s="18" t="s">
        <v>3771</v>
      </c>
      <c r="B179" s="6">
        <v>46121</v>
      </c>
      <c r="C179" s="6">
        <v>46127</v>
      </c>
      <c r="D179" s="7">
        <v>3218</v>
      </c>
      <c r="E179" s="7">
        <v>322</v>
      </c>
      <c r="F179" s="7">
        <v>1</v>
      </c>
      <c r="G179" s="7">
        <v>3</v>
      </c>
      <c r="H179" s="7">
        <v>81099</v>
      </c>
      <c r="I179" s="7" t="s">
        <v>17</v>
      </c>
      <c r="J179" s="7">
        <v>73431677</v>
      </c>
      <c r="K179" s="7" t="s">
        <v>3139</v>
      </c>
      <c r="L179" s="7" t="s">
        <v>3140</v>
      </c>
      <c r="M179" s="7">
        <v>299900</v>
      </c>
      <c r="N179" s="8">
        <v>0.9</v>
      </c>
      <c r="O179" s="7">
        <f t="shared" si="2"/>
        <v>29990</v>
      </c>
      <c r="P179" s="9" t="s">
        <v>16</v>
      </c>
    </row>
    <row r="180" spans="1:16" x14ac:dyDescent="0.25">
      <c r="A180" s="18" t="s">
        <v>3771</v>
      </c>
      <c r="B180" s="6">
        <v>46121</v>
      </c>
      <c r="C180" s="6">
        <v>46127</v>
      </c>
      <c r="D180" s="7">
        <v>3218</v>
      </c>
      <c r="E180" s="7">
        <v>322</v>
      </c>
      <c r="F180" s="7">
        <v>1</v>
      </c>
      <c r="G180" s="7">
        <v>3</v>
      </c>
      <c r="H180" s="7">
        <v>81099</v>
      </c>
      <c r="I180" s="7" t="s">
        <v>17</v>
      </c>
      <c r="J180" s="7">
        <v>73431686</v>
      </c>
      <c r="K180" s="7" t="s">
        <v>3139</v>
      </c>
      <c r="L180" s="7" t="s">
        <v>3141</v>
      </c>
      <c r="M180" s="7">
        <v>299900</v>
      </c>
      <c r="N180" s="8">
        <v>0.9</v>
      </c>
      <c r="O180" s="7">
        <f t="shared" si="2"/>
        <v>29990</v>
      </c>
      <c r="P180" s="9" t="s">
        <v>16</v>
      </c>
    </row>
    <row r="181" spans="1:16" x14ac:dyDescent="0.25">
      <c r="A181" s="18" t="s">
        <v>3771</v>
      </c>
      <c r="B181" s="6">
        <v>46121</v>
      </c>
      <c r="C181" s="6">
        <v>46127</v>
      </c>
      <c r="D181" s="7">
        <v>3218</v>
      </c>
      <c r="E181" s="7">
        <v>322</v>
      </c>
      <c r="F181" s="7">
        <v>1</v>
      </c>
      <c r="G181" s="7">
        <v>3</v>
      </c>
      <c r="H181" s="7">
        <v>81099</v>
      </c>
      <c r="I181" s="7" t="s">
        <v>17</v>
      </c>
      <c r="J181" s="7">
        <v>73431695</v>
      </c>
      <c r="K181" s="7" t="s">
        <v>3139</v>
      </c>
      <c r="L181" s="7" t="s">
        <v>3142</v>
      </c>
      <c r="M181" s="7">
        <v>299900</v>
      </c>
      <c r="N181" s="8">
        <v>0.9</v>
      </c>
      <c r="O181" s="7">
        <f t="shared" si="2"/>
        <v>29990</v>
      </c>
      <c r="P181" s="9" t="s">
        <v>16</v>
      </c>
    </row>
    <row r="182" spans="1:16" x14ac:dyDescent="0.25">
      <c r="A182" s="18" t="s">
        <v>3771</v>
      </c>
      <c r="B182" s="6">
        <v>46121</v>
      </c>
      <c r="C182" s="6">
        <v>46127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17</v>
      </c>
      <c r="J182" s="7">
        <v>73431702</v>
      </c>
      <c r="K182" s="7" t="s">
        <v>3139</v>
      </c>
      <c r="L182" s="7" t="s">
        <v>3143</v>
      </c>
      <c r="M182" s="7">
        <v>299900</v>
      </c>
      <c r="N182" s="8">
        <v>0.9</v>
      </c>
      <c r="O182" s="7">
        <f t="shared" si="2"/>
        <v>29990</v>
      </c>
      <c r="P182" s="9" t="s">
        <v>16</v>
      </c>
    </row>
    <row r="183" spans="1:16" x14ac:dyDescent="0.25">
      <c r="A183" s="18" t="s">
        <v>3771</v>
      </c>
      <c r="B183" s="6">
        <v>46121</v>
      </c>
      <c r="C183" s="6">
        <v>46127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17</v>
      </c>
      <c r="J183" s="7">
        <v>73431711</v>
      </c>
      <c r="K183" s="7" t="s">
        <v>3139</v>
      </c>
      <c r="L183" s="7" t="s">
        <v>3144</v>
      </c>
      <c r="M183" s="7">
        <v>299900</v>
      </c>
      <c r="N183" s="8">
        <v>0.9</v>
      </c>
      <c r="O183" s="7">
        <f t="shared" si="2"/>
        <v>29990</v>
      </c>
      <c r="P183" s="9" t="s">
        <v>16</v>
      </c>
    </row>
    <row r="184" spans="1:16" x14ac:dyDescent="0.25">
      <c r="A184" s="18" t="s">
        <v>3771</v>
      </c>
      <c r="B184" s="6">
        <v>46121</v>
      </c>
      <c r="C184" s="6">
        <v>46127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17</v>
      </c>
      <c r="J184" s="7">
        <v>73431720</v>
      </c>
      <c r="K184" s="7" t="s">
        <v>3139</v>
      </c>
      <c r="L184" s="7" t="s">
        <v>3145</v>
      </c>
      <c r="M184" s="7">
        <v>299900</v>
      </c>
      <c r="N184" s="8">
        <v>0.9</v>
      </c>
      <c r="O184" s="7">
        <f t="shared" si="2"/>
        <v>29990</v>
      </c>
      <c r="P184" s="9" t="s">
        <v>16</v>
      </c>
    </row>
    <row r="185" spans="1:16" x14ac:dyDescent="0.25">
      <c r="A185" s="18" t="s">
        <v>3771</v>
      </c>
      <c r="B185" s="6">
        <v>46121</v>
      </c>
      <c r="C185" s="6">
        <v>46127</v>
      </c>
      <c r="D185" s="7">
        <v>3218</v>
      </c>
      <c r="E185" s="7">
        <v>322</v>
      </c>
      <c r="F185" s="7">
        <v>1</v>
      </c>
      <c r="G185" s="7">
        <v>3</v>
      </c>
      <c r="H185" s="7">
        <v>81767</v>
      </c>
      <c r="I185" s="7" t="s">
        <v>17</v>
      </c>
      <c r="J185" s="7">
        <v>57328300</v>
      </c>
      <c r="K185" s="7" t="s">
        <v>3146</v>
      </c>
      <c r="L185" s="7" t="s">
        <v>3147</v>
      </c>
      <c r="M185" s="7">
        <v>269900</v>
      </c>
      <c r="N185" s="8">
        <v>0.9</v>
      </c>
      <c r="O185" s="7">
        <f t="shared" si="2"/>
        <v>26990</v>
      </c>
      <c r="P185" s="9" t="s">
        <v>16</v>
      </c>
    </row>
    <row r="186" spans="1:16" x14ac:dyDescent="0.25">
      <c r="A186" s="18" t="s">
        <v>3771</v>
      </c>
      <c r="B186" s="6">
        <v>46121</v>
      </c>
      <c r="C186" s="6">
        <v>46127</v>
      </c>
      <c r="D186" s="7">
        <v>3218</v>
      </c>
      <c r="E186" s="7">
        <v>322</v>
      </c>
      <c r="F186" s="7">
        <v>1</v>
      </c>
      <c r="G186" s="7">
        <v>3</v>
      </c>
      <c r="H186" s="7">
        <v>81767</v>
      </c>
      <c r="I186" s="7" t="s">
        <v>17</v>
      </c>
      <c r="J186" s="7">
        <v>57328319</v>
      </c>
      <c r="K186" s="7" t="s">
        <v>3146</v>
      </c>
      <c r="L186" s="7" t="s">
        <v>3148</v>
      </c>
      <c r="M186" s="7">
        <v>269900</v>
      </c>
      <c r="N186" s="8">
        <v>0.9</v>
      </c>
      <c r="O186" s="7">
        <f t="shared" si="2"/>
        <v>26990</v>
      </c>
      <c r="P186" s="9" t="s">
        <v>16</v>
      </c>
    </row>
    <row r="187" spans="1:16" x14ac:dyDescent="0.25">
      <c r="A187" s="18" t="s">
        <v>3771</v>
      </c>
      <c r="B187" s="6">
        <v>46121</v>
      </c>
      <c r="C187" s="6">
        <v>46127</v>
      </c>
      <c r="D187" s="7">
        <v>3218</v>
      </c>
      <c r="E187" s="7">
        <v>322</v>
      </c>
      <c r="F187" s="7">
        <v>1</v>
      </c>
      <c r="G187" s="7">
        <v>3</v>
      </c>
      <c r="H187" s="7">
        <v>81767</v>
      </c>
      <c r="I187" s="7" t="s">
        <v>17</v>
      </c>
      <c r="J187" s="7">
        <v>57328346</v>
      </c>
      <c r="K187" s="7" t="s">
        <v>3146</v>
      </c>
      <c r="L187" s="7" t="s">
        <v>3149</v>
      </c>
      <c r="M187" s="7">
        <v>269900</v>
      </c>
      <c r="N187" s="8">
        <v>0.9</v>
      </c>
      <c r="O187" s="7">
        <f t="shared" si="2"/>
        <v>26990</v>
      </c>
      <c r="P187" s="9" t="s">
        <v>16</v>
      </c>
    </row>
    <row r="188" spans="1:16" x14ac:dyDescent="0.25">
      <c r="A188" s="18" t="s">
        <v>3771</v>
      </c>
      <c r="B188" s="6">
        <v>46121</v>
      </c>
      <c r="C188" s="6">
        <v>46127</v>
      </c>
      <c r="D188" s="7">
        <v>3218</v>
      </c>
      <c r="E188" s="7">
        <v>322</v>
      </c>
      <c r="F188" s="7">
        <v>1</v>
      </c>
      <c r="G188" s="7">
        <v>3</v>
      </c>
      <c r="H188" s="7">
        <v>81767</v>
      </c>
      <c r="I188" s="7" t="s">
        <v>17</v>
      </c>
      <c r="J188" s="7">
        <v>65901924</v>
      </c>
      <c r="K188" s="7" t="s">
        <v>3150</v>
      </c>
      <c r="L188" s="7" t="s">
        <v>3151</v>
      </c>
      <c r="M188" s="7">
        <v>269900</v>
      </c>
      <c r="N188" s="8">
        <v>0.9</v>
      </c>
      <c r="O188" s="7">
        <f t="shared" si="2"/>
        <v>26990</v>
      </c>
      <c r="P188" s="9" t="s">
        <v>16</v>
      </c>
    </row>
    <row r="189" spans="1:16" x14ac:dyDescent="0.25">
      <c r="A189" s="18" t="s">
        <v>3771</v>
      </c>
      <c r="B189" s="6">
        <v>46121</v>
      </c>
      <c r="C189" s="6">
        <v>46127</v>
      </c>
      <c r="D189" s="7">
        <v>3218</v>
      </c>
      <c r="E189" s="7">
        <v>322</v>
      </c>
      <c r="F189" s="7">
        <v>1</v>
      </c>
      <c r="G189" s="7">
        <v>3</v>
      </c>
      <c r="H189" s="7">
        <v>81767</v>
      </c>
      <c r="I189" s="7" t="s">
        <v>17</v>
      </c>
      <c r="J189" s="7">
        <v>65901933</v>
      </c>
      <c r="K189" s="7" t="s">
        <v>3150</v>
      </c>
      <c r="L189" s="7" t="s">
        <v>3152</v>
      </c>
      <c r="M189" s="7">
        <v>269900</v>
      </c>
      <c r="N189" s="8">
        <v>0.9</v>
      </c>
      <c r="O189" s="7">
        <f t="shared" si="2"/>
        <v>26990</v>
      </c>
      <c r="P189" s="9" t="s">
        <v>16</v>
      </c>
    </row>
    <row r="190" spans="1:16" x14ac:dyDescent="0.25">
      <c r="A190" s="18" t="s">
        <v>3771</v>
      </c>
      <c r="B190" s="6">
        <v>46121</v>
      </c>
      <c r="C190" s="6">
        <v>46127</v>
      </c>
      <c r="D190" s="7">
        <v>3218</v>
      </c>
      <c r="E190" s="7">
        <v>322</v>
      </c>
      <c r="F190" s="7">
        <v>1</v>
      </c>
      <c r="G190" s="7">
        <v>3</v>
      </c>
      <c r="H190" s="7">
        <v>81767</v>
      </c>
      <c r="I190" s="7" t="s">
        <v>17</v>
      </c>
      <c r="J190" s="7">
        <v>65901942</v>
      </c>
      <c r="K190" s="7" t="s">
        <v>3150</v>
      </c>
      <c r="L190" s="7" t="s">
        <v>3153</v>
      </c>
      <c r="M190" s="7">
        <v>269900</v>
      </c>
      <c r="N190" s="8">
        <v>0.9</v>
      </c>
      <c r="O190" s="7">
        <f t="shared" si="2"/>
        <v>26990</v>
      </c>
      <c r="P190" s="9" t="s">
        <v>16</v>
      </c>
    </row>
    <row r="191" spans="1:16" x14ac:dyDescent="0.25">
      <c r="A191" s="18" t="s">
        <v>3771</v>
      </c>
      <c r="B191" s="6">
        <v>46121</v>
      </c>
      <c r="C191" s="6">
        <v>46127</v>
      </c>
      <c r="D191" s="7">
        <v>3218</v>
      </c>
      <c r="E191" s="7">
        <v>322</v>
      </c>
      <c r="F191" s="7">
        <v>1</v>
      </c>
      <c r="G191" s="7">
        <v>3</v>
      </c>
      <c r="H191" s="7">
        <v>81767</v>
      </c>
      <c r="I191" s="7" t="s">
        <v>17</v>
      </c>
      <c r="J191" s="7">
        <v>65901951</v>
      </c>
      <c r="K191" s="7" t="s">
        <v>3150</v>
      </c>
      <c r="L191" s="7" t="s">
        <v>3154</v>
      </c>
      <c r="M191" s="7">
        <v>269900</v>
      </c>
      <c r="N191" s="8">
        <v>0.9</v>
      </c>
      <c r="O191" s="7">
        <f t="shared" si="2"/>
        <v>26990</v>
      </c>
      <c r="P191" s="9" t="s">
        <v>16</v>
      </c>
    </row>
    <row r="192" spans="1:16" x14ac:dyDescent="0.25">
      <c r="A192" s="18" t="s">
        <v>3771</v>
      </c>
      <c r="B192" s="6">
        <v>46121</v>
      </c>
      <c r="C192" s="6">
        <v>46127</v>
      </c>
      <c r="D192" s="7">
        <v>3218</v>
      </c>
      <c r="E192" s="7">
        <v>322</v>
      </c>
      <c r="F192" s="7">
        <v>1</v>
      </c>
      <c r="G192" s="7">
        <v>3</v>
      </c>
      <c r="H192" s="7">
        <v>81767</v>
      </c>
      <c r="I192" s="7" t="s">
        <v>17</v>
      </c>
      <c r="J192" s="7">
        <v>65901960</v>
      </c>
      <c r="K192" s="7" t="s">
        <v>3150</v>
      </c>
      <c r="L192" s="7" t="s">
        <v>3155</v>
      </c>
      <c r="M192" s="7">
        <v>269900</v>
      </c>
      <c r="N192" s="8">
        <v>0.9</v>
      </c>
      <c r="O192" s="7">
        <f t="shared" si="2"/>
        <v>26990</v>
      </c>
      <c r="P192" s="9" t="s">
        <v>16</v>
      </c>
    </row>
    <row r="193" spans="1:16" x14ac:dyDescent="0.25">
      <c r="A193" s="18" t="s">
        <v>3771</v>
      </c>
      <c r="B193" s="6">
        <v>46121</v>
      </c>
      <c r="C193" s="6">
        <v>46127</v>
      </c>
      <c r="D193" s="7">
        <v>3218</v>
      </c>
      <c r="E193" s="7">
        <v>322</v>
      </c>
      <c r="F193" s="7">
        <v>1</v>
      </c>
      <c r="G193" s="7">
        <v>3</v>
      </c>
      <c r="H193" s="7">
        <v>81767</v>
      </c>
      <c r="I193" s="7" t="s">
        <v>17</v>
      </c>
      <c r="J193" s="7">
        <v>65901979</v>
      </c>
      <c r="K193" s="7" t="s">
        <v>3150</v>
      </c>
      <c r="L193" s="7" t="s">
        <v>3156</v>
      </c>
      <c r="M193" s="7">
        <v>269900</v>
      </c>
      <c r="N193" s="8">
        <v>0.9</v>
      </c>
      <c r="O193" s="7">
        <f t="shared" si="2"/>
        <v>26990</v>
      </c>
      <c r="P193" s="9" t="s">
        <v>16</v>
      </c>
    </row>
    <row r="194" spans="1:16" x14ac:dyDescent="0.25">
      <c r="A194" s="18" t="s">
        <v>3771</v>
      </c>
      <c r="B194" s="6">
        <v>46121</v>
      </c>
      <c r="C194" s="6">
        <v>46127</v>
      </c>
      <c r="D194" s="7">
        <v>3218</v>
      </c>
      <c r="E194" s="7">
        <v>322</v>
      </c>
      <c r="F194" s="7">
        <v>1</v>
      </c>
      <c r="G194" s="7">
        <v>3</v>
      </c>
      <c r="H194" s="7">
        <v>81767</v>
      </c>
      <c r="I194" s="7" t="s">
        <v>17</v>
      </c>
      <c r="J194" s="7">
        <v>65902049</v>
      </c>
      <c r="K194" s="7" t="s">
        <v>3157</v>
      </c>
      <c r="L194" s="7" t="s">
        <v>3158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3771</v>
      </c>
      <c r="B195" s="6">
        <v>46121</v>
      </c>
      <c r="C195" s="6">
        <v>46127</v>
      </c>
      <c r="D195" s="7">
        <v>3218</v>
      </c>
      <c r="E195" s="7">
        <v>322</v>
      </c>
      <c r="F195" s="7">
        <v>1</v>
      </c>
      <c r="G195" s="7">
        <v>3</v>
      </c>
      <c r="H195" s="7">
        <v>81767</v>
      </c>
      <c r="I195" s="7" t="s">
        <v>17</v>
      </c>
      <c r="J195" s="7">
        <v>65902058</v>
      </c>
      <c r="K195" s="7" t="s">
        <v>3157</v>
      </c>
      <c r="L195" s="7" t="s">
        <v>3159</v>
      </c>
      <c r="M195" s="7">
        <v>249900</v>
      </c>
      <c r="N195" s="8">
        <v>0.9</v>
      </c>
      <c r="O195" s="7">
        <f t="shared" ref="O195:O231" si="3">M195-(N195*M195)</f>
        <v>24990</v>
      </c>
      <c r="P195" s="9" t="s">
        <v>16</v>
      </c>
    </row>
    <row r="196" spans="1:16" x14ac:dyDescent="0.25">
      <c r="A196" s="18" t="s">
        <v>3771</v>
      </c>
      <c r="B196" s="6">
        <v>46121</v>
      </c>
      <c r="C196" s="6">
        <v>46127</v>
      </c>
      <c r="D196" s="7">
        <v>3218</v>
      </c>
      <c r="E196" s="7">
        <v>322</v>
      </c>
      <c r="F196" s="7">
        <v>1</v>
      </c>
      <c r="G196" s="7">
        <v>3</v>
      </c>
      <c r="H196" s="7">
        <v>81767</v>
      </c>
      <c r="I196" s="7" t="s">
        <v>17</v>
      </c>
      <c r="J196" s="7">
        <v>65902067</v>
      </c>
      <c r="K196" s="7" t="s">
        <v>3157</v>
      </c>
      <c r="L196" s="7" t="s">
        <v>3160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3771</v>
      </c>
      <c r="B197" s="6">
        <v>46121</v>
      </c>
      <c r="C197" s="6">
        <v>46127</v>
      </c>
      <c r="D197" s="7">
        <v>3218</v>
      </c>
      <c r="E197" s="7">
        <v>322</v>
      </c>
      <c r="F197" s="7">
        <v>1</v>
      </c>
      <c r="G197" s="7">
        <v>3</v>
      </c>
      <c r="H197" s="7">
        <v>81767</v>
      </c>
      <c r="I197" s="7" t="s">
        <v>17</v>
      </c>
      <c r="J197" s="7">
        <v>65902076</v>
      </c>
      <c r="K197" s="7" t="s">
        <v>3157</v>
      </c>
      <c r="L197" s="7" t="s">
        <v>3161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3771</v>
      </c>
      <c r="B198" s="6">
        <v>46121</v>
      </c>
      <c r="C198" s="6">
        <v>46127</v>
      </c>
      <c r="D198" s="7">
        <v>3218</v>
      </c>
      <c r="E198" s="7">
        <v>322</v>
      </c>
      <c r="F198" s="7">
        <v>1</v>
      </c>
      <c r="G198" s="7">
        <v>3</v>
      </c>
      <c r="H198" s="7">
        <v>81767</v>
      </c>
      <c r="I198" s="7" t="s">
        <v>17</v>
      </c>
      <c r="J198" s="7">
        <v>65902085</v>
      </c>
      <c r="K198" s="7" t="s">
        <v>3157</v>
      </c>
      <c r="L198" s="7" t="s">
        <v>3162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3771</v>
      </c>
      <c r="B199" s="6">
        <v>46121</v>
      </c>
      <c r="C199" s="6">
        <v>46127</v>
      </c>
      <c r="D199" s="7">
        <v>3218</v>
      </c>
      <c r="E199" s="7">
        <v>322</v>
      </c>
      <c r="F199" s="7">
        <v>1</v>
      </c>
      <c r="G199" s="7">
        <v>3</v>
      </c>
      <c r="H199" s="7">
        <v>81767</v>
      </c>
      <c r="I199" s="7" t="s">
        <v>17</v>
      </c>
      <c r="J199" s="7">
        <v>65902094</v>
      </c>
      <c r="K199" s="7" t="s">
        <v>3157</v>
      </c>
      <c r="L199" s="7" t="s">
        <v>3163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3771</v>
      </c>
      <c r="B200" s="6">
        <v>46121</v>
      </c>
      <c r="C200" s="6">
        <v>46127</v>
      </c>
      <c r="D200" s="7">
        <v>3218</v>
      </c>
      <c r="E200" s="7">
        <v>322</v>
      </c>
      <c r="F200" s="7">
        <v>1</v>
      </c>
      <c r="G200" s="7">
        <v>3</v>
      </c>
      <c r="H200" s="7">
        <v>81767</v>
      </c>
      <c r="I200" s="7" t="s">
        <v>17</v>
      </c>
      <c r="J200" s="7">
        <v>67069376</v>
      </c>
      <c r="K200" s="7" t="s">
        <v>3164</v>
      </c>
      <c r="L200" s="7" t="s">
        <v>3165</v>
      </c>
      <c r="M200" s="7">
        <v>269900</v>
      </c>
      <c r="N200" s="8">
        <v>0.9</v>
      </c>
      <c r="O200" s="7">
        <f t="shared" si="3"/>
        <v>26990</v>
      </c>
      <c r="P200" s="9" t="s">
        <v>16</v>
      </c>
    </row>
    <row r="201" spans="1:16" x14ac:dyDescent="0.25">
      <c r="A201" s="18" t="s">
        <v>3771</v>
      </c>
      <c r="B201" s="6">
        <v>46121</v>
      </c>
      <c r="C201" s="6">
        <v>46127</v>
      </c>
      <c r="D201" s="7">
        <v>3218</v>
      </c>
      <c r="E201" s="7">
        <v>322</v>
      </c>
      <c r="F201" s="7">
        <v>1</v>
      </c>
      <c r="G201" s="7">
        <v>3</v>
      </c>
      <c r="H201" s="7">
        <v>81767</v>
      </c>
      <c r="I201" s="7" t="s">
        <v>17</v>
      </c>
      <c r="J201" s="7">
        <v>67069385</v>
      </c>
      <c r="K201" s="7" t="s">
        <v>3164</v>
      </c>
      <c r="L201" s="7" t="s">
        <v>3166</v>
      </c>
      <c r="M201" s="7">
        <v>269900</v>
      </c>
      <c r="N201" s="8">
        <v>0.9</v>
      </c>
      <c r="O201" s="7">
        <f t="shared" si="3"/>
        <v>26990</v>
      </c>
      <c r="P201" s="9" t="s">
        <v>16</v>
      </c>
    </row>
    <row r="202" spans="1:16" x14ac:dyDescent="0.25">
      <c r="A202" s="18" t="s">
        <v>3771</v>
      </c>
      <c r="B202" s="6">
        <v>46121</v>
      </c>
      <c r="C202" s="6">
        <v>46127</v>
      </c>
      <c r="D202" s="7">
        <v>3218</v>
      </c>
      <c r="E202" s="7">
        <v>322</v>
      </c>
      <c r="F202" s="7">
        <v>1</v>
      </c>
      <c r="G202" s="7">
        <v>3</v>
      </c>
      <c r="H202" s="7">
        <v>81767</v>
      </c>
      <c r="I202" s="7" t="s">
        <v>17</v>
      </c>
      <c r="J202" s="7">
        <v>67069394</v>
      </c>
      <c r="K202" s="7" t="s">
        <v>3164</v>
      </c>
      <c r="L202" s="7" t="s">
        <v>3167</v>
      </c>
      <c r="M202" s="7">
        <v>269900</v>
      </c>
      <c r="N202" s="8">
        <v>0.9</v>
      </c>
      <c r="O202" s="7">
        <f t="shared" si="3"/>
        <v>26990</v>
      </c>
      <c r="P202" s="9" t="s">
        <v>16</v>
      </c>
    </row>
    <row r="203" spans="1:16" x14ac:dyDescent="0.25">
      <c r="A203" s="18" t="s">
        <v>3771</v>
      </c>
      <c r="B203" s="6">
        <v>46121</v>
      </c>
      <c r="C203" s="6">
        <v>46127</v>
      </c>
      <c r="D203" s="7">
        <v>3218</v>
      </c>
      <c r="E203" s="7">
        <v>322</v>
      </c>
      <c r="F203" s="7">
        <v>1</v>
      </c>
      <c r="G203" s="7">
        <v>3</v>
      </c>
      <c r="H203" s="7">
        <v>81767</v>
      </c>
      <c r="I203" s="7" t="s">
        <v>17</v>
      </c>
      <c r="J203" s="7">
        <v>67069401</v>
      </c>
      <c r="K203" s="7" t="s">
        <v>3164</v>
      </c>
      <c r="L203" s="7" t="s">
        <v>3168</v>
      </c>
      <c r="M203" s="7">
        <v>269900</v>
      </c>
      <c r="N203" s="8">
        <v>0.9</v>
      </c>
      <c r="O203" s="7">
        <f t="shared" si="3"/>
        <v>26990</v>
      </c>
      <c r="P203" s="9" t="s">
        <v>16</v>
      </c>
    </row>
    <row r="204" spans="1:16" x14ac:dyDescent="0.25">
      <c r="A204" s="18" t="s">
        <v>3771</v>
      </c>
      <c r="B204" s="6">
        <v>46121</v>
      </c>
      <c r="C204" s="6">
        <v>46127</v>
      </c>
      <c r="D204" s="7">
        <v>3218</v>
      </c>
      <c r="E204" s="7">
        <v>322</v>
      </c>
      <c r="F204" s="7">
        <v>1</v>
      </c>
      <c r="G204" s="7">
        <v>3</v>
      </c>
      <c r="H204" s="7">
        <v>81767</v>
      </c>
      <c r="I204" s="7" t="s">
        <v>17</v>
      </c>
      <c r="J204" s="7">
        <v>67069410</v>
      </c>
      <c r="K204" s="7" t="s">
        <v>3164</v>
      </c>
      <c r="L204" s="7" t="s">
        <v>3169</v>
      </c>
      <c r="M204" s="7">
        <v>269900</v>
      </c>
      <c r="N204" s="8">
        <v>0.9</v>
      </c>
      <c r="O204" s="7">
        <f t="shared" si="3"/>
        <v>26990</v>
      </c>
      <c r="P204" s="9" t="s">
        <v>16</v>
      </c>
    </row>
    <row r="205" spans="1:16" x14ac:dyDescent="0.25">
      <c r="A205" s="18" t="s">
        <v>3771</v>
      </c>
      <c r="B205" s="6">
        <v>46121</v>
      </c>
      <c r="C205" s="6">
        <v>46127</v>
      </c>
      <c r="D205" s="7">
        <v>3218</v>
      </c>
      <c r="E205" s="7">
        <v>322</v>
      </c>
      <c r="F205" s="7">
        <v>1</v>
      </c>
      <c r="G205" s="7">
        <v>3</v>
      </c>
      <c r="H205" s="7">
        <v>81767</v>
      </c>
      <c r="I205" s="7" t="s">
        <v>17</v>
      </c>
      <c r="J205" s="7">
        <v>67069429</v>
      </c>
      <c r="K205" s="7" t="s">
        <v>3164</v>
      </c>
      <c r="L205" s="7" t="s">
        <v>3170</v>
      </c>
      <c r="M205" s="7">
        <v>269900</v>
      </c>
      <c r="N205" s="8">
        <v>0.9</v>
      </c>
      <c r="O205" s="7">
        <f t="shared" si="3"/>
        <v>26990</v>
      </c>
      <c r="P205" s="9" t="s">
        <v>16</v>
      </c>
    </row>
    <row r="206" spans="1:16" x14ac:dyDescent="0.25">
      <c r="A206" s="18" t="s">
        <v>3771</v>
      </c>
      <c r="B206" s="6">
        <v>46121</v>
      </c>
      <c r="C206" s="6">
        <v>46127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67068868</v>
      </c>
      <c r="K206" s="7" t="s">
        <v>3171</v>
      </c>
      <c r="L206" s="7" t="s">
        <v>3172</v>
      </c>
      <c r="M206" s="7">
        <v>269900</v>
      </c>
      <c r="N206" s="8">
        <v>0.9</v>
      </c>
      <c r="O206" s="7">
        <f t="shared" si="3"/>
        <v>26990</v>
      </c>
      <c r="P206" s="9" t="s">
        <v>16</v>
      </c>
    </row>
    <row r="207" spans="1:16" x14ac:dyDescent="0.25">
      <c r="A207" s="18" t="s">
        <v>3771</v>
      </c>
      <c r="B207" s="6">
        <v>46121</v>
      </c>
      <c r="C207" s="6">
        <v>46127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67068877</v>
      </c>
      <c r="K207" s="7" t="s">
        <v>3171</v>
      </c>
      <c r="L207" s="7" t="s">
        <v>3173</v>
      </c>
      <c r="M207" s="7">
        <v>269900</v>
      </c>
      <c r="N207" s="8">
        <v>0.9</v>
      </c>
      <c r="O207" s="7">
        <f t="shared" si="3"/>
        <v>26990</v>
      </c>
      <c r="P207" s="9" t="s">
        <v>16</v>
      </c>
    </row>
    <row r="208" spans="1:16" x14ac:dyDescent="0.25">
      <c r="A208" s="18" t="s">
        <v>3771</v>
      </c>
      <c r="B208" s="6">
        <v>46121</v>
      </c>
      <c r="C208" s="6">
        <v>46127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67068886</v>
      </c>
      <c r="K208" s="7" t="s">
        <v>3171</v>
      </c>
      <c r="L208" s="7" t="s">
        <v>3174</v>
      </c>
      <c r="M208" s="7">
        <v>269900</v>
      </c>
      <c r="N208" s="8">
        <v>0.9</v>
      </c>
      <c r="O208" s="7">
        <f t="shared" si="3"/>
        <v>26990</v>
      </c>
      <c r="P208" s="9" t="s">
        <v>16</v>
      </c>
    </row>
    <row r="209" spans="1:16" x14ac:dyDescent="0.25">
      <c r="A209" s="18" t="s">
        <v>3771</v>
      </c>
      <c r="B209" s="6">
        <v>46121</v>
      </c>
      <c r="C209" s="6">
        <v>46127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67398994</v>
      </c>
      <c r="K209" s="7" t="s">
        <v>3171</v>
      </c>
      <c r="L209" s="7" t="s">
        <v>3175</v>
      </c>
      <c r="M209" s="7">
        <v>269900</v>
      </c>
      <c r="N209" s="8">
        <v>0.9</v>
      </c>
      <c r="O209" s="7">
        <f t="shared" si="3"/>
        <v>26990</v>
      </c>
      <c r="P209" s="9" t="s">
        <v>16</v>
      </c>
    </row>
    <row r="210" spans="1:16" x14ac:dyDescent="0.25">
      <c r="A210" s="18" t="s">
        <v>3771</v>
      </c>
      <c r="B210" s="6">
        <v>46121</v>
      </c>
      <c r="C210" s="6">
        <v>46127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67399000</v>
      </c>
      <c r="K210" s="7" t="s">
        <v>3171</v>
      </c>
      <c r="L210" s="7" t="s">
        <v>3176</v>
      </c>
      <c r="M210" s="7">
        <v>269900</v>
      </c>
      <c r="N210" s="8">
        <v>0.9</v>
      </c>
      <c r="O210" s="7">
        <f t="shared" si="3"/>
        <v>26990</v>
      </c>
      <c r="P210" s="9" t="s">
        <v>16</v>
      </c>
    </row>
    <row r="211" spans="1:16" x14ac:dyDescent="0.25">
      <c r="A211" s="18" t="s">
        <v>3771</v>
      </c>
      <c r="B211" s="6">
        <v>46121</v>
      </c>
      <c r="C211" s="6">
        <v>46127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67399019</v>
      </c>
      <c r="K211" s="7" t="s">
        <v>3171</v>
      </c>
      <c r="L211" s="7" t="s">
        <v>3177</v>
      </c>
      <c r="M211" s="7">
        <v>269900</v>
      </c>
      <c r="N211" s="8">
        <v>0.9</v>
      </c>
      <c r="O211" s="7">
        <f t="shared" si="3"/>
        <v>26990</v>
      </c>
      <c r="P211" s="9" t="s">
        <v>16</v>
      </c>
    </row>
    <row r="212" spans="1:16" x14ac:dyDescent="0.25">
      <c r="A212" s="18" t="s">
        <v>3771</v>
      </c>
      <c r="B212" s="6">
        <v>46121</v>
      </c>
      <c r="C212" s="6">
        <v>46127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70801380</v>
      </c>
      <c r="K212" s="7" t="s">
        <v>3178</v>
      </c>
      <c r="L212" s="7" t="s">
        <v>3179</v>
      </c>
      <c r="M212" s="7">
        <v>269900</v>
      </c>
      <c r="N212" s="8">
        <v>0.9</v>
      </c>
      <c r="O212" s="7">
        <f t="shared" si="3"/>
        <v>26990</v>
      </c>
      <c r="P212" s="9" t="s">
        <v>16</v>
      </c>
    </row>
    <row r="213" spans="1:16" x14ac:dyDescent="0.25">
      <c r="A213" s="18" t="s">
        <v>3771</v>
      </c>
      <c r="B213" s="6">
        <v>46121</v>
      </c>
      <c r="C213" s="6">
        <v>46127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70801399</v>
      </c>
      <c r="K213" s="7" t="s">
        <v>3178</v>
      </c>
      <c r="L213" s="7" t="s">
        <v>3180</v>
      </c>
      <c r="M213" s="7">
        <v>269900</v>
      </c>
      <c r="N213" s="8">
        <v>0.9</v>
      </c>
      <c r="O213" s="7">
        <f t="shared" si="3"/>
        <v>26990</v>
      </c>
      <c r="P213" s="9" t="s">
        <v>16</v>
      </c>
    </row>
    <row r="214" spans="1:16" x14ac:dyDescent="0.25">
      <c r="A214" s="18" t="s">
        <v>3771</v>
      </c>
      <c r="B214" s="6">
        <v>46121</v>
      </c>
      <c r="C214" s="6">
        <v>46127</v>
      </c>
      <c r="D214" s="7">
        <v>3218</v>
      </c>
      <c r="E214" s="7">
        <v>322</v>
      </c>
      <c r="F214" s="7">
        <v>1</v>
      </c>
      <c r="G214" s="7">
        <v>3</v>
      </c>
      <c r="H214" s="7">
        <v>81767</v>
      </c>
      <c r="I214" s="7" t="s">
        <v>17</v>
      </c>
      <c r="J214" s="7">
        <v>70801406</v>
      </c>
      <c r="K214" s="7" t="s">
        <v>3178</v>
      </c>
      <c r="L214" s="7" t="s">
        <v>3181</v>
      </c>
      <c r="M214" s="7">
        <v>269900</v>
      </c>
      <c r="N214" s="8">
        <v>0.9</v>
      </c>
      <c r="O214" s="7">
        <f t="shared" si="3"/>
        <v>26990</v>
      </c>
      <c r="P214" s="9" t="s">
        <v>16</v>
      </c>
    </row>
    <row r="215" spans="1:16" x14ac:dyDescent="0.25">
      <c r="A215" s="18" t="s">
        <v>3771</v>
      </c>
      <c r="B215" s="6">
        <v>46121</v>
      </c>
      <c r="C215" s="6">
        <v>46127</v>
      </c>
      <c r="D215" s="7">
        <v>3218</v>
      </c>
      <c r="E215" s="7">
        <v>322</v>
      </c>
      <c r="F215" s="7">
        <v>1</v>
      </c>
      <c r="G215" s="7">
        <v>3</v>
      </c>
      <c r="H215" s="7">
        <v>81767</v>
      </c>
      <c r="I215" s="7" t="s">
        <v>17</v>
      </c>
      <c r="J215" s="7">
        <v>73431579</v>
      </c>
      <c r="K215" s="7" t="s">
        <v>3182</v>
      </c>
      <c r="L215" s="7" t="s">
        <v>3183</v>
      </c>
      <c r="M215" s="7">
        <v>269900</v>
      </c>
      <c r="N215" s="8">
        <v>0.9</v>
      </c>
      <c r="O215" s="7">
        <f t="shared" si="3"/>
        <v>26990</v>
      </c>
      <c r="P215" s="9" t="s">
        <v>16</v>
      </c>
    </row>
    <row r="216" spans="1:16" x14ac:dyDescent="0.25">
      <c r="A216" s="18" t="s">
        <v>3771</v>
      </c>
      <c r="B216" s="6">
        <v>46121</v>
      </c>
      <c r="C216" s="6">
        <v>46127</v>
      </c>
      <c r="D216" s="7">
        <v>3218</v>
      </c>
      <c r="E216" s="7">
        <v>322</v>
      </c>
      <c r="F216" s="7">
        <v>1</v>
      </c>
      <c r="G216" s="7">
        <v>3</v>
      </c>
      <c r="H216" s="7">
        <v>81767</v>
      </c>
      <c r="I216" s="7" t="s">
        <v>17</v>
      </c>
      <c r="J216" s="7">
        <v>73431588</v>
      </c>
      <c r="K216" s="7" t="s">
        <v>3182</v>
      </c>
      <c r="L216" s="7" t="s">
        <v>3184</v>
      </c>
      <c r="M216" s="7">
        <v>269900</v>
      </c>
      <c r="N216" s="8">
        <v>0.9</v>
      </c>
      <c r="O216" s="7">
        <f t="shared" si="3"/>
        <v>26990</v>
      </c>
      <c r="P216" s="9" t="s">
        <v>16</v>
      </c>
    </row>
    <row r="217" spans="1:16" x14ac:dyDescent="0.25">
      <c r="A217" s="18" t="s">
        <v>3771</v>
      </c>
      <c r="B217" s="6">
        <v>46121</v>
      </c>
      <c r="C217" s="6">
        <v>46127</v>
      </c>
      <c r="D217" s="7">
        <v>3218</v>
      </c>
      <c r="E217" s="7">
        <v>322</v>
      </c>
      <c r="F217" s="7">
        <v>1</v>
      </c>
      <c r="G217" s="7">
        <v>3</v>
      </c>
      <c r="H217" s="7">
        <v>81767</v>
      </c>
      <c r="I217" s="7" t="s">
        <v>17</v>
      </c>
      <c r="J217" s="7">
        <v>73431597</v>
      </c>
      <c r="K217" s="7" t="s">
        <v>3182</v>
      </c>
      <c r="L217" s="7" t="s">
        <v>3185</v>
      </c>
      <c r="M217" s="7">
        <v>269900</v>
      </c>
      <c r="N217" s="8">
        <v>0.9</v>
      </c>
      <c r="O217" s="7">
        <f t="shared" si="3"/>
        <v>26990</v>
      </c>
      <c r="P217" s="9" t="s">
        <v>16</v>
      </c>
    </row>
    <row r="218" spans="1:16" x14ac:dyDescent="0.25">
      <c r="A218" s="18" t="s">
        <v>3771</v>
      </c>
      <c r="B218" s="6">
        <v>46121</v>
      </c>
      <c r="C218" s="6">
        <v>46127</v>
      </c>
      <c r="D218" s="7">
        <v>3218</v>
      </c>
      <c r="E218" s="7">
        <v>322</v>
      </c>
      <c r="F218" s="7">
        <v>1</v>
      </c>
      <c r="G218" s="7">
        <v>3</v>
      </c>
      <c r="H218" s="7">
        <v>81767</v>
      </c>
      <c r="I218" s="7" t="s">
        <v>17</v>
      </c>
      <c r="J218" s="7">
        <v>73431604</v>
      </c>
      <c r="K218" s="7" t="s">
        <v>3182</v>
      </c>
      <c r="L218" s="7" t="s">
        <v>3186</v>
      </c>
      <c r="M218" s="7">
        <v>269900</v>
      </c>
      <c r="N218" s="8">
        <v>0.9</v>
      </c>
      <c r="O218" s="7">
        <f t="shared" si="3"/>
        <v>26990</v>
      </c>
      <c r="P218" s="9" t="s">
        <v>16</v>
      </c>
    </row>
    <row r="219" spans="1:16" x14ac:dyDescent="0.25">
      <c r="A219" s="18" t="s">
        <v>3771</v>
      </c>
      <c r="B219" s="6">
        <v>46121</v>
      </c>
      <c r="C219" s="6">
        <v>46127</v>
      </c>
      <c r="D219" s="7">
        <v>3218</v>
      </c>
      <c r="E219" s="7">
        <v>322</v>
      </c>
      <c r="F219" s="7">
        <v>1</v>
      </c>
      <c r="G219" s="7">
        <v>3</v>
      </c>
      <c r="H219" s="7">
        <v>81767</v>
      </c>
      <c r="I219" s="7" t="s">
        <v>17</v>
      </c>
      <c r="J219" s="7">
        <v>73431613</v>
      </c>
      <c r="K219" s="7" t="s">
        <v>3182</v>
      </c>
      <c r="L219" s="7" t="s">
        <v>3187</v>
      </c>
      <c r="M219" s="7">
        <v>269900</v>
      </c>
      <c r="N219" s="8">
        <v>0.9</v>
      </c>
      <c r="O219" s="7">
        <f t="shared" si="3"/>
        <v>26990</v>
      </c>
      <c r="P219" s="9" t="s">
        <v>16</v>
      </c>
    </row>
    <row r="220" spans="1:16" x14ac:dyDescent="0.25">
      <c r="A220" s="18" t="s">
        <v>3771</v>
      </c>
      <c r="B220" s="6">
        <v>46121</v>
      </c>
      <c r="C220" s="6">
        <v>46127</v>
      </c>
      <c r="D220" s="7">
        <v>3218</v>
      </c>
      <c r="E220" s="7">
        <v>322</v>
      </c>
      <c r="F220" s="7">
        <v>1</v>
      </c>
      <c r="G220" s="7">
        <v>3</v>
      </c>
      <c r="H220" s="7">
        <v>81767</v>
      </c>
      <c r="I220" s="7" t="s">
        <v>17</v>
      </c>
      <c r="J220" s="7">
        <v>73431622</v>
      </c>
      <c r="K220" s="7" t="s">
        <v>3182</v>
      </c>
      <c r="L220" s="7" t="s">
        <v>3188</v>
      </c>
      <c r="M220" s="7">
        <v>269900</v>
      </c>
      <c r="N220" s="8">
        <v>0.9</v>
      </c>
      <c r="O220" s="7">
        <f t="shared" si="3"/>
        <v>26990</v>
      </c>
      <c r="P220" s="9" t="s">
        <v>16</v>
      </c>
    </row>
    <row r="221" spans="1:16" x14ac:dyDescent="0.25">
      <c r="A221" s="18" t="s">
        <v>3771</v>
      </c>
      <c r="B221" s="6">
        <v>46121</v>
      </c>
      <c r="C221" s="6">
        <v>46127</v>
      </c>
      <c r="D221" s="7">
        <v>3218</v>
      </c>
      <c r="E221" s="7">
        <v>322</v>
      </c>
      <c r="F221" s="7">
        <v>1</v>
      </c>
      <c r="G221" s="7">
        <v>3</v>
      </c>
      <c r="H221" s="7">
        <v>81607</v>
      </c>
      <c r="I221" s="7" t="s">
        <v>17</v>
      </c>
      <c r="J221" s="7">
        <v>66936154</v>
      </c>
      <c r="K221" s="10" t="s">
        <v>3189</v>
      </c>
      <c r="L221" s="7" t="s">
        <v>3190</v>
      </c>
      <c r="M221" s="7">
        <v>249900</v>
      </c>
      <c r="N221" s="8">
        <v>0.9</v>
      </c>
      <c r="O221" s="7">
        <f t="shared" si="3"/>
        <v>24990</v>
      </c>
      <c r="P221" s="9" t="s">
        <v>16</v>
      </c>
    </row>
    <row r="222" spans="1:16" x14ac:dyDescent="0.25">
      <c r="A222" s="18" t="s">
        <v>3771</v>
      </c>
      <c r="B222" s="6">
        <v>46121</v>
      </c>
      <c r="C222" s="6">
        <v>46127</v>
      </c>
      <c r="D222" s="7">
        <v>3218</v>
      </c>
      <c r="E222" s="7">
        <v>322</v>
      </c>
      <c r="F222" s="7">
        <v>1</v>
      </c>
      <c r="G222" s="7">
        <v>3</v>
      </c>
      <c r="H222" s="7">
        <v>81607</v>
      </c>
      <c r="I222" s="7" t="s">
        <v>17</v>
      </c>
      <c r="J222" s="7">
        <v>66936163</v>
      </c>
      <c r="K222" s="10" t="s">
        <v>3189</v>
      </c>
      <c r="L222" s="7" t="s">
        <v>3191</v>
      </c>
      <c r="M222" s="7">
        <v>249900</v>
      </c>
      <c r="N222" s="8">
        <v>0.9</v>
      </c>
      <c r="O222" s="7">
        <f t="shared" si="3"/>
        <v>24990</v>
      </c>
      <c r="P222" s="9" t="s">
        <v>16</v>
      </c>
    </row>
    <row r="223" spans="1:16" x14ac:dyDescent="0.25">
      <c r="A223" s="18" t="s">
        <v>3771</v>
      </c>
      <c r="B223" s="6">
        <v>46121</v>
      </c>
      <c r="C223" s="6">
        <v>46127</v>
      </c>
      <c r="D223" s="7">
        <v>3218</v>
      </c>
      <c r="E223" s="7">
        <v>322</v>
      </c>
      <c r="F223" s="7">
        <v>1</v>
      </c>
      <c r="G223" s="7">
        <v>3</v>
      </c>
      <c r="H223" s="7">
        <v>81607</v>
      </c>
      <c r="I223" s="7" t="s">
        <v>17</v>
      </c>
      <c r="J223" s="7">
        <v>66936172</v>
      </c>
      <c r="K223" s="10" t="s">
        <v>3189</v>
      </c>
      <c r="L223" s="7" t="s">
        <v>3192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3771</v>
      </c>
      <c r="B224" s="6">
        <v>46121</v>
      </c>
      <c r="C224" s="6">
        <v>46127</v>
      </c>
      <c r="D224" s="7">
        <v>3218</v>
      </c>
      <c r="E224" s="7">
        <v>322</v>
      </c>
      <c r="F224" s="7">
        <v>1</v>
      </c>
      <c r="G224" s="7">
        <v>3</v>
      </c>
      <c r="H224" s="7">
        <v>81607</v>
      </c>
      <c r="I224" s="7" t="s">
        <v>17</v>
      </c>
      <c r="J224" s="7">
        <v>67069125</v>
      </c>
      <c r="K224" s="10" t="s">
        <v>3193</v>
      </c>
      <c r="L224" s="7" t="s">
        <v>3194</v>
      </c>
      <c r="M224" s="7">
        <v>269900</v>
      </c>
      <c r="N224" s="8">
        <v>0.9</v>
      </c>
      <c r="O224" s="7">
        <f t="shared" si="3"/>
        <v>26990</v>
      </c>
      <c r="P224" s="9" t="s">
        <v>16</v>
      </c>
    </row>
    <row r="225" spans="1:16" x14ac:dyDescent="0.25">
      <c r="A225" s="18" t="s">
        <v>3771</v>
      </c>
      <c r="B225" s="6">
        <v>46121</v>
      </c>
      <c r="C225" s="6">
        <v>46127</v>
      </c>
      <c r="D225" s="7">
        <v>3218</v>
      </c>
      <c r="E225" s="7">
        <v>322</v>
      </c>
      <c r="F225" s="7">
        <v>1</v>
      </c>
      <c r="G225" s="7">
        <v>3</v>
      </c>
      <c r="H225" s="7">
        <v>81607</v>
      </c>
      <c r="I225" s="7" t="s">
        <v>17</v>
      </c>
      <c r="J225" s="7">
        <v>67069134</v>
      </c>
      <c r="K225" s="10" t="s">
        <v>3193</v>
      </c>
      <c r="L225" s="7" t="s">
        <v>3195</v>
      </c>
      <c r="M225" s="7">
        <v>269900</v>
      </c>
      <c r="N225" s="8">
        <v>0.9</v>
      </c>
      <c r="O225" s="7">
        <f t="shared" si="3"/>
        <v>26990</v>
      </c>
      <c r="P225" s="9" t="s">
        <v>16</v>
      </c>
    </row>
    <row r="226" spans="1:16" x14ac:dyDescent="0.25">
      <c r="A226" s="18" t="s">
        <v>3771</v>
      </c>
      <c r="B226" s="6">
        <v>46121</v>
      </c>
      <c r="C226" s="6">
        <v>46127</v>
      </c>
      <c r="D226" s="7">
        <v>3218</v>
      </c>
      <c r="E226" s="7">
        <v>322</v>
      </c>
      <c r="F226" s="7">
        <v>1</v>
      </c>
      <c r="G226" s="7">
        <v>3</v>
      </c>
      <c r="H226" s="7">
        <v>81607</v>
      </c>
      <c r="I226" s="7" t="s">
        <v>17</v>
      </c>
      <c r="J226" s="7">
        <v>67069143</v>
      </c>
      <c r="K226" s="10" t="s">
        <v>3193</v>
      </c>
      <c r="L226" s="7" t="s">
        <v>3196</v>
      </c>
      <c r="M226" s="7">
        <v>269900</v>
      </c>
      <c r="N226" s="8">
        <v>0.9</v>
      </c>
      <c r="O226" s="7">
        <f t="shared" si="3"/>
        <v>26990</v>
      </c>
      <c r="P226" s="9" t="s">
        <v>16</v>
      </c>
    </row>
    <row r="227" spans="1:16" x14ac:dyDescent="0.25">
      <c r="A227" s="18" t="s">
        <v>3771</v>
      </c>
      <c r="B227" s="6">
        <v>46121</v>
      </c>
      <c r="C227" s="6">
        <v>46127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73431793</v>
      </c>
      <c r="K227" s="7" t="s">
        <v>3197</v>
      </c>
      <c r="L227" s="7" t="s">
        <v>3198</v>
      </c>
      <c r="M227" s="7">
        <v>169900</v>
      </c>
      <c r="N227" s="8">
        <v>0.9</v>
      </c>
      <c r="O227" s="7">
        <f t="shared" si="3"/>
        <v>16990</v>
      </c>
      <c r="P227" s="9" t="s">
        <v>16</v>
      </c>
    </row>
    <row r="228" spans="1:16" x14ac:dyDescent="0.25">
      <c r="A228" s="18" t="s">
        <v>3771</v>
      </c>
      <c r="B228" s="6">
        <v>46121</v>
      </c>
      <c r="C228" s="6">
        <v>46127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73431800</v>
      </c>
      <c r="K228" s="7" t="s">
        <v>3197</v>
      </c>
      <c r="L228" s="7" t="s">
        <v>3199</v>
      </c>
      <c r="M228" s="7">
        <v>169900</v>
      </c>
      <c r="N228" s="8">
        <v>0.9</v>
      </c>
      <c r="O228" s="7">
        <f t="shared" si="3"/>
        <v>16990</v>
      </c>
      <c r="P228" s="9" t="s">
        <v>16</v>
      </c>
    </row>
    <row r="229" spans="1:16" x14ac:dyDescent="0.25">
      <c r="A229" s="18" t="s">
        <v>3771</v>
      </c>
      <c r="B229" s="6">
        <v>46121</v>
      </c>
      <c r="C229" s="6">
        <v>46127</v>
      </c>
      <c r="D229" s="7">
        <v>3218</v>
      </c>
      <c r="E229" s="7">
        <v>322</v>
      </c>
      <c r="F229" s="7">
        <v>1</v>
      </c>
      <c r="G229" s="7">
        <v>5</v>
      </c>
      <c r="H229" s="7">
        <v>81393</v>
      </c>
      <c r="I229" s="7" t="s">
        <v>17</v>
      </c>
      <c r="J229" s="7">
        <v>73431819</v>
      </c>
      <c r="K229" s="7" t="s">
        <v>3197</v>
      </c>
      <c r="L229" s="7" t="s">
        <v>3200</v>
      </c>
      <c r="M229" s="7">
        <v>169900</v>
      </c>
      <c r="N229" s="8">
        <v>0.9</v>
      </c>
      <c r="O229" s="7">
        <f t="shared" si="3"/>
        <v>16990</v>
      </c>
      <c r="P229" s="9" t="s">
        <v>16</v>
      </c>
    </row>
    <row r="230" spans="1:16" x14ac:dyDescent="0.25">
      <c r="A230" s="18" t="s">
        <v>3771</v>
      </c>
      <c r="B230" s="6">
        <v>46121</v>
      </c>
      <c r="C230" s="6">
        <v>46127</v>
      </c>
      <c r="D230" s="7">
        <v>3218</v>
      </c>
      <c r="E230" s="7">
        <v>322</v>
      </c>
      <c r="F230" s="7">
        <v>1</v>
      </c>
      <c r="G230" s="7">
        <v>5</v>
      </c>
      <c r="H230" s="7">
        <v>81610</v>
      </c>
      <c r="I230" s="7" t="s">
        <v>17</v>
      </c>
      <c r="J230" s="7">
        <v>73431828</v>
      </c>
      <c r="K230" s="7" t="s">
        <v>3201</v>
      </c>
      <c r="L230" s="7" t="s">
        <v>3202</v>
      </c>
      <c r="M230" s="7">
        <v>169900</v>
      </c>
      <c r="N230" s="8">
        <v>0.9</v>
      </c>
      <c r="O230" s="7">
        <f t="shared" si="3"/>
        <v>16990</v>
      </c>
      <c r="P230" s="9" t="s">
        <v>16</v>
      </c>
    </row>
    <row r="231" spans="1:16" x14ac:dyDescent="0.25">
      <c r="A231" s="18" t="s">
        <v>3771</v>
      </c>
      <c r="B231" s="6">
        <v>46121</v>
      </c>
      <c r="C231" s="6">
        <v>46127</v>
      </c>
      <c r="D231" s="7">
        <v>3218</v>
      </c>
      <c r="E231" s="7">
        <v>322</v>
      </c>
      <c r="F231" s="7">
        <v>1</v>
      </c>
      <c r="G231" s="7">
        <v>5</v>
      </c>
      <c r="H231" s="7">
        <v>81610</v>
      </c>
      <c r="I231" s="7" t="s">
        <v>17</v>
      </c>
      <c r="J231" s="7">
        <v>73431837</v>
      </c>
      <c r="K231" s="7" t="s">
        <v>3201</v>
      </c>
      <c r="L231" s="7" t="s">
        <v>3203</v>
      </c>
      <c r="M231" s="7">
        <v>169900</v>
      </c>
      <c r="N231" s="8">
        <v>0.9</v>
      </c>
      <c r="O231" s="7">
        <f t="shared" si="3"/>
        <v>16990</v>
      </c>
      <c r="P231" s="9" t="s">
        <v>16</v>
      </c>
    </row>
    <row r="232" spans="1:16" x14ac:dyDescent="0.25">
      <c r="A232" s="18" t="s">
        <v>3771</v>
      </c>
      <c r="B232" s="6">
        <v>46121</v>
      </c>
      <c r="C232" s="6">
        <v>46127</v>
      </c>
      <c r="D232" s="7">
        <v>3218</v>
      </c>
      <c r="E232" s="7">
        <v>322</v>
      </c>
      <c r="F232" s="7">
        <v>1</v>
      </c>
      <c r="G232" s="7">
        <v>3</v>
      </c>
      <c r="H232" s="7">
        <v>81027</v>
      </c>
      <c r="I232" s="7" t="s">
        <v>17</v>
      </c>
      <c r="J232" s="7">
        <v>74377305</v>
      </c>
      <c r="K232" s="7" t="s">
        <v>3204</v>
      </c>
      <c r="L232" s="7" t="s">
        <v>3205</v>
      </c>
      <c r="M232" s="7">
        <v>269900</v>
      </c>
      <c r="N232" s="8">
        <v>0.9</v>
      </c>
      <c r="O232" s="7">
        <f t="shared" ref="O232:O295" si="4">M232-(N232*M232)</f>
        <v>26990</v>
      </c>
      <c r="P232" s="9" t="s">
        <v>16</v>
      </c>
    </row>
    <row r="233" spans="1:16" x14ac:dyDescent="0.25">
      <c r="A233" s="18" t="s">
        <v>3771</v>
      </c>
      <c r="B233" s="6">
        <v>46121</v>
      </c>
      <c r="C233" s="6">
        <v>46127</v>
      </c>
      <c r="D233" s="7">
        <v>3218</v>
      </c>
      <c r="E233" s="7">
        <v>322</v>
      </c>
      <c r="F233" s="7">
        <v>1</v>
      </c>
      <c r="G233" s="7">
        <v>3</v>
      </c>
      <c r="H233" s="7">
        <v>81027</v>
      </c>
      <c r="I233" s="7" t="s">
        <v>17</v>
      </c>
      <c r="J233" s="7">
        <v>74377314</v>
      </c>
      <c r="K233" s="7" t="s">
        <v>3204</v>
      </c>
      <c r="L233" s="7" t="s">
        <v>3206</v>
      </c>
      <c r="M233" s="7">
        <v>269900</v>
      </c>
      <c r="N233" s="8">
        <v>0.9</v>
      </c>
      <c r="O233" s="7">
        <f t="shared" si="4"/>
        <v>26990</v>
      </c>
      <c r="P233" s="9" t="s">
        <v>16</v>
      </c>
    </row>
    <row r="234" spans="1:16" x14ac:dyDescent="0.25">
      <c r="A234" s="18" t="s">
        <v>3771</v>
      </c>
      <c r="B234" s="6">
        <v>46121</v>
      </c>
      <c r="C234" s="6">
        <v>46127</v>
      </c>
      <c r="D234" s="7">
        <v>3218</v>
      </c>
      <c r="E234" s="7">
        <v>322</v>
      </c>
      <c r="F234" s="7">
        <v>1</v>
      </c>
      <c r="G234" s="7">
        <v>3</v>
      </c>
      <c r="H234" s="7">
        <v>81027</v>
      </c>
      <c r="I234" s="7" t="s">
        <v>17</v>
      </c>
      <c r="J234" s="7">
        <v>74377323</v>
      </c>
      <c r="K234" s="7" t="s">
        <v>3204</v>
      </c>
      <c r="L234" s="7" t="s">
        <v>3207</v>
      </c>
      <c r="M234" s="7">
        <v>269900</v>
      </c>
      <c r="N234" s="8">
        <v>0.9</v>
      </c>
      <c r="O234" s="7">
        <f t="shared" si="4"/>
        <v>26990</v>
      </c>
      <c r="P234" s="9" t="s">
        <v>16</v>
      </c>
    </row>
    <row r="235" spans="1:16" x14ac:dyDescent="0.25">
      <c r="A235" s="18" t="s">
        <v>3771</v>
      </c>
      <c r="B235" s="6">
        <v>46121</v>
      </c>
      <c r="C235" s="6">
        <v>46127</v>
      </c>
      <c r="D235" s="7">
        <v>3218</v>
      </c>
      <c r="E235" s="7">
        <v>322</v>
      </c>
      <c r="F235" s="7">
        <v>1</v>
      </c>
      <c r="G235" s="7">
        <v>3</v>
      </c>
      <c r="H235" s="7">
        <v>81027</v>
      </c>
      <c r="I235" s="7" t="s">
        <v>17</v>
      </c>
      <c r="J235" s="7">
        <v>74377332</v>
      </c>
      <c r="K235" s="7" t="s">
        <v>3204</v>
      </c>
      <c r="L235" s="7" t="s">
        <v>3208</v>
      </c>
      <c r="M235" s="7">
        <v>269900</v>
      </c>
      <c r="N235" s="8">
        <v>0.9</v>
      </c>
      <c r="O235" s="7">
        <f t="shared" si="4"/>
        <v>26990</v>
      </c>
      <c r="P235" s="9" t="s">
        <v>16</v>
      </c>
    </row>
    <row r="236" spans="1:16" x14ac:dyDescent="0.25">
      <c r="A236" s="18" t="s">
        <v>3771</v>
      </c>
      <c r="B236" s="6">
        <v>46121</v>
      </c>
      <c r="C236" s="6">
        <v>46127</v>
      </c>
      <c r="D236" s="7">
        <v>3218</v>
      </c>
      <c r="E236" s="7">
        <v>322</v>
      </c>
      <c r="F236" s="7">
        <v>1</v>
      </c>
      <c r="G236" s="7">
        <v>3</v>
      </c>
      <c r="H236" s="7">
        <v>81027</v>
      </c>
      <c r="I236" s="7" t="s">
        <v>17</v>
      </c>
      <c r="J236" s="7">
        <v>74430416</v>
      </c>
      <c r="K236" s="7" t="s">
        <v>3209</v>
      </c>
      <c r="L236" s="7" t="s">
        <v>3210</v>
      </c>
      <c r="M236" s="7">
        <v>269900</v>
      </c>
      <c r="N236" s="8">
        <v>0.9</v>
      </c>
      <c r="O236" s="7">
        <f t="shared" si="4"/>
        <v>26990</v>
      </c>
      <c r="P236" s="9" t="s">
        <v>16</v>
      </c>
    </row>
    <row r="237" spans="1:16" x14ac:dyDescent="0.25">
      <c r="A237" s="18" t="s">
        <v>3771</v>
      </c>
      <c r="B237" s="6">
        <v>46121</v>
      </c>
      <c r="C237" s="6">
        <v>46127</v>
      </c>
      <c r="D237" s="7">
        <v>3218</v>
      </c>
      <c r="E237" s="7">
        <v>322</v>
      </c>
      <c r="F237" s="7">
        <v>1</v>
      </c>
      <c r="G237" s="7">
        <v>3</v>
      </c>
      <c r="H237" s="7">
        <v>81027</v>
      </c>
      <c r="I237" s="7" t="s">
        <v>17</v>
      </c>
      <c r="J237" s="7">
        <v>74430425</v>
      </c>
      <c r="K237" s="7" t="s">
        <v>3209</v>
      </c>
      <c r="L237" s="7" t="s">
        <v>3211</v>
      </c>
      <c r="M237" s="7">
        <v>269900</v>
      </c>
      <c r="N237" s="8">
        <v>0.9</v>
      </c>
      <c r="O237" s="7">
        <f t="shared" si="4"/>
        <v>26990</v>
      </c>
      <c r="P237" s="9" t="s">
        <v>16</v>
      </c>
    </row>
    <row r="238" spans="1:16" x14ac:dyDescent="0.25">
      <c r="A238" s="18" t="s">
        <v>3771</v>
      </c>
      <c r="B238" s="6">
        <v>46121</v>
      </c>
      <c r="C238" s="6">
        <v>46127</v>
      </c>
      <c r="D238" s="7">
        <v>3218</v>
      </c>
      <c r="E238" s="7">
        <v>322</v>
      </c>
      <c r="F238" s="7">
        <v>1</v>
      </c>
      <c r="G238" s="7">
        <v>3</v>
      </c>
      <c r="H238" s="7">
        <v>81027</v>
      </c>
      <c r="I238" s="7" t="s">
        <v>17</v>
      </c>
      <c r="J238" s="7">
        <v>74430434</v>
      </c>
      <c r="K238" s="7" t="s">
        <v>3209</v>
      </c>
      <c r="L238" s="7" t="s">
        <v>3212</v>
      </c>
      <c r="M238" s="7">
        <v>269900</v>
      </c>
      <c r="N238" s="8">
        <v>0.9</v>
      </c>
      <c r="O238" s="7">
        <f t="shared" si="4"/>
        <v>26990</v>
      </c>
      <c r="P238" s="9" t="s">
        <v>16</v>
      </c>
    </row>
    <row r="239" spans="1:16" x14ac:dyDescent="0.25">
      <c r="A239" s="18" t="s">
        <v>3771</v>
      </c>
      <c r="B239" s="6">
        <v>46121</v>
      </c>
      <c r="C239" s="6">
        <v>46127</v>
      </c>
      <c r="D239" s="7">
        <v>3218</v>
      </c>
      <c r="E239" s="7">
        <v>322</v>
      </c>
      <c r="F239" s="7">
        <v>1</v>
      </c>
      <c r="G239" s="7">
        <v>3</v>
      </c>
      <c r="H239" s="7">
        <v>81027</v>
      </c>
      <c r="I239" s="7" t="s">
        <v>17</v>
      </c>
      <c r="J239" s="7">
        <v>74430443</v>
      </c>
      <c r="K239" s="7" t="s">
        <v>3209</v>
      </c>
      <c r="L239" s="7" t="s">
        <v>3213</v>
      </c>
      <c r="M239" s="7">
        <v>269900</v>
      </c>
      <c r="N239" s="8">
        <v>0.9</v>
      </c>
      <c r="O239" s="7">
        <f t="shared" si="4"/>
        <v>26990</v>
      </c>
      <c r="P239" s="9" t="s">
        <v>16</v>
      </c>
    </row>
    <row r="240" spans="1:16" x14ac:dyDescent="0.25">
      <c r="A240" s="18" t="s">
        <v>3771</v>
      </c>
      <c r="B240" s="6">
        <v>46121</v>
      </c>
      <c r="C240" s="6">
        <v>46127</v>
      </c>
      <c r="D240" s="7">
        <v>3218</v>
      </c>
      <c r="E240" s="7">
        <v>322</v>
      </c>
      <c r="F240" s="7">
        <v>1</v>
      </c>
      <c r="G240" s="7">
        <v>3</v>
      </c>
      <c r="H240" s="7">
        <v>81027</v>
      </c>
      <c r="I240" s="7" t="s">
        <v>17</v>
      </c>
      <c r="J240" s="7">
        <v>75519767</v>
      </c>
      <c r="K240" s="7" t="s">
        <v>3214</v>
      </c>
      <c r="L240" s="7" t="s">
        <v>3215</v>
      </c>
      <c r="M240" s="7">
        <v>299900</v>
      </c>
      <c r="N240" s="8">
        <v>0.9</v>
      </c>
      <c r="O240" s="7">
        <f t="shared" si="4"/>
        <v>29990</v>
      </c>
      <c r="P240" s="9" t="s">
        <v>16</v>
      </c>
    </row>
    <row r="241" spans="1:16" x14ac:dyDescent="0.25">
      <c r="A241" s="18" t="s">
        <v>3771</v>
      </c>
      <c r="B241" s="6">
        <v>46121</v>
      </c>
      <c r="C241" s="6">
        <v>46127</v>
      </c>
      <c r="D241" s="7">
        <v>3218</v>
      </c>
      <c r="E241" s="7">
        <v>322</v>
      </c>
      <c r="F241" s="7">
        <v>1</v>
      </c>
      <c r="G241" s="7">
        <v>3</v>
      </c>
      <c r="H241" s="7">
        <v>81027</v>
      </c>
      <c r="I241" s="7" t="s">
        <v>17</v>
      </c>
      <c r="J241" s="7">
        <v>75519776</v>
      </c>
      <c r="K241" s="7" t="s">
        <v>3214</v>
      </c>
      <c r="L241" s="7" t="s">
        <v>3216</v>
      </c>
      <c r="M241" s="7">
        <v>299900</v>
      </c>
      <c r="N241" s="8">
        <v>0.9</v>
      </c>
      <c r="O241" s="7">
        <f t="shared" si="4"/>
        <v>29990</v>
      </c>
      <c r="P241" s="9" t="s">
        <v>16</v>
      </c>
    </row>
    <row r="242" spans="1:16" x14ac:dyDescent="0.25">
      <c r="A242" s="18" t="s">
        <v>3771</v>
      </c>
      <c r="B242" s="6">
        <v>46121</v>
      </c>
      <c r="C242" s="6">
        <v>46127</v>
      </c>
      <c r="D242" s="7">
        <v>3218</v>
      </c>
      <c r="E242" s="7">
        <v>322</v>
      </c>
      <c r="F242" s="7">
        <v>1</v>
      </c>
      <c r="G242" s="7">
        <v>3</v>
      </c>
      <c r="H242" s="7">
        <v>81027</v>
      </c>
      <c r="I242" s="7" t="s">
        <v>17</v>
      </c>
      <c r="J242" s="7">
        <v>75519785</v>
      </c>
      <c r="K242" s="7" t="s">
        <v>3214</v>
      </c>
      <c r="L242" s="7" t="s">
        <v>3217</v>
      </c>
      <c r="M242" s="7">
        <v>299900</v>
      </c>
      <c r="N242" s="8">
        <v>0.9</v>
      </c>
      <c r="O242" s="7">
        <f t="shared" si="4"/>
        <v>29990</v>
      </c>
      <c r="P242" s="9" t="s">
        <v>16</v>
      </c>
    </row>
    <row r="243" spans="1:16" x14ac:dyDescent="0.25">
      <c r="A243" s="18" t="s">
        <v>3771</v>
      </c>
      <c r="B243" s="6">
        <v>46121</v>
      </c>
      <c r="C243" s="6">
        <v>46127</v>
      </c>
      <c r="D243" s="7">
        <v>3218</v>
      </c>
      <c r="E243" s="7">
        <v>322</v>
      </c>
      <c r="F243" s="7">
        <v>1</v>
      </c>
      <c r="G243" s="7">
        <v>3</v>
      </c>
      <c r="H243" s="7">
        <v>81027</v>
      </c>
      <c r="I243" s="7" t="s">
        <v>17</v>
      </c>
      <c r="J243" s="7">
        <v>75519794</v>
      </c>
      <c r="K243" s="7" t="s">
        <v>3214</v>
      </c>
      <c r="L243" s="7" t="s">
        <v>3218</v>
      </c>
      <c r="M243" s="7">
        <v>299900</v>
      </c>
      <c r="N243" s="8">
        <v>0.9</v>
      </c>
      <c r="O243" s="7">
        <f t="shared" si="4"/>
        <v>29990</v>
      </c>
      <c r="P243" s="9" t="s">
        <v>16</v>
      </c>
    </row>
    <row r="244" spans="1:16" x14ac:dyDescent="0.25">
      <c r="A244" s="18" t="s">
        <v>3771</v>
      </c>
      <c r="B244" s="6">
        <v>46121</v>
      </c>
      <c r="C244" s="6">
        <v>46127</v>
      </c>
      <c r="D244" s="7">
        <v>3218</v>
      </c>
      <c r="E244" s="7">
        <v>322</v>
      </c>
      <c r="F244" s="7">
        <v>1</v>
      </c>
      <c r="G244" s="7">
        <v>3</v>
      </c>
      <c r="H244" s="7">
        <v>81027</v>
      </c>
      <c r="I244" s="7" t="s">
        <v>17</v>
      </c>
      <c r="J244" s="7">
        <v>75519801</v>
      </c>
      <c r="K244" s="7" t="s">
        <v>3214</v>
      </c>
      <c r="L244" s="7" t="s">
        <v>3219</v>
      </c>
      <c r="M244" s="7">
        <v>299900</v>
      </c>
      <c r="N244" s="8">
        <v>0.9</v>
      </c>
      <c r="O244" s="7">
        <f t="shared" si="4"/>
        <v>29990</v>
      </c>
      <c r="P244" s="9" t="s">
        <v>16</v>
      </c>
    </row>
    <row r="245" spans="1:16" x14ac:dyDescent="0.25">
      <c r="A245" s="18" t="s">
        <v>3771</v>
      </c>
      <c r="B245" s="6">
        <v>46121</v>
      </c>
      <c r="C245" s="6">
        <v>46127</v>
      </c>
      <c r="D245" s="7">
        <v>3218</v>
      </c>
      <c r="E245" s="7">
        <v>322</v>
      </c>
      <c r="F245" s="7">
        <v>1</v>
      </c>
      <c r="G245" s="7">
        <v>3</v>
      </c>
      <c r="H245" s="7">
        <v>81027</v>
      </c>
      <c r="I245" s="7" t="s">
        <v>17</v>
      </c>
      <c r="J245" s="7">
        <v>75519810</v>
      </c>
      <c r="K245" s="7" t="s">
        <v>3214</v>
      </c>
      <c r="L245" s="7" t="s">
        <v>3220</v>
      </c>
      <c r="M245" s="7">
        <v>299900</v>
      </c>
      <c r="N245" s="8">
        <v>0.9</v>
      </c>
      <c r="O245" s="7">
        <f t="shared" si="4"/>
        <v>29990</v>
      </c>
      <c r="P245" s="9" t="s">
        <v>16</v>
      </c>
    </row>
    <row r="246" spans="1:16" x14ac:dyDescent="0.25">
      <c r="A246" s="18" t="s">
        <v>3771</v>
      </c>
      <c r="B246" s="6">
        <v>46121</v>
      </c>
      <c r="C246" s="6">
        <v>46127</v>
      </c>
      <c r="D246" s="7">
        <v>3218</v>
      </c>
      <c r="E246" s="7">
        <v>322</v>
      </c>
      <c r="F246" s="7">
        <v>1</v>
      </c>
      <c r="G246" s="7">
        <v>3</v>
      </c>
      <c r="H246" s="7">
        <v>81027</v>
      </c>
      <c r="I246" s="7" t="s">
        <v>17</v>
      </c>
      <c r="J246" s="7">
        <v>75519829</v>
      </c>
      <c r="K246" s="7" t="s">
        <v>3214</v>
      </c>
      <c r="L246" s="7" t="s">
        <v>3221</v>
      </c>
      <c r="M246" s="7">
        <v>299900</v>
      </c>
      <c r="N246" s="8">
        <v>0.9</v>
      </c>
      <c r="O246" s="7">
        <f t="shared" si="4"/>
        <v>29990</v>
      </c>
      <c r="P246" s="9" t="s">
        <v>16</v>
      </c>
    </row>
    <row r="247" spans="1:16" x14ac:dyDescent="0.25">
      <c r="A247" s="18" t="s">
        <v>3771</v>
      </c>
      <c r="B247" s="6">
        <v>46121</v>
      </c>
      <c r="C247" s="6">
        <v>46127</v>
      </c>
      <c r="D247" s="7">
        <v>3218</v>
      </c>
      <c r="E247" s="7">
        <v>322</v>
      </c>
      <c r="F247" s="7">
        <v>1</v>
      </c>
      <c r="G247" s="7">
        <v>3</v>
      </c>
      <c r="H247" s="7">
        <v>81027</v>
      </c>
      <c r="I247" s="7" t="s">
        <v>17</v>
      </c>
      <c r="J247" s="7">
        <v>75519838</v>
      </c>
      <c r="K247" s="7" t="s">
        <v>3214</v>
      </c>
      <c r="L247" s="7" t="s">
        <v>3222</v>
      </c>
      <c r="M247" s="7">
        <v>299900</v>
      </c>
      <c r="N247" s="8">
        <v>0.9</v>
      </c>
      <c r="O247" s="7">
        <f t="shared" si="4"/>
        <v>29990</v>
      </c>
      <c r="P247" s="9" t="s">
        <v>16</v>
      </c>
    </row>
    <row r="248" spans="1:16" x14ac:dyDescent="0.25">
      <c r="A248" s="18" t="s">
        <v>3771</v>
      </c>
      <c r="B248" s="6">
        <v>46121</v>
      </c>
      <c r="C248" s="6">
        <v>46127</v>
      </c>
      <c r="D248" s="7">
        <v>3218</v>
      </c>
      <c r="E248" s="7">
        <v>322</v>
      </c>
      <c r="F248" s="7">
        <v>1</v>
      </c>
      <c r="G248" s="7">
        <v>3</v>
      </c>
      <c r="H248" s="7">
        <v>81027</v>
      </c>
      <c r="I248" s="7" t="s">
        <v>17</v>
      </c>
      <c r="J248" s="7">
        <v>75976773</v>
      </c>
      <c r="K248" s="7" t="s">
        <v>3223</v>
      </c>
      <c r="L248" s="7" t="s">
        <v>3224</v>
      </c>
      <c r="M248" s="7">
        <v>269900</v>
      </c>
      <c r="N248" s="8">
        <v>0.9</v>
      </c>
      <c r="O248" s="7">
        <f t="shared" si="4"/>
        <v>26990</v>
      </c>
      <c r="P248" s="9" t="s">
        <v>16</v>
      </c>
    </row>
    <row r="249" spans="1:16" x14ac:dyDescent="0.25">
      <c r="A249" s="18" t="s">
        <v>3771</v>
      </c>
      <c r="B249" s="6">
        <v>46121</v>
      </c>
      <c r="C249" s="6">
        <v>46127</v>
      </c>
      <c r="D249" s="7">
        <v>3218</v>
      </c>
      <c r="E249" s="7">
        <v>322</v>
      </c>
      <c r="F249" s="7">
        <v>1</v>
      </c>
      <c r="G249" s="7">
        <v>3</v>
      </c>
      <c r="H249" s="7">
        <v>81027</v>
      </c>
      <c r="I249" s="7" t="s">
        <v>17</v>
      </c>
      <c r="J249" s="7">
        <v>75976782</v>
      </c>
      <c r="K249" s="7" t="s">
        <v>3223</v>
      </c>
      <c r="L249" s="7" t="s">
        <v>3225</v>
      </c>
      <c r="M249" s="7">
        <v>269900</v>
      </c>
      <c r="N249" s="8">
        <v>0.9</v>
      </c>
      <c r="O249" s="7">
        <f t="shared" si="4"/>
        <v>26990</v>
      </c>
      <c r="P249" s="9" t="s">
        <v>16</v>
      </c>
    </row>
    <row r="250" spans="1:16" x14ac:dyDescent="0.25">
      <c r="A250" s="18" t="s">
        <v>3771</v>
      </c>
      <c r="B250" s="6">
        <v>46121</v>
      </c>
      <c r="C250" s="6">
        <v>46127</v>
      </c>
      <c r="D250" s="7">
        <v>3218</v>
      </c>
      <c r="E250" s="7">
        <v>322</v>
      </c>
      <c r="F250" s="7">
        <v>1</v>
      </c>
      <c r="G250" s="7">
        <v>3</v>
      </c>
      <c r="H250" s="7">
        <v>81027</v>
      </c>
      <c r="I250" s="7" t="s">
        <v>17</v>
      </c>
      <c r="J250" s="7">
        <v>75976791</v>
      </c>
      <c r="K250" s="7" t="s">
        <v>3223</v>
      </c>
      <c r="L250" s="7" t="s">
        <v>3226</v>
      </c>
      <c r="M250" s="7">
        <v>269900</v>
      </c>
      <c r="N250" s="8">
        <v>0.9</v>
      </c>
      <c r="O250" s="7">
        <f t="shared" si="4"/>
        <v>26990</v>
      </c>
      <c r="P250" s="9" t="s">
        <v>16</v>
      </c>
    </row>
    <row r="251" spans="1:16" x14ac:dyDescent="0.25">
      <c r="A251" s="18" t="s">
        <v>3771</v>
      </c>
      <c r="B251" s="6">
        <v>46121</v>
      </c>
      <c r="C251" s="6">
        <v>46127</v>
      </c>
      <c r="D251" s="7">
        <v>3218</v>
      </c>
      <c r="E251" s="7">
        <v>322</v>
      </c>
      <c r="F251" s="7">
        <v>1</v>
      </c>
      <c r="G251" s="7">
        <v>3</v>
      </c>
      <c r="H251" s="7">
        <v>81027</v>
      </c>
      <c r="I251" s="7" t="s">
        <v>17</v>
      </c>
      <c r="J251" s="7">
        <v>75976808</v>
      </c>
      <c r="K251" s="7" t="s">
        <v>3223</v>
      </c>
      <c r="L251" s="7" t="s">
        <v>3227</v>
      </c>
      <c r="M251" s="7">
        <v>269900</v>
      </c>
      <c r="N251" s="8">
        <v>0.9</v>
      </c>
      <c r="O251" s="7">
        <f t="shared" si="4"/>
        <v>26990</v>
      </c>
      <c r="P251" s="9" t="s">
        <v>16</v>
      </c>
    </row>
    <row r="252" spans="1:16" x14ac:dyDescent="0.25">
      <c r="A252" s="18" t="s">
        <v>3771</v>
      </c>
      <c r="B252" s="6">
        <v>46121</v>
      </c>
      <c r="C252" s="6">
        <v>46127</v>
      </c>
      <c r="D252" s="7">
        <v>3218</v>
      </c>
      <c r="E252" s="7">
        <v>322</v>
      </c>
      <c r="F252" s="7">
        <v>1</v>
      </c>
      <c r="G252" s="7">
        <v>3</v>
      </c>
      <c r="H252" s="7">
        <v>81027</v>
      </c>
      <c r="I252" s="7" t="s">
        <v>17</v>
      </c>
      <c r="J252" s="7">
        <v>78752106</v>
      </c>
      <c r="K252" s="7" t="s">
        <v>3228</v>
      </c>
      <c r="L252" s="7" t="s">
        <v>3229</v>
      </c>
      <c r="M252" s="7">
        <v>269900</v>
      </c>
      <c r="N252" s="8">
        <v>0.9</v>
      </c>
      <c r="O252" s="7">
        <f t="shared" si="4"/>
        <v>26990</v>
      </c>
      <c r="P252" s="9" t="s">
        <v>16</v>
      </c>
    </row>
    <row r="253" spans="1:16" x14ac:dyDescent="0.25">
      <c r="A253" s="18" t="s">
        <v>3771</v>
      </c>
      <c r="B253" s="6">
        <v>46121</v>
      </c>
      <c r="C253" s="6">
        <v>46127</v>
      </c>
      <c r="D253" s="7">
        <v>3218</v>
      </c>
      <c r="E253" s="7">
        <v>322</v>
      </c>
      <c r="F253" s="7">
        <v>1</v>
      </c>
      <c r="G253" s="7">
        <v>3</v>
      </c>
      <c r="H253" s="7">
        <v>81027</v>
      </c>
      <c r="I253" s="7" t="s">
        <v>17</v>
      </c>
      <c r="J253" s="7">
        <v>78752115</v>
      </c>
      <c r="K253" s="7" t="s">
        <v>3228</v>
      </c>
      <c r="L253" s="7" t="s">
        <v>3230</v>
      </c>
      <c r="M253" s="7">
        <v>269900</v>
      </c>
      <c r="N253" s="8">
        <v>0.9</v>
      </c>
      <c r="O253" s="7">
        <f t="shared" si="4"/>
        <v>26990</v>
      </c>
      <c r="P253" s="9" t="s">
        <v>16</v>
      </c>
    </row>
    <row r="254" spans="1:16" x14ac:dyDescent="0.25">
      <c r="A254" s="18" t="s">
        <v>3771</v>
      </c>
      <c r="B254" s="6">
        <v>46121</v>
      </c>
      <c r="C254" s="6">
        <v>46127</v>
      </c>
      <c r="D254" s="7">
        <v>3218</v>
      </c>
      <c r="E254" s="7">
        <v>322</v>
      </c>
      <c r="F254" s="7">
        <v>1</v>
      </c>
      <c r="G254" s="7">
        <v>3</v>
      </c>
      <c r="H254" s="7">
        <v>81027</v>
      </c>
      <c r="I254" s="7" t="s">
        <v>17</v>
      </c>
      <c r="J254" s="7">
        <v>78752124</v>
      </c>
      <c r="K254" s="7" t="s">
        <v>3228</v>
      </c>
      <c r="L254" s="7" t="s">
        <v>3231</v>
      </c>
      <c r="M254" s="7">
        <v>269900</v>
      </c>
      <c r="N254" s="8">
        <v>0.9</v>
      </c>
      <c r="O254" s="7">
        <f t="shared" si="4"/>
        <v>26990</v>
      </c>
      <c r="P254" s="9" t="s">
        <v>16</v>
      </c>
    </row>
    <row r="255" spans="1:16" x14ac:dyDescent="0.25">
      <c r="A255" s="18" t="s">
        <v>3771</v>
      </c>
      <c r="B255" s="6">
        <v>46121</v>
      </c>
      <c r="C255" s="6">
        <v>46127</v>
      </c>
      <c r="D255" s="7">
        <v>3218</v>
      </c>
      <c r="E255" s="7">
        <v>322</v>
      </c>
      <c r="F255" s="7">
        <v>1</v>
      </c>
      <c r="G255" s="7">
        <v>3</v>
      </c>
      <c r="H255" s="7">
        <v>81027</v>
      </c>
      <c r="I255" s="7" t="s">
        <v>17</v>
      </c>
      <c r="J255" s="7">
        <v>78752133</v>
      </c>
      <c r="K255" s="7" t="s">
        <v>3228</v>
      </c>
      <c r="L255" s="7" t="s">
        <v>3232</v>
      </c>
      <c r="M255" s="7">
        <v>269900</v>
      </c>
      <c r="N255" s="8">
        <v>0.9</v>
      </c>
      <c r="O255" s="7">
        <f t="shared" si="4"/>
        <v>26990</v>
      </c>
      <c r="P255" s="9" t="s">
        <v>16</v>
      </c>
    </row>
    <row r="256" spans="1:16" x14ac:dyDescent="0.25">
      <c r="A256" s="18" t="s">
        <v>3771</v>
      </c>
      <c r="B256" s="6">
        <v>46121</v>
      </c>
      <c r="C256" s="6">
        <v>46127</v>
      </c>
      <c r="D256" s="7">
        <v>3218</v>
      </c>
      <c r="E256" s="7">
        <v>322</v>
      </c>
      <c r="F256" s="7">
        <v>1</v>
      </c>
      <c r="G256" s="7">
        <v>3</v>
      </c>
      <c r="H256" s="7">
        <v>80920</v>
      </c>
      <c r="I256" s="7" t="s">
        <v>17</v>
      </c>
      <c r="J256" s="7">
        <v>76439851</v>
      </c>
      <c r="K256" s="7" t="s">
        <v>3233</v>
      </c>
      <c r="L256" s="7" t="s">
        <v>3234</v>
      </c>
      <c r="M256" s="7">
        <v>289900</v>
      </c>
      <c r="N256" s="8">
        <v>0.9</v>
      </c>
      <c r="O256" s="7">
        <f t="shared" si="4"/>
        <v>28990</v>
      </c>
      <c r="P256" s="9" t="s">
        <v>16</v>
      </c>
    </row>
    <row r="257" spans="1:16" x14ac:dyDescent="0.25">
      <c r="A257" s="18" t="s">
        <v>3771</v>
      </c>
      <c r="B257" s="6">
        <v>46121</v>
      </c>
      <c r="C257" s="6">
        <v>46127</v>
      </c>
      <c r="D257" s="7">
        <v>3218</v>
      </c>
      <c r="E257" s="7">
        <v>322</v>
      </c>
      <c r="F257" s="7">
        <v>1</v>
      </c>
      <c r="G257" s="7">
        <v>3</v>
      </c>
      <c r="H257" s="7">
        <v>80920</v>
      </c>
      <c r="I257" s="7" t="s">
        <v>17</v>
      </c>
      <c r="J257" s="7">
        <v>76439860</v>
      </c>
      <c r="K257" s="7" t="s">
        <v>3233</v>
      </c>
      <c r="L257" s="7" t="s">
        <v>3235</v>
      </c>
      <c r="M257" s="7">
        <v>289900</v>
      </c>
      <c r="N257" s="8">
        <v>0.9</v>
      </c>
      <c r="O257" s="7">
        <f t="shared" si="4"/>
        <v>28990</v>
      </c>
      <c r="P257" s="9" t="s">
        <v>16</v>
      </c>
    </row>
    <row r="258" spans="1:16" x14ac:dyDescent="0.25">
      <c r="A258" s="18" t="s">
        <v>3771</v>
      </c>
      <c r="B258" s="6">
        <v>46121</v>
      </c>
      <c r="C258" s="6">
        <v>46127</v>
      </c>
      <c r="D258" s="7">
        <v>3218</v>
      </c>
      <c r="E258" s="7">
        <v>322</v>
      </c>
      <c r="F258" s="7">
        <v>1</v>
      </c>
      <c r="G258" s="7">
        <v>3</v>
      </c>
      <c r="H258" s="7">
        <v>80920</v>
      </c>
      <c r="I258" s="7" t="s">
        <v>17</v>
      </c>
      <c r="J258" s="7">
        <v>76439879</v>
      </c>
      <c r="K258" s="7" t="s">
        <v>3233</v>
      </c>
      <c r="L258" s="7" t="s">
        <v>3236</v>
      </c>
      <c r="M258" s="7">
        <v>289900</v>
      </c>
      <c r="N258" s="8">
        <v>0.9</v>
      </c>
      <c r="O258" s="7">
        <f t="shared" si="4"/>
        <v>28990</v>
      </c>
      <c r="P258" s="9" t="s">
        <v>16</v>
      </c>
    </row>
    <row r="259" spans="1:16" x14ac:dyDescent="0.25">
      <c r="A259" s="18" t="s">
        <v>3771</v>
      </c>
      <c r="B259" s="6">
        <v>46121</v>
      </c>
      <c r="C259" s="6">
        <v>46127</v>
      </c>
      <c r="D259" s="7">
        <v>3218</v>
      </c>
      <c r="E259" s="7">
        <v>322</v>
      </c>
      <c r="F259" s="7">
        <v>1</v>
      </c>
      <c r="G259" s="7">
        <v>3</v>
      </c>
      <c r="H259" s="7">
        <v>80920</v>
      </c>
      <c r="I259" s="7" t="s">
        <v>17</v>
      </c>
      <c r="J259" s="7">
        <v>76439888</v>
      </c>
      <c r="K259" s="7" t="s">
        <v>3233</v>
      </c>
      <c r="L259" s="7" t="s">
        <v>3237</v>
      </c>
      <c r="M259" s="7">
        <v>289900</v>
      </c>
      <c r="N259" s="8">
        <v>0.9</v>
      </c>
      <c r="O259" s="7">
        <f t="shared" si="4"/>
        <v>28990</v>
      </c>
      <c r="P259" s="9" t="s">
        <v>16</v>
      </c>
    </row>
    <row r="260" spans="1:16" x14ac:dyDescent="0.25">
      <c r="A260" s="18" t="s">
        <v>3771</v>
      </c>
      <c r="B260" s="6">
        <v>46121</v>
      </c>
      <c r="C260" s="6">
        <v>46127</v>
      </c>
      <c r="D260" s="7">
        <v>3218</v>
      </c>
      <c r="E260" s="7">
        <v>322</v>
      </c>
      <c r="F260" s="7">
        <v>1</v>
      </c>
      <c r="G260" s="7">
        <v>3</v>
      </c>
      <c r="H260" s="7">
        <v>80920</v>
      </c>
      <c r="I260" s="7" t="s">
        <v>17</v>
      </c>
      <c r="J260" s="7">
        <v>79049339</v>
      </c>
      <c r="K260" s="7" t="s">
        <v>3238</v>
      </c>
      <c r="L260" s="7" t="s">
        <v>3239</v>
      </c>
      <c r="M260" s="7">
        <v>269900</v>
      </c>
      <c r="N260" s="8">
        <v>0.9</v>
      </c>
      <c r="O260" s="7">
        <f t="shared" si="4"/>
        <v>26990</v>
      </c>
      <c r="P260" s="9" t="s">
        <v>16</v>
      </c>
    </row>
    <row r="261" spans="1:16" x14ac:dyDescent="0.25">
      <c r="A261" s="18" t="s">
        <v>3771</v>
      </c>
      <c r="B261" s="6">
        <v>46121</v>
      </c>
      <c r="C261" s="6">
        <v>46127</v>
      </c>
      <c r="D261" s="7">
        <v>3218</v>
      </c>
      <c r="E261" s="7">
        <v>322</v>
      </c>
      <c r="F261" s="7">
        <v>1</v>
      </c>
      <c r="G261" s="7">
        <v>3</v>
      </c>
      <c r="H261" s="7">
        <v>80920</v>
      </c>
      <c r="I261" s="7" t="s">
        <v>17</v>
      </c>
      <c r="J261" s="7">
        <v>79049348</v>
      </c>
      <c r="K261" s="7" t="s">
        <v>3238</v>
      </c>
      <c r="L261" s="7" t="s">
        <v>3240</v>
      </c>
      <c r="M261" s="7">
        <v>269900</v>
      </c>
      <c r="N261" s="8">
        <v>0.9</v>
      </c>
      <c r="O261" s="7">
        <f t="shared" si="4"/>
        <v>26990</v>
      </c>
      <c r="P261" s="9" t="s">
        <v>16</v>
      </c>
    </row>
    <row r="262" spans="1:16" x14ac:dyDescent="0.25">
      <c r="A262" s="18" t="s">
        <v>3771</v>
      </c>
      <c r="B262" s="6">
        <v>46121</v>
      </c>
      <c r="C262" s="6">
        <v>46127</v>
      </c>
      <c r="D262" s="7">
        <v>3218</v>
      </c>
      <c r="E262" s="7">
        <v>322</v>
      </c>
      <c r="F262" s="7">
        <v>1</v>
      </c>
      <c r="G262" s="7">
        <v>3</v>
      </c>
      <c r="H262" s="7">
        <v>80920</v>
      </c>
      <c r="I262" s="7" t="s">
        <v>17</v>
      </c>
      <c r="J262" s="7">
        <v>79049357</v>
      </c>
      <c r="K262" s="7" t="s">
        <v>3238</v>
      </c>
      <c r="L262" s="7" t="s">
        <v>3241</v>
      </c>
      <c r="M262" s="7">
        <v>269900</v>
      </c>
      <c r="N262" s="8">
        <v>0.9</v>
      </c>
      <c r="O262" s="7">
        <f t="shared" si="4"/>
        <v>26990</v>
      </c>
      <c r="P262" s="9" t="s">
        <v>16</v>
      </c>
    </row>
    <row r="263" spans="1:16" x14ac:dyDescent="0.25">
      <c r="A263" s="18" t="s">
        <v>3771</v>
      </c>
      <c r="B263" s="6">
        <v>46121</v>
      </c>
      <c r="C263" s="6">
        <v>46127</v>
      </c>
      <c r="D263" s="7">
        <v>3218</v>
      </c>
      <c r="E263" s="7">
        <v>322</v>
      </c>
      <c r="F263" s="7">
        <v>1</v>
      </c>
      <c r="G263" s="7">
        <v>3</v>
      </c>
      <c r="H263" s="7">
        <v>80920</v>
      </c>
      <c r="I263" s="7" t="s">
        <v>17</v>
      </c>
      <c r="J263" s="7">
        <v>79049366</v>
      </c>
      <c r="K263" s="7" t="s">
        <v>3238</v>
      </c>
      <c r="L263" s="7" t="s">
        <v>3242</v>
      </c>
      <c r="M263" s="7">
        <v>269900</v>
      </c>
      <c r="N263" s="8">
        <v>0.9</v>
      </c>
      <c r="O263" s="7">
        <f t="shared" si="4"/>
        <v>26990</v>
      </c>
      <c r="P263" s="9" t="s">
        <v>16</v>
      </c>
    </row>
    <row r="264" spans="1:16" x14ac:dyDescent="0.25">
      <c r="A264" s="18" t="s">
        <v>3771</v>
      </c>
      <c r="B264" s="6">
        <v>46121</v>
      </c>
      <c r="C264" s="6">
        <v>46127</v>
      </c>
      <c r="D264" s="7">
        <v>3218</v>
      </c>
      <c r="E264" s="7">
        <v>322</v>
      </c>
      <c r="F264" s="7">
        <v>1</v>
      </c>
      <c r="G264" s="7">
        <v>3</v>
      </c>
      <c r="H264" s="7">
        <v>81393</v>
      </c>
      <c r="I264" s="7" t="s">
        <v>17</v>
      </c>
      <c r="J264" s="7">
        <v>73431631</v>
      </c>
      <c r="K264" s="7" t="s">
        <v>3243</v>
      </c>
      <c r="L264" s="7" t="s">
        <v>3244</v>
      </c>
      <c r="M264" s="7">
        <v>269900</v>
      </c>
      <c r="N264" s="8">
        <v>0.9</v>
      </c>
      <c r="O264" s="7">
        <f t="shared" si="4"/>
        <v>26990</v>
      </c>
      <c r="P264" s="9" t="s">
        <v>16</v>
      </c>
    </row>
    <row r="265" spans="1:16" x14ac:dyDescent="0.25">
      <c r="A265" s="18" t="s">
        <v>3771</v>
      </c>
      <c r="B265" s="6">
        <v>46121</v>
      </c>
      <c r="C265" s="6">
        <v>46127</v>
      </c>
      <c r="D265" s="7">
        <v>3218</v>
      </c>
      <c r="E265" s="7">
        <v>322</v>
      </c>
      <c r="F265" s="7">
        <v>1</v>
      </c>
      <c r="G265" s="7">
        <v>3</v>
      </c>
      <c r="H265" s="7">
        <v>81393</v>
      </c>
      <c r="I265" s="7" t="s">
        <v>17</v>
      </c>
      <c r="J265" s="7">
        <v>73431640</v>
      </c>
      <c r="K265" s="7" t="s">
        <v>3243</v>
      </c>
      <c r="L265" s="7" t="s">
        <v>3245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3771</v>
      </c>
      <c r="B266" s="6">
        <v>46121</v>
      </c>
      <c r="C266" s="6">
        <v>46127</v>
      </c>
      <c r="D266" s="7">
        <v>3218</v>
      </c>
      <c r="E266" s="7">
        <v>322</v>
      </c>
      <c r="F266" s="7">
        <v>1</v>
      </c>
      <c r="G266" s="7">
        <v>3</v>
      </c>
      <c r="H266" s="7">
        <v>81393</v>
      </c>
      <c r="I266" s="7" t="s">
        <v>17</v>
      </c>
      <c r="J266" s="7">
        <v>73431659</v>
      </c>
      <c r="K266" s="7" t="s">
        <v>3243</v>
      </c>
      <c r="L266" s="7" t="s">
        <v>3246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3771</v>
      </c>
      <c r="B267" s="6">
        <v>46121</v>
      </c>
      <c r="C267" s="6">
        <v>46127</v>
      </c>
      <c r="D267" s="7">
        <v>3218</v>
      </c>
      <c r="E267" s="7">
        <v>322</v>
      </c>
      <c r="F267" s="7">
        <v>1</v>
      </c>
      <c r="G267" s="7">
        <v>3</v>
      </c>
      <c r="H267" s="7">
        <v>81393</v>
      </c>
      <c r="I267" s="7" t="s">
        <v>17</v>
      </c>
      <c r="J267" s="7">
        <v>73431668</v>
      </c>
      <c r="K267" s="7" t="s">
        <v>3243</v>
      </c>
      <c r="L267" s="7" t="s">
        <v>3247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3771</v>
      </c>
      <c r="B268" s="6">
        <v>46121</v>
      </c>
      <c r="C268" s="6">
        <v>46127</v>
      </c>
      <c r="D268" s="7">
        <v>3218</v>
      </c>
      <c r="E268" s="7">
        <v>322</v>
      </c>
      <c r="F268" s="7">
        <v>1</v>
      </c>
      <c r="G268" s="7">
        <v>3</v>
      </c>
      <c r="H268" s="7">
        <v>81393</v>
      </c>
      <c r="I268" s="7" t="s">
        <v>17</v>
      </c>
      <c r="J268" s="7">
        <v>78193318</v>
      </c>
      <c r="K268" s="7" t="s">
        <v>3248</v>
      </c>
      <c r="L268" s="7" t="s">
        <v>3249</v>
      </c>
      <c r="M268" s="7">
        <v>299900</v>
      </c>
      <c r="N268" s="8">
        <v>0.9</v>
      </c>
      <c r="O268" s="7">
        <f t="shared" si="4"/>
        <v>29990</v>
      </c>
      <c r="P268" s="9" t="s">
        <v>16</v>
      </c>
    </row>
    <row r="269" spans="1:16" x14ac:dyDescent="0.25">
      <c r="A269" s="18" t="s">
        <v>3771</v>
      </c>
      <c r="B269" s="6">
        <v>46121</v>
      </c>
      <c r="C269" s="6">
        <v>46127</v>
      </c>
      <c r="D269" s="7">
        <v>3218</v>
      </c>
      <c r="E269" s="7">
        <v>322</v>
      </c>
      <c r="F269" s="7">
        <v>1</v>
      </c>
      <c r="G269" s="7">
        <v>3</v>
      </c>
      <c r="H269" s="7">
        <v>81393</v>
      </c>
      <c r="I269" s="7" t="s">
        <v>17</v>
      </c>
      <c r="J269" s="7">
        <v>78193327</v>
      </c>
      <c r="K269" s="7" t="s">
        <v>3248</v>
      </c>
      <c r="L269" s="7" t="s">
        <v>3250</v>
      </c>
      <c r="M269" s="7">
        <v>299900</v>
      </c>
      <c r="N269" s="8">
        <v>0.9</v>
      </c>
      <c r="O269" s="7">
        <f t="shared" si="4"/>
        <v>29990</v>
      </c>
      <c r="P269" s="9" t="s">
        <v>16</v>
      </c>
    </row>
    <row r="270" spans="1:16" x14ac:dyDescent="0.25">
      <c r="A270" s="18" t="s">
        <v>3771</v>
      </c>
      <c r="B270" s="6">
        <v>46121</v>
      </c>
      <c r="C270" s="6">
        <v>46127</v>
      </c>
      <c r="D270" s="7">
        <v>3218</v>
      </c>
      <c r="E270" s="7">
        <v>322</v>
      </c>
      <c r="F270" s="7">
        <v>1</v>
      </c>
      <c r="G270" s="7">
        <v>3</v>
      </c>
      <c r="H270" s="7">
        <v>81393</v>
      </c>
      <c r="I270" s="7" t="s">
        <v>17</v>
      </c>
      <c r="J270" s="7">
        <v>78193336</v>
      </c>
      <c r="K270" s="7" t="s">
        <v>3248</v>
      </c>
      <c r="L270" s="7" t="s">
        <v>3251</v>
      </c>
      <c r="M270" s="7">
        <v>299900</v>
      </c>
      <c r="N270" s="8">
        <v>0.9</v>
      </c>
      <c r="O270" s="7">
        <f t="shared" si="4"/>
        <v>29990</v>
      </c>
      <c r="P270" s="9" t="s">
        <v>16</v>
      </c>
    </row>
    <row r="271" spans="1:16" x14ac:dyDescent="0.25">
      <c r="A271" s="18" t="s">
        <v>3771</v>
      </c>
      <c r="B271" s="6">
        <v>46121</v>
      </c>
      <c r="C271" s="6">
        <v>46127</v>
      </c>
      <c r="D271" s="7">
        <v>3218</v>
      </c>
      <c r="E271" s="7">
        <v>322</v>
      </c>
      <c r="F271" s="7">
        <v>1</v>
      </c>
      <c r="G271" s="7">
        <v>3</v>
      </c>
      <c r="H271" s="7">
        <v>81393</v>
      </c>
      <c r="I271" s="7" t="s">
        <v>17</v>
      </c>
      <c r="J271" s="7">
        <v>78193345</v>
      </c>
      <c r="K271" s="7" t="s">
        <v>3248</v>
      </c>
      <c r="L271" s="7" t="s">
        <v>3252</v>
      </c>
      <c r="M271" s="7">
        <v>299900</v>
      </c>
      <c r="N271" s="8">
        <v>0.9</v>
      </c>
      <c r="O271" s="7">
        <f t="shared" si="4"/>
        <v>29990</v>
      </c>
      <c r="P271" s="9" t="s">
        <v>16</v>
      </c>
    </row>
    <row r="272" spans="1:16" x14ac:dyDescent="0.25">
      <c r="A272" s="18" t="s">
        <v>3771</v>
      </c>
      <c r="B272" s="6">
        <v>46121</v>
      </c>
      <c r="C272" s="6">
        <v>46127</v>
      </c>
      <c r="D272" s="7">
        <v>3218</v>
      </c>
      <c r="E272" s="7">
        <v>322</v>
      </c>
      <c r="F272" s="7">
        <v>1</v>
      </c>
      <c r="G272" s="7">
        <v>3</v>
      </c>
      <c r="H272" s="7">
        <v>81393</v>
      </c>
      <c r="I272" s="7" t="s">
        <v>17</v>
      </c>
      <c r="J272" s="7">
        <v>78193354</v>
      </c>
      <c r="K272" s="7" t="s">
        <v>3248</v>
      </c>
      <c r="L272" s="7" t="s">
        <v>3253</v>
      </c>
      <c r="M272" s="7">
        <v>299900</v>
      </c>
      <c r="N272" s="8">
        <v>0.9</v>
      </c>
      <c r="O272" s="7">
        <f t="shared" si="4"/>
        <v>29990</v>
      </c>
      <c r="P272" s="9" t="s">
        <v>16</v>
      </c>
    </row>
    <row r="273" spans="1:16" x14ac:dyDescent="0.25">
      <c r="A273" s="18" t="s">
        <v>3771</v>
      </c>
      <c r="B273" s="6">
        <v>46121</v>
      </c>
      <c r="C273" s="6">
        <v>46127</v>
      </c>
      <c r="D273" s="7">
        <v>3218</v>
      </c>
      <c r="E273" s="7">
        <v>322</v>
      </c>
      <c r="F273" s="7">
        <v>1</v>
      </c>
      <c r="G273" s="7">
        <v>3</v>
      </c>
      <c r="H273" s="7">
        <v>81393</v>
      </c>
      <c r="I273" s="7" t="s">
        <v>17</v>
      </c>
      <c r="J273" s="7">
        <v>78193363</v>
      </c>
      <c r="K273" s="7" t="s">
        <v>3248</v>
      </c>
      <c r="L273" s="7" t="s">
        <v>3254</v>
      </c>
      <c r="M273" s="7">
        <v>299900</v>
      </c>
      <c r="N273" s="8">
        <v>0.9</v>
      </c>
      <c r="O273" s="7">
        <f t="shared" si="4"/>
        <v>29990</v>
      </c>
      <c r="P273" s="9" t="s">
        <v>16</v>
      </c>
    </row>
    <row r="274" spans="1:16" x14ac:dyDescent="0.25">
      <c r="A274" s="18" t="s">
        <v>3771</v>
      </c>
      <c r="B274" s="6">
        <v>46121</v>
      </c>
      <c r="C274" s="6">
        <v>46127</v>
      </c>
      <c r="D274" s="7">
        <v>3218</v>
      </c>
      <c r="E274" s="7">
        <v>322</v>
      </c>
      <c r="F274" s="7">
        <v>1</v>
      </c>
      <c r="G274" s="7">
        <v>3</v>
      </c>
      <c r="H274" s="7">
        <v>81393</v>
      </c>
      <c r="I274" s="7" t="s">
        <v>17</v>
      </c>
      <c r="J274" s="7">
        <v>78193372</v>
      </c>
      <c r="K274" s="7" t="s">
        <v>3248</v>
      </c>
      <c r="L274" s="7" t="s">
        <v>3255</v>
      </c>
      <c r="M274" s="7">
        <v>299900</v>
      </c>
      <c r="N274" s="8">
        <v>0.9</v>
      </c>
      <c r="O274" s="7">
        <f t="shared" si="4"/>
        <v>29990</v>
      </c>
      <c r="P274" s="9" t="s">
        <v>16</v>
      </c>
    </row>
    <row r="275" spans="1:16" x14ac:dyDescent="0.25">
      <c r="A275" s="18" t="s">
        <v>3771</v>
      </c>
      <c r="B275" s="6">
        <v>46121</v>
      </c>
      <c r="C275" s="6">
        <v>46127</v>
      </c>
      <c r="D275" s="7">
        <v>3218</v>
      </c>
      <c r="E275" s="7">
        <v>322</v>
      </c>
      <c r="F275" s="7">
        <v>1</v>
      </c>
      <c r="G275" s="7">
        <v>3</v>
      </c>
      <c r="H275" s="7">
        <v>81393</v>
      </c>
      <c r="I275" s="7" t="s">
        <v>17</v>
      </c>
      <c r="J275" s="7">
        <v>78193381</v>
      </c>
      <c r="K275" s="7" t="s">
        <v>3248</v>
      </c>
      <c r="L275" s="7" t="s">
        <v>3256</v>
      </c>
      <c r="M275" s="7">
        <v>299900</v>
      </c>
      <c r="N275" s="8">
        <v>0.9</v>
      </c>
      <c r="O275" s="7">
        <f t="shared" si="4"/>
        <v>29990</v>
      </c>
      <c r="P275" s="9" t="s">
        <v>16</v>
      </c>
    </row>
    <row r="276" spans="1:16" x14ac:dyDescent="0.25">
      <c r="A276" s="18" t="s">
        <v>3771</v>
      </c>
      <c r="B276" s="6">
        <v>46121</v>
      </c>
      <c r="C276" s="6">
        <v>46127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75519847</v>
      </c>
      <c r="K276" s="7" t="s">
        <v>3257</v>
      </c>
      <c r="L276" s="7" t="s">
        <v>3258</v>
      </c>
      <c r="M276" s="7">
        <v>299900</v>
      </c>
      <c r="N276" s="8">
        <v>0.9</v>
      </c>
      <c r="O276" s="7">
        <f t="shared" si="4"/>
        <v>29990</v>
      </c>
      <c r="P276" s="9" t="s">
        <v>16</v>
      </c>
    </row>
    <row r="277" spans="1:16" x14ac:dyDescent="0.25">
      <c r="A277" s="18" t="s">
        <v>3771</v>
      </c>
      <c r="B277" s="6">
        <v>46121</v>
      </c>
      <c r="C277" s="6">
        <v>46127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75519856</v>
      </c>
      <c r="K277" s="7" t="s">
        <v>3257</v>
      </c>
      <c r="L277" s="7" t="s">
        <v>3259</v>
      </c>
      <c r="M277" s="7">
        <v>299900</v>
      </c>
      <c r="N277" s="8">
        <v>0.9</v>
      </c>
      <c r="O277" s="7">
        <f t="shared" si="4"/>
        <v>29990</v>
      </c>
      <c r="P277" s="9" t="s">
        <v>16</v>
      </c>
    </row>
    <row r="278" spans="1:16" x14ac:dyDescent="0.25">
      <c r="A278" s="18" t="s">
        <v>3771</v>
      </c>
      <c r="B278" s="6">
        <v>46121</v>
      </c>
      <c r="C278" s="6">
        <v>46127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75519865</v>
      </c>
      <c r="K278" s="7" t="s">
        <v>3257</v>
      </c>
      <c r="L278" s="7" t="s">
        <v>3260</v>
      </c>
      <c r="M278" s="7">
        <v>299900</v>
      </c>
      <c r="N278" s="8">
        <v>0.9</v>
      </c>
      <c r="O278" s="7">
        <f t="shared" si="4"/>
        <v>29990</v>
      </c>
      <c r="P278" s="9" t="s">
        <v>16</v>
      </c>
    </row>
    <row r="279" spans="1:16" x14ac:dyDescent="0.25">
      <c r="A279" s="18" t="s">
        <v>3771</v>
      </c>
      <c r="B279" s="6">
        <v>46121</v>
      </c>
      <c r="C279" s="6">
        <v>46127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75519874</v>
      </c>
      <c r="K279" s="7" t="s">
        <v>3257</v>
      </c>
      <c r="L279" s="7" t="s">
        <v>3261</v>
      </c>
      <c r="M279" s="7">
        <v>299900</v>
      </c>
      <c r="N279" s="8">
        <v>0.9</v>
      </c>
      <c r="O279" s="7">
        <f t="shared" si="4"/>
        <v>29990</v>
      </c>
      <c r="P279" s="9" t="s">
        <v>16</v>
      </c>
    </row>
    <row r="280" spans="1:16" x14ac:dyDescent="0.25">
      <c r="A280" s="18" t="s">
        <v>3771</v>
      </c>
      <c r="B280" s="6">
        <v>46121</v>
      </c>
      <c r="C280" s="6">
        <v>46127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76130817</v>
      </c>
      <c r="K280" s="7" t="s">
        <v>3262</v>
      </c>
      <c r="L280" s="7" t="s">
        <v>3263</v>
      </c>
      <c r="M280" s="7">
        <v>299900</v>
      </c>
      <c r="N280" s="8">
        <v>0.9</v>
      </c>
      <c r="O280" s="7">
        <f t="shared" si="4"/>
        <v>29990</v>
      </c>
      <c r="P280" s="9" t="s">
        <v>16</v>
      </c>
    </row>
    <row r="281" spans="1:16" x14ac:dyDescent="0.25">
      <c r="A281" s="18" t="s">
        <v>3771</v>
      </c>
      <c r="B281" s="6">
        <v>46121</v>
      </c>
      <c r="C281" s="6">
        <v>46127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76130826</v>
      </c>
      <c r="K281" s="7" t="s">
        <v>3262</v>
      </c>
      <c r="L281" s="7" t="s">
        <v>3264</v>
      </c>
      <c r="M281" s="7">
        <v>299900</v>
      </c>
      <c r="N281" s="8">
        <v>0.9</v>
      </c>
      <c r="O281" s="7">
        <f t="shared" si="4"/>
        <v>29990</v>
      </c>
      <c r="P281" s="9" t="s">
        <v>16</v>
      </c>
    </row>
    <row r="282" spans="1:16" x14ac:dyDescent="0.25">
      <c r="A282" s="18" t="s">
        <v>3771</v>
      </c>
      <c r="B282" s="6">
        <v>46121</v>
      </c>
      <c r="C282" s="6">
        <v>46127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76130835</v>
      </c>
      <c r="K282" s="7" t="s">
        <v>3262</v>
      </c>
      <c r="L282" s="7" t="s">
        <v>3265</v>
      </c>
      <c r="M282" s="7">
        <v>299900</v>
      </c>
      <c r="N282" s="8">
        <v>0.9</v>
      </c>
      <c r="O282" s="7">
        <f t="shared" si="4"/>
        <v>29990</v>
      </c>
      <c r="P282" s="9" t="s">
        <v>16</v>
      </c>
    </row>
    <row r="283" spans="1:16" x14ac:dyDescent="0.25">
      <c r="A283" s="18" t="s">
        <v>3771</v>
      </c>
      <c r="B283" s="6">
        <v>46121</v>
      </c>
      <c r="C283" s="6">
        <v>46127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76130844</v>
      </c>
      <c r="K283" s="7" t="s">
        <v>3262</v>
      </c>
      <c r="L283" s="7" t="s">
        <v>3266</v>
      </c>
      <c r="M283" s="7">
        <v>299900</v>
      </c>
      <c r="N283" s="8">
        <v>0.9</v>
      </c>
      <c r="O283" s="7">
        <f t="shared" si="4"/>
        <v>29990</v>
      </c>
      <c r="P283" s="9" t="s">
        <v>16</v>
      </c>
    </row>
    <row r="284" spans="1:16" x14ac:dyDescent="0.25">
      <c r="A284" s="18" t="s">
        <v>3771</v>
      </c>
      <c r="B284" s="6">
        <v>46121</v>
      </c>
      <c r="C284" s="6">
        <v>46127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76130853</v>
      </c>
      <c r="K284" s="7" t="s">
        <v>3262</v>
      </c>
      <c r="L284" s="7" t="s">
        <v>3267</v>
      </c>
      <c r="M284" s="7">
        <v>299900</v>
      </c>
      <c r="N284" s="8">
        <v>0.9</v>
      </c>
      <c r="O284" s="7">
        <f t="shared" si="4"/>
        <v>29990</v>
      </c>
      <c r="P284" s="9" t="s">
        <v>16</v>
      </c>
    </row>
    <row r="285" spans="1:16" x14ac:dyDescent="0.25">
      <c r="A285" s="18" t="s">
        <v>3771</v>
      </c>
      <c r="B285" s="6">
        <v>46121</v>
      </c>
      <c r="C285" s="6">
        <v>46127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76130862</v>
      </c>
      <c r="K285" s="7" t="s">
        <v>3262</v>
      </c>
      <c r="L285" s="7" t="s">
        <v>3268</v>
      </c>
      <c r="M285" s="7">
        <v>299900</v>
      </c>
      <c r="N285" s="8">
        <v>0.9</v>
      </c>
      <c r="O285" s="7">
        <f t="shared" si="4"/>
        <v>29990</v>
      </c>
      <c r="P285" s="9" t="s">
        <v>16</v>
      </c>
    </row>
    <row r="286" spans="1:16" x14ac:dyDescent="0.25">
      <c r="A286" s="18" t="s">
        <v>3771</v>
      </c>
      <c r="B286" s="6">
        <v>46121</v>
      </c>
      <c r="C286" s="6">
        <v>46127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76130871</v>
      </c>
      <c r="K286" s="7" t="s">
        <v>3262</v>
      </c>
      <c r="L286" s="7" t="s">
        <v>3269</v>
      </c>
      <c r="M286" s="7">
        <v>299900</v>
      </c>
      <c r="N286" s="8">
        <v>0.9</v>
      </c>
      <c r="O286" s="7">
        <f t="shared" si="4"/>
        <v>29990</v>
      </c>
      <c r="P286" s="9" t="s">
        <v>16</v>
      </c>
    </row>
    <row r="287" spans="1:16" x14ac:dyDescent="0.25">
      <c r="A287" s="18" t="s">
        <v>3771</v>
      </c>
      <c r="B287" s="6">
        <v>46121</v>
      </c>
      <c r="C287" s="6">
        <v>46127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76130880</v>
      </c>
      <c r="K287" s="7" t="s">
        <v>3262</v>
      </c>
      <c r="L287" s="7" t="s">
        <v>3270</v>
      </c>
      <c r="M287" s="7">
        <v>299900</v>
      </c>
      <c r="N287" s="8">
        <v>0.9</v>
      </c>
      <c r="O287" s="7">
        <f t="shared" si="4"/>
        <v>29990</v>
      </c>
      <c r="P287" s="9" t="s">
        <v>16</v>
      </c>
    </row>
    <row r="288" spans="1:16" x14ac:dyDescent="0.25">
      <c r="A288" s="18" t="s">
        <v>3771</v>
      </c>
      <c r="B288" s="6">
        <v>46121</v>
      </c>
      <c r="C288" s="6">
        <v>46127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76512039</v>
      </c>
      <c r="K288" s="7" t="s">
        <v>3271</v>
      </c>
      <c r="L288" s="7" t="s">
        <v>3272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3771</v>
      </c>
      <c r="B289" s="6">
        <v>46121</v>
      </c>
      <c r="C289" s="6">
        <v>46127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76512048</v>
      </c>
      <c r="K289" s="7" t="s">
        <v>3271</v>
      </c>
      <c r="L289" s="7" t="s">
        <v>3273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3771</v>
      </c>
      <c r="B290" s="6">
        <v>46121</v>
      </c>
      <c r="C290" s="6">
        <v>46127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76512057</v>
      </c>
      <c r="K290" s="7" t="s">
        <v>3271</v>
      </c>
      <c r="L290" s="7" t="s">
        <v>3274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3771</v>
      </c>
      <c r="B291" s="6">
        <v>46121</v>
      </c>
      <c r="C291" s="6">
        <v>46127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76512066</v>
      </c>
      <c r="K291" s="7" t="s">
        <v>3271</v>
      </c>
      <c r="L291" s="7" t="s">
        <v>3275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3771</v>
      </c>
      <c r="B292" s="6">
        <v>46121</v>
      </c>
      <c r="C292" s="6">
        <v>46127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78250523</v>
      </c>
      <c r="K292" s="7" t="s">
        <v>3276</v>
      </c>
      <c r="L292" s="7" t="s">
        <v>3277</v>
      </c>
      <c r="M292" s="7">
        <v>299900</v>
      </c>
      <c r="N292" s="8">
        <v>0.9</v>
      </c>
      <c r="O292" s="7">
        <f t="shared" si="4"/>
        <v>29990</v>
      </c>
      <c r="P292" s="9" t="s">
        <v>16</v>
      </c>
    </row>
    <row r="293" spans="1:16" x14ac:dyDescent="0.25">
      <c r="A293" s="18" t="s">
        <v>3771</v>
      </c>
      <c r="B293" s="6">
        <v>46121</v>
      </c>
      <c r="C293" s="6">
        <v>46127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78250532</v>
      </c>
      <c r="K293" s="7" t="s">
        <v>3276</v>
      </c>
      <c r="L293" s="7" t="s">
        <v>3278</v>
      </c>
      <c r="M293" s="7">
        <v>299900</v>
      </c>
      <c r="N293" s="8">
        <v>0.9</v>
      </c>
      <c r="O293" s="7">
        <f t="shared" si="4"/>
        <v>29990</v>
      </c>
      <c r="P293" s="9" t="s">
        <v>16</v>
      </c>
    </row>
    <row r="294" spans="1:16" x14ac:dyDescent="0.25">
      <c r="A294" s="18" t="s">
        <v>3771</v>
      </c>
      <c r="B294" s="6">
        <v>46121</v>
      </c>
      <c r="C294" s="6">
        <v>46127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78250541</v>
      </c>
      <c r="K294" s="7" t="s">
        <v>3276</v>
      </c>
      <c r="L294" s="7" t="s">
        <v>3279</v>
      </c>
      <c r="M294" s="7">
        <v>299900</v>
      </c>
      <c r="N294" s="8">
        <v>0.9</v>
      </c>
      <c r="O294" s="7">
        <f t="shared" si="4"/>
        <v>29990</v>
      </c>
      <c r="P294" s="9" t="s">
        <v>16</v>
      </c>
    </row>
    <row r="295" spans="1:16" x14ac:dyDescent="0.25">
      <c r="A295" s="18" t="s">
        <v>3771</v>
      </c>
      <c r="B295" s="6">
        <v>46121</v>
      </c>
      <c r="C295" s="6">
        <v>46127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78250550</v>
      </c>
      <c r="K295" s="7" t="s">
        <v>3276</v>
      </c>
      <c r="L295" s="7" t="s">
        <v>3280</v>
      </c>
      <c r="M295" s="7">
        <v>299900</v>
      </c>
      <c r="N295" s="8">
        <v>0.9</v>
      </c>
      <c r="O295" s="7">
        <f t="shared" si="4"/>
        <v>29990</v>
      </c>
      <c r="P295" s="9" t="s">
        <v>16</v>
      </c>
    </row>
    <row r="296" spans="1:16" x14ac:dyDescent="0.25">
      <c r="A296" s="18" t="s">
        <v>3771</v>
      </c>
      <c r="B296" s="6">
        <v>46121</v>
      </c>
      <c r="C296" s="6">
        <v>46127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78752062</v>
      </c>
      <c r="K296" s="7" t="s">
        <v>3281</v>
      </c>
      <c r="L296" s="7" t="s">
        <v>3282</v>
      </c>
      <c r="M296" s="7">
        <v>299900</v>
      </c>
      <c r="N296" s="8">
        <v>0.9</v>
      </c>
      <c r="O296" s="7">
        <f t="shared" ref="O296:O359" si="5">M296-(N296*M296)</f>
        <v>29990</v>
      </c>
      <c r="P296" s="9" t="s">
        <v>16</v>
      </c>
    </row>
    <row r="297" spans="1:16" x14ac:dyDescent="0.25">
      <c r="A297" s="18" t="s">
        <v>3771</v>
      </c>
      <c r="B297" s="6">
        <v>46121</v>
      </c>
      <c r="C297" s="6">
        <v>46127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78752071</v>
      </c>
      <c r="K297" s="7" t="s">
        <v>3281</v>
      </c>
      <c r="L297" s="7" t="s">
        <v>3283</v>
      </c>
      <c r="M297" s="7">
        <v>299900</v>
      </c>
      <c r="N297" s="8">
        <v>0.9</v>
      </c>
      <c r="O297" s="7">
        <f t="shared" si="5"/>
        <v>29990</v>
      </c>
      <c r="P297" s="9" t="s">
        <v>16</v>
      </c>
    </row>
    <row r="298" spans="1:16" x14ac:dyDescent="0.25">
      <c r="A298" s="18" t="s">
        <v>3771</v>
      </c>
      <c r="B298" s="6">
        <v>46121</v>
      </c>
      <c r="C298" s="6">
        <v>46127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78752080</v>
      </c>
      <c r="K298" s="7" t="s">
        <v>3281</v>
      </c>
      <c r="L298" s="7" t="s">
        <v>3284</v>
      </c>
      <c r="M298" s="7">
        <v>299900</v>
      </c>
      <c r="N298" s="8">
        <v>0.9</v>
      </c>
      <c r="O298" s="7">
        <f t="shared" si="5"/>
        <v>29990</v>
      </c>
      <c r="P298" s="9" t="s">
        <v>16</v>
      </c>
    </row>
    <row r="299" spans="1:16" x14ac:dyDescent="0.25">
      <c r="A299" s="18" t="s">
        <v>3771</v>
      </c>
      <c r="B299" s="6">
        <v>46121</v>
      </c>
      <c r="C299" s="6">
        <v>46127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78752099</v>
      </c>
      <c r="K299" s="7" t="s">
        <v>3281</v>
      </c>
      <c r="L299" s="7" t="s">
        <v>3285</v>
      </c>
      <c r="M299" s="7">
        <v>299900</v>
      </c>
      <c r="N299" s="8">
        <v>0.9</v>
      </c>
      <c r="O299" s="7">
        <f t="shared" si="5"/>
        <v>29990</v>
      </c>
      <c r="P299" s="9" t="s">
        <v>16</v>
      </c>
    </row>
    <row r="300" spans="1:16" x14ac:dyDescent="0.25">
      <c r="A300" s="18" t="s">
        <v>3771</v>
      </c>
      <c r="B300" s="6">
        <v>46121</v>
      </c>
      <c r="C300" s="6">
        <v>46127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79135781</v>
      </c>
      <c r="K300" s="7" t="s">
        <v>3276</v>
      </c>
      <c r="L300" s="7" t="s">
        <v>3286</v>
      </c>
      <c r="M300" s="7">
        <v>299900</v>
      </c>
      <c r="N300" s="8">
        <v>0.9</v>
      </c>
      <c r="O300" s="7">
        <f t="shared" si="5"/>
        <v>29990</v>
      </c>
      <c r="P300" s="9" t="s">
        <v>16</v>
      </c>
    </row>
    <row r="301" spans="1:16" x14ac:dyDescent="0.25">
      <c r="A301" s="18" t="s">
        <v>3771</v>
      </c>
      <c r="B301" s="6">
        <v>46121</v>
      </c>
      <c r="C301" s="6">
        <v>46127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79135790</v>
      </c>
      <c r="K301" s="7" t="s">
        <v>3276</v>
      </c>
      <c r="L301" s="7" t="s">
        <v>3287</v>
      </c>
      <c r="M301" s="7">
        <v>299900</v>
      </c>
      <c r="N301" s="8">
        <v>0.9</v>
      </c>
      <c r="O301" s="7">
        <f t="shared" si="5"/>
        <v>29990</v>
      </c>
      <c r="P301" s="9" t="s">
        <v>16</v>
      </c>
    </row>
    <row r="302" spans="1:16" x14ac:dyDescent="0.25">
      <c r="A302" s="18" t="s">
        <v>3771</v>
      </c>
      <c r="B302" s="6">
        <v>46121</v>
      </c>
      <c r="C302" s="6">
        <v>46127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79135807</v>
      </c>
      <c r="K302" s="7" t="s">
        <v>3276</v>
      </c>
      <c r="L302" s="7" t="s">
        <v>3288</v>
      </c>
      <c r="M302" s="7">
        <v>299900</v>
      </c>
      <c r="N302" s="8">
        <v>0.9</v>
      </c>
      <c r="O302" s="7">
        <f t="shared" si="5"/>
        <v>29990</v>
      </c>
      <c r="P302" s="9" t="s">
        <v>16</v>
      </c>
    </row>
    <row r="303" spans="1:16" x14ac:dyDescent="0.25">
      <c r="A303" s="18" t="s">
        <v>3771</v>
      </c>
      <c r="B303" s="6">
        <v>46121</v>
      </c>
      <c r="C303" s="6">
        <v>46127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79135816</v>
      </c>
      <c r="K303" s="7" t="s">
        <v>3276</v>
      </c>
      <c r="L303" s="7" t="s">
        <v>3289</v>
      </c>
      <c r="M303" s="7">
        <v>299900</v>
      </c>
      <c r="N303" s="8">
        <v>0.9</v>
      </c>
      <c r="O303" s="7">
        <f t="shared" si="5"/>
        <v>29990</v>
      </c>
      <c r="P303" s="9" t="s">
        <v>16</v>
      </c>
    </row>
    <row r="304" spans="1:16" x14ac:dyDescent="0.25">
      <c r="A304" s="18" t="s">
        <v>3771</v>
      </c>
      <c r="B304" s="6">
        <v>46121</v>
      </c>
      <c r="C304" s="6">
        <v>46127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17</v>
      </c>
      <c r="J304" s="7">
        <v>73795981</v>
      </c>
      <c r="K304" s="7" t="s">
        <v>3290</v>
      </c>
      <c r="L304" s="7" t="s">
        <v>3291</v>
      </c>
      <c r="M304" s="7">
        <v>299900</v>
      </c>
      <c r="N304" s="8">
        <v>0.9</v>
      </c>
      <c r="O304" s="7">
        <f t="shared" si="5"/>
        <v>29990</v>
      </c>
      <c r="P304" s="9" t="s">
        <v>16</v>
      </c>
    </row>
    <row r="305" spans="1:16" x14ac:dyDescent="0.25">
      <c r="A305" s="18" t="s">
        <v>3771</v>
      </c>
      <c r="B305" s="6">
        <v>46121</v>
      </c>
      <c r="C305" s="6">
        <v>46127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17</v>
      </c>
      <c r="J305" s="7">
        <v>73795990</v>
      </c>
      <c r="K305" s="7" t="s">
        <v>3290</v>
      </c>
      <c r="L305" s="7" t="s">
        <v>3292</v>
      </c>
      <c r="M305" s="7">
        <v>299900</v>
      </c>
      <c r="N305" s="8">
        <v>0.9</v>
      </c>
      <c r="O305" s="7">
        <f t="shared" si="5"/>
        <v>29990</v>
      </c>
      <c r="P305" s="9" t="s">
        <v>16</v>
      </c>
    </row>
    <row r="306" spans="1:16" x14ac:dyDescent="0.25">
      <c r="A306" s="18" t="s">
        <v>3771</v>
      </c>
      <c r="B306" s="6">
        <v>46121</v>
      </c>
      <c r="C306" s="6">
        <v>46127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17</v>
      </c>
      <c r="J306" s="7">
        <v>73796006</v>
      </c>
      <c r="K306" s="7" t="s">
        <v>3290</v>
      </c>
      <c r="L306" s="7" t="s">
        <v>3293</v>
      </c>
      <c r="M306" s="7">
        <v>299900</v>
      </c>
      <c r="N306" s="8">
        <v>0.9</v>
      </c>
      <c r="O306" s="7">
        <f t="shared" si="5"/>
        <v>29990</v>
      </c>
      <c r="P306" s="9" t="s">
        <v>16</v>
      </c>
    </row>
    <row r="307" spans="1:16" x14ac:dyDescent="0.25">
      <c r="A307" s="18" t="s">
        <v>3771</v>
      </c>
      <c r="B307" s="6">
        <v>46121</v>
      </c>
      <c r="C307" s="6">
        <v>46127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17</v>
      </c>
      <c r="J307" s="7">
        <v>73796015</v>
      </c>
      <c r="K307" s="7" t="s">
        <v>3290</v>
      </c>
      <c r="L307" s="7" t="s">
        <v>3294</v>
      </c>
      <c r="M307" s="7">
        <v>299900</v>
      </c>
      <c r="N307" s="8">
        <v>0.9</v>
      </c>
      <c r="O307" s="7">
        <f t="shared" si="5"/>
        <v>29990</v>
      </c>
      <c r="P307" s="9" t="s">
        <v>16</v>
      </c>
    </row>
    <row r="308" spans="1:16" x14ac:dyDescent="0.25">
      <c r="A308" s="18" t="s">
        <v>3771</v>
      </c>
      <c r="B308" s="6">
        <v>46121</v>
      </c>
      <c r="C308" s="6">
        <v>46127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17</v>
      </c>
      <c r="J308" s="7">
        <v>73796024</v>
      </c>
      <c r="K308" s="7" t="s">
        <v>3290</v>
      </c>
      <c r="L308" s="7" t="s">
        <v>3295</v>
      </c>
      <c r="M308" s="7">
        <v>299900</v>
      </c>
      <c r="N308" s="8">
        <v>0.9</v>
      </c>
      <c r="O308" s="7">
        <f t="shared" si="5"/>
        <v>29990</v>
      </c>
      <c r="P308" s="9" t="s">
        <v>16</v>
      </c>
    </row>
    <row r="309" spans="1:16" x14ac:dyDescent="0.25">
      <c r="A309" s="18" t="s">
        <v>3771</v>
      </c>
      <c r="B309" s="6">
        <v>46121</v>
      </c>
      <c r="C309" s="6">
        <v>46127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17</v>
      </c>
      <c r="J309" s="7">
        <v>73796033</v>
      </c>
      <c r="K309" s="7" t="s">
        <v>3290</v>
      </c>
      <c r="L309" s="7" t="s">
        <v>3296</v>
      </c>
      <c r="M309" s="7">
        <v>299900</v>
      </c>
      <c r="N309" s="8">
        <v>0.9</v>
      </c>
      <c r="O309" s="7">
        <f t="shared" si="5"/>
        <v>29990</v>
      </c>
      <c r="P309" s="9" t="s">
        <v>16</v>
      </c>
    </row>
    <row r="310" spans="1:16" x14ac:dyDescent="0.25">
      <c r="A310" s="18" t="s">
        <v>3771</v>
      </c>
      <c r="B310" s="6">
        <v>46121</v>
      </c>
      <c r="C310" s="6">
        <v>46127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17</v>
      </c>
      <c r="J310" s="7">
        <v>74430354</v>
      </c>
      <c r="K310" s="7" t="s">
        <v>3297</v>
      </c>
      <c r="L310" s="7" t="s">
        <v>3298</v>
      </c>
      <c r="M310" s="7">
        <v>269900</v>
      </c>
      <c r="N310" s="8">
        <v>0.9</v>
      </c>
      <c r="O310" s="7">
        <f t="shared" si="5"/>
        <v>26990</v>
      </c>
      <c r="P310" s="9" t="s">
        <v>16</v>
      </c>
    </row>
    <row r="311" spans="1:16" x14ac:dyDescent="0.25">
      <c r="A311" s="18" t="s">
        <v>3771</v>
      </c>
      <c r="B311" s="6">
        <v>46121</v>
      </c>
      <c r="C311" s="6">
        <v>46127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17</v>
      </c>
      <c r="J311" s="7">
        <v>74430363</v>
      </c>
      <c r="K311" s="7" t="s">
        <v>3297</v>
      </c>
      <c r="L311" s="7" t="s">
        <v>3299</v>
      </c>
      <c r="M311" s="7">
        <v>269900</v>
      </c>
      <c r="N311" s="8">
        <v>0.9</v>
      </c>
      <c r="O311" s="7">
        <f t="shared" si="5"/>
        <v>26990</v>
      </c>
      <c r="P311" s="9" t="s">
        <v>16</v>
      </c>
    </row>
    <row r="312" spans="1:16" x14ac:dyDescent="0.25">
      <c r="A312" s="18" t="s">
        <v>3771</v>
      </c>
      <c r="B312" s="6">
        <v>46121</v>
      </c>
      <c r="C312" s="6">
        <v>46127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17</v>
      </c>
      <c r="J312" s="7">
        <v>74430372</v>
      </c>
      <c r="K312" s="7" t="s">
        <v>3297</v>
      </c>
      <c r="L312" s="7" t="s">
        <v>3300</v>
      </c>
      <c r="M312" s="7">
        <v>269900</v>
      </c>
      <c r="N312" s="8">
        <v>0.9</v>
      </c>
      <c r="O312" s="7">
        <f t="shared" si="5"/>
        <v>26990</v>
      </c>
      <c r="P312" s="9" t="s">
        <v>16</v>
      </c>
    </row>
    <row r="313" spans="1:16" x14ac:dyDescent="0.25">
      <c r="A313" s="18" t="s">
        <v>3771</v>
      </c>
      <c r="B313" s="6">
        <v>46121</v>
      </c>
      <c r="C313" s="6">
        <v>46127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17</v>
      </c>
      <c r="J313" s="7">
        <v>74430381</v>
      </c>
      <c r="K313" s="7" t="s">
        <v>3297</v>
      </c>
      <c r="L313" s="7" t="s">
        <v>3301</v>
      </c>
      <c r="M313" s="7">
        <v>269900</v>
      </c>
      <c r="N313" s="8">
        <v>0.9</v>
      </c>
      <c r="O313" s="7">
        <f t="shared" si="5"/>
        <v>26990</v>
      </c>
      <c r="P313" s="9" t="s">
        <v>16</v>
      </c>
    </row>
    <row r="314" spans="1:16" x14ac:dyDescent="0.25">
      <c r="A314" s="18" t="s">
        <v>3771</v>
      </c>
      <c r="B314" s="6">
        <v>46121</v>
      </c>
      <c r="C314" s="6">
        <v>46127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17</v>
      </c>
      <c r="J314" s="7">
        <v>74430390</v>
      </c>
      <c r="K314" s="7" t="s">
        <v>3297</v>
      </c>
      <c r="L314" s="7" t="s">
        <v>3302</v>
      </c>
      <c r="M314" s="7">
        <v>269900</v>
      </c>
      <c r="N314" s="8">
        <v>0.9</v>
      </c>
      <c r="O314" s="7">
        <f t="shared" si="5"/>
        <v>26990</v>
      </c>
      <c r="P314" s="9" t="s">
        <v>16</v>
      </c>
    </row>
    <row r="315" spans="1:16" x14ac:dyDescent="0.25">
      <c r="A315" s="18" t="s">
        <v>3771</v>
      </c>
      <c r="B315" s="6">
        <v>46121</v>
      </c>
      <c r="C315" s="6">
        <v>46127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17</v>
      </c>
      <c r="J315" s="7">
        <v>74430407</v>
      </c>
      <c r="K315" s="7" t="s">
        <v>3297</v>
      </c>
      <c r="L315" s="7" t="s">
        <v>3303</v>
      </c>
      <c r="M315" s="7">
        <v>269900</v>
      </c>
      <c r="N315" s="8">
        <v>0.9</v>
      </c>
      <c r="O315" s="7">
        <f t="shared" si="5"/>
        <v>26990</v>
      </c>
      <c r="P315" s="9" t="s">
        <v>16</v>
      </c>
    </row>
    <row r="316" spans="1:16" x14ac:dyDescent="0.25">
      <c r="A316" s="18" t="s">
        <v>3771</v>
      </c>
      <c r="B316" s="6">
        <v>46121</v>
      </c>
      <c r="C316" s="6">
        <v>46127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17</v>
      </c>
      <c r="J316" s="7">
        <v>76352917</v>
      </c>
      <c r="K316" s="7" t="s">
        <v>3304</v>
      </c>
      <c r="L316" s="7" t="s">
        <v>3305</v>
      </c>
      <c r="M316" s="7">
        <v>269900</v>
      </c>
      <c r="N316" s="8">
        <v>0.9</v>
      </c>
      <c r="O316" s="7">
        <f t="shared" si="5"/>
        <v>26990</v>
      </c>
      <c r="P316" s="9" t="s">
        <v>16</v>
      </c>
    </row>
    <row r="317" spans="1:16" x14ac:dyDescent="0.25">
      <c r="A317" s="18" t="s">
        <v>3771</v>
      </c>
      <c r="B317" s="6">
        <v>46121</v>
      </c>
      <c r="C317" s="6">
        <v>46127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17</v>
      </c>
      <c r="J317" s="7">
        <v>76352926</v>
      </c>
      <c r="K317" s="7" t="s">
        <v>3304</v>
      </c>
      <c r="L317" s="7" t="s">
        <v>3306</v>
      </c>
      <c r="M317" s="7">
        <v>269900</v>
      </c>
      <c r="N317" s="8">
        <v>0.9</v>
      </c>
      <c r="O317" s="7">
        <f t="shared" si="5"/>
        <v>26990</v>
      </c>
      <c r="P317" s="9" t="s">
        <v>16</v>
      </c>
    </row>
    <row r="318" spans="1:16" x14ac:dyDescent="0.25">
      <c r="A318" s="18" t="s">
        <v>3771</v>
      </c>
      <c r="B318" s="6">
        <v>46121</v>
      </c>
      <c r="C318" s="6">
        <v>46127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17</v>
      </c>
      <c r="J318" s="7">
        <v>76352935</v>
      </c>
      <c r="K318" s="7" t="s">
        <v>3304</v>
      </c>
      <c r="L318" s="7" t="s">
        <v>3307</v>
      </c>
      <c r="M318" s="7">
        <v>269900</v>
      </c>
      <c r="N318" s="8">
        <v>0.9</v>
      </c>
      <c r="O318" s="7">
        <f t="shared" si="5"/>
        <v>26990</v>
      </c>
      <c r="P318" s="9" t="s">
        <v>16</v>
      </c>
    </row>
    <row r="319" spans="1:16" x14ac:dyDescent="0.25">
      <c r="A319" s="18" t="s">
        <v>3771</v>
      </c>
      <c r="B319" s="6">
        <v>46121</v>
      </c>
      <c r="C319" s="6">
        <v>46127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17</v>
      </c>
      <c r="J319" s="7">
        <v>76352944</v>
      </c>
      <c r="K319" s="7" t="s">
        <v>3304</v>
      </c>
      <c r="L319" s="7" t="s">
        <v>3308</v>
      </c>
      <c r="M319" s="7">
        <v>269900</v>
      </c>
      <c r="N319" s="8">
        <v>0.9</v>
      </c>
      <c r="O319" s="7">
        <f t="shared" si="5"/>
        <v>26990</v>
      </c>
      <c r="P319" s="9" t="s">
        <v>16</v>
      </c>
    </row>
    <row r="320" spans="1:16" x14ac:dyDescent="0.25">
      <c r="A320" s="18" t="s">
        <v>3771</v>
      </c>
      <c r="B320" s="6">
        <v>46121</v>
      </c>
      <c r="C320" s="6">
        <v>46127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17</v>
      </c>
      <c r="J320" s="7">
        <v>76352953</v>
      </c>
      <c r="K320" s="7" t="s">
        <v>3304</v>
      </c>
      <c r="L320" s="7" t="s">
        <v>3309</v>
      </c>
      <c r="M320" s="7">
        <v>269900</v>
      </c>
      <c r="N320" s="8">
        <v>0.9</v>
      </c>
      <c r="O320" s="7">
        <f t="shared" si="5"/>
        <v>26990</v>
      </c>
      <c r="P320" s="9" t="s">
        <v>16</v>
      </c>
    </row>
    <row r="321" spans="1:16" x14ac:dyDescent="0.25">
      <c r="A321" s="18" t="s">
        <v>3771</v>
      </c>
      <c r="B321" s="6">
        <v>46121</v>
      </c>
      <c r="C321" s="6">
        <v>46127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17</v>
      </c>
      <c r="J321" s="7">
        <v>76352962</v>
      </c>
      <c r="K321" s="7" t="s">
        <v>3304</v>
      </c>
      <c r="L321" s="7" t="s">
        <v>3310</v>
      </c>
      <c r="M321" s="7">
        <v>269900</v>
      </c>
      <c r="N321" s="8">
        <v>0.9</v>
      </c>
      <c r="O321" s="7">
        <f t="shared" si="5"/>
        <v>26990</v>
      </c>
      <c r="P321" s="9" t="s">
        <v>16</v>
      </c>
    </row>
    <row r="322" spans="1:16" x14ac:dyDescent="0.25">
      <c r="A322" s="18" t="s">
        <v>3771</v>
      </c>
      <c r="B322" s="6">
        <v>46121</v>
      </c>
      <c r="C322" s="6">
        <v>46127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17</v>
      </c>
      <c r="J322" s="7">
        <v>76352971</v>
      </c>
      <c r="K322" s="7" t="s">
        <v>3304</v>
      </c>
      <c r="L322" s="7" t="s">
        <v>3311</v>
      </c>
      <c r="M322" s="7">
        <v>269900</v>
      </c>
      <c r="N322" s="8">
        <v>0.9</v>
      </c>
      <c r="O322" s="7">
        <f t="shared" si="5"/>
        <v>26990</v>
      </c>
      <c r="P322" s="9" t="s">
        <v>16</v>
      </c>
    </row>
    <row r="323" spans="1:16" x14ac:dyDescent="0.25">
      <c r="A323" s="18" t="s">
        <v>3771</v>
      </c>
      <c r="B323" s="6">
        <v>46121</v>
      </c>
      <c r="C323" s="6">
        <v>46127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17</v>
      </c>
      <c r="J323" s="7">
        <v>76352980</v>
      </c>
      <c r="K323" s="7" t="s">
        <v>3304</v>
      </c>
      <c r="L323" s="7" t="s">
        <v>3312</v>
      </c>
      <c r="M323" s="7">
        <v>269900</v>
      </c>
      <c r="N323" s="8">
        <v>0.9</v>
      </c>
      <c r="O323" s="7">
        <f t="shared" si="5"/>
        <v>26990</v>
      </c>
      <c r="P323" s="9" t="s">
        <v>16</v>
      </c>
    </row>
    <row r="324" spans="1:16" x14ac:dyDescent="0.25">
      <c r="A324" s="18" t="s">
        <v>3771</v>
      </c>
      <c r="B324" s="6">
        <v>46121</v>
      </c>
      <c r="C324" s="6">
        <v>46127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17</v>
      </c>
      <c r="J324" s="7">
        <v>78752259</v>
      </c>
      <c r="K324" s="7" t="s">
        <v>3313</v>
      </c>
      <c r="L324" s="7" t="s">
        <v>3314</v>
      </c>
      <c r="M324" s="7">
        <v>269900</v>
      </c>
      <c r="N324" s="8">
        <v>0.9</v>
      </c>
      <c r="O324" s="7">
        <f t="shared" si="5"/>
        <v>26990</v>
      </c>
      <c r="P324" s="9" t="s">
        <v>16</v>
      </c>
    </row>
    <row r="325" spans="1:16" x14ac:dyDescent="0.25">
      <c r="A325" s="18" t="s">
        <v>3771</v>
      </c>
      <c r="B325" s="6">
        <v>46121</v>
      </c>
      <c r="C325" s="6">
        <v>46127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17</v>
      </c>
      <c r="J325" s="7">
        <v>78752268</v>
      </c>
      <c r="K325" s="7" t="s">
        <v>3313</v>
      </c>
      <c r="L325" s="7" t="s">
        <v>3315</v>
      </c>
      <c r="M325" s="7">
        <v>269900</v>
      </c>
      <c r="N325" s="8">
        <v>0.9</v>
      </c>
      <c r="O325" s="7">
        <f t="shared" si="5"/>
        <v>26990</v>
      </c>
      <c r="P325" s="9" t="s">
        <v>16</v>
      </c>
    </row>
    <row r="326" spans="1:16" x14ac:dyDescent="0.25">
      <c r="A326" s="18" t="s">
        <v>3771</v>
      </c>
      <c r="B326" s="6">
        <v>46121</v>
      </c>
      <c r="C326" s="6">
        <v>46127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17</v>
      </c>
      <c r="J326" s="7">
        <v>78752277</v>
      </c>
      <c r="K326" s="7" t="s">
        <v>3313</v>
      </c>
      <c r="L326" s="7" t="s">
        <v>3316</v>
      </c>
      <c r="M326" s="7">
        <v>269900</v>
      </c>
      <c r="N326" s="8">
        <v>0.9</v>
      </c>
      <c r="O326" s="7">
        <f t="shared" si="5"/>
        <v>26990</v>
      </c>
      <c r="P326" s="9" t="s">
        <v>16</v>
      </c>
    </row>
    <row r="327" spans="1:16" x14ac:dyDescent="0.25">
      <c r="A327" s="18" t="s">
        <v>3771</v>
      </c>
      <c r="B327" s="6">
        <v>46121</v>
      </c>
      <c r="C327" s="6">
        <v>46127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17</v>
      </c>
      <c r="J327" s="7">
        <v>78752286</v>
      </c>
      <c r="K327" s="7" t="s">
        <v>3313</v>
      </c>
      <c r="L327" s="7" t="s">
        <v>3317</v>
      </c>
      <c r="M327" s="7">
        <v>269900</v>
      </c>
      <c r="N327" s="8">
        <v>0.9</v>
      </c>
      <c r="O327" s="7">
        <f t="shared" si="5"/>
        <v>26990</v>
      </c>
      <c r="P327" s="9" t="s">
        <v>16</v>
      </c>
    </row>
    <row r="328" spans="1:16" x14ac:dyDescent="0.25">
      <c r="A328" s="18" t="s">
        <v>3771</v>
      </c>
      <c r="B328" s="6">
        <v>46121</v>
      </c>
      <c r="C328" s="6">
        <v>46127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17</v>
      </c>
      <c r="J328" s="7">
        <v>78752295</v>
      </c>
      <c r="K328" s="7" t="s">
        <v>3313</v>
      </c>
      <c r="L328" s="7" t="s">
        <v>3318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3771</v>
      </c>
      <c r="B329" s="6">
        <v>46121</v>
      </c>
      <c r="C329" s="6">
        <v>46127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17</v>
      </c>
      <c r="J329" s="7">
        <v>78752302</v>
      </c>
      <c r="K329" s="7" t="s">
        <v>3313</v>
      </c>
      <c r="L329" s="7" t="s">
        <v>3319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3771</v>
      </c>
      <c r="B330" s="6">
        <v>46121</v>
      </c>
      <c r="C330" s="6">
        <v>46127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17</v>
      </c>
      <c r="J330" s="7">
        <v>78752311</v>
      </c>
      <c r="K330" s="7" t="s">
        <v>3313</v>
      </c>
      <c r="L330" s="7" t="s">
        <v>3320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3771</v>
      </c>
      <c r="B331" s="6">
        <v>46121</v>
      </c>
      <c r="C331" s="6">
        <v>46127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17</v>
      </c>
      <c r="J331" s="7">
        <v>78752320</v>
      </c>
      <c r="K331" s="7" t="s">
        <v>3313</v>
      </c>
      <c r="L331" s="7" t="s">
        <v>3321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3771</v>
      </c>
      <c r="B332" s="6">
        <v>46121</v>
      </c>
      <c r="C332" s="6">
        <v>46127</v>
      </c>
      <c r="D332" s="7">
        <v>3218</v>
      </c>
      <c r="E332" s="7">
        <v>322</v>
      </c>
      <c r="F332" s="7">
        <v>1</v>
      </c>
      <c r="G332" s="7">
        <v>3</v>
      </c>
      <c r="H332" s="7">
        <v>81099</v>
      </c>
      <c r="I332" s="7" t="s">
        <v>17</v>
      </c>
      <c r="J332" s="7">
        <v>74430498</v>
      </c>
      <c r="K332" s="7" t="s">
        <v>3322</v>
      </c>
      <c r="L332" s="7" t="s">
        <v>3323</v>
      </c>
      <c r="M332" s="7">
        <v>299900</v>
      </c>
      <c r="N332" s="8">
        <v>0.9</v>
      </c>
      <c r="O332" s="7">
        <f t="shared" si="5"/>
        <v>29990</v>
      </c>
      <c r="P332" s="9" t="s">
        <v>16</v>
      </c>
    </row>
    <row r="333" spans="1:16" x14ac:dyDescent="0.25">
      <c r="A333" s="18" t="s">
        <v>3771</v>
      </c>
      <c r="B333" s="6">
        <v>46121</v>
      </c>
      <c r="C333" s="6">
        <v>46127</v>
      </c>
      <c r="D333" s="7">
        <v>3218</v>
      </c>
      <c r="E333" s="7">
        <v>322</v>
      </c>
      <c r="F333" s="7">
        <v>1</v>
      </c>
      <c r="G333" s="7">
        <v>3</v>
      </c>
      <c r="H333" s="7">
        <v>81099</v>
      </c>
      <c r="I333" s="7" t="s">
        <v>17</v>
      </c>
      <c r="J333" s="7">
        <v>74430505</v>
      </c>
      <c r="K333" s="7" t="s">
        <v>3322</v>
      </c>
      <c r="L333" s="7" t="s">
        <v>3324</v>
      </c>
      <c r="M333" s="7">
        <v>299900</v>
      </c>
      <c r="N333" s="8">
        <v>0.9</v>
      </c>
      <c r="O333" s="7">
        <f t="shared" si="5"/>
        <v>29990</v>
      </c>
      <c r="P333" s="9" t="s">
        <v>16</v>
      </c>
    </row>
    <row r="334" spans="1:16" x14ac:dyDescent="0.25">
      <c r="A334" s="18" t="s">
        <v>3771</v>
      </c>
      <c r="B334" s="6">
        <v>46121</v>
      </c>
      <c r="C334" s="6">
        <v>46127</v>
      </c>
      <c r="D334" s="7">
        <v>3218</v>
      </c>
      <c r="E334" s="7">
        <v>322</v>
      </c>
      <c r="F334" s="7">
        <v>1</v>
      </c>
      <c r="G334" s="7">
        <v>3</v>
      </c>
      <c r="H334" s="7">
        <v>81099</v>
      </c>
      <c r="I334" s="7" t="s">
        <v>17</v>
      </c>
      <c r="J334" s="7">
        <v>74430514</v>
      </c>
      <c r="K334" s="7" t="s">
        <v>3322</v>
      </c>
      <c r="L334" s="7" t="s">
        <v>3325</v>
      </c>
      <c r="M334" s="7">
        <v>299900</v>
      </c>
      <c r="N334" s="8">
        <v>0.9</v>
      </c>
      <c r="O334" s="7">
        <f t="shared" si="5"/>
        <v>29990</v>
      </c>
      <c r="P334" s="9" t="s">
        <v>16</v>
      </c>
    </row>
    <row r="335" spans="1:16" x14ac:dyDescent="0.25">
      <c r="A335" s="18" t="s">
        <v>3771</v>
      </c>
      <c r="B335" s="6">
        <v>46121</v>
      </c>
      <c r="C335" s="6">
        <v>46127</v>
      </c>
      <c r="D335" s="7">
        <v>3218</v>
      </c>
      <c r="E335" s="7">
        <v>322</v>
      </c>
      <c r="F335" s="7">
        <v>1</v>
      </c>
      <c r="G335" s="7">
        <v>3</v>
      </c>
      <c r="H335" s="7">
        <v>81099</v>
      </c>
      <c r="I335" s="7" t="s">
        <v>17</v>
      </c>
      <c r="J335" s="7">
        <v>74430523</v>
      </c>
      <c r="K335" s="7" t="s">
        <v>3322</v>
      </c>
      <c r="L335" s="7" t="s">
        <v>3326</v>
      </c>
      <c r="M335" s="7">
        <v>299900</v>
      </c>
      <c r="N335" s="8">
        <v>0.9</v>
      </c>
      <c r="O335" s="7">
        <f t="shared" si="5"/>
        <v>29990</v>
      </c>
      <c r="P335" s="9" t="s">
        <v>16</v>
      </c>
    </row>
    <row r="336" spans="1:16" x14ac:dyDescent="0.25">
      <c r="A336" s="18" t="s">
        <v>3771</v>
      </c>
      <c r="B336" s="6">
        <v>46121</v>
      </c>
      <c r="C336" s="6">
        <v>46127</v>
      </c>
      <c r="D336" s="7">
        <v>3218</v>
      </c>
      <c r="E336" s="7">
        <v>322</v>
      </c>
      <c r="F336" s="7">
        <v>1</v>
      </c>
      <c r="G336" s="7">
        <v>3</v>
      </c>
      <c r="H336" s="7">
        <v>81099</v>
      </c>
      <c r="I336" s="7" t="s">
        <v>17</v>
      </c>
      <c r="J336" s="7">
        <v>74430532</v>
      </c>
      <c r="K336" s="7" t="s">
        <v>3322</v>
      </c>
      <c r="L336" s="7" t="s">
        <v>3327</v>
      </c>
      <c r="M336" s="7">
        <v>299900</v>
      </c>
      <c r="N336" s="8">
        <v>0.9</v>
      </c>
      <c r="O336" s="7">
        <f t="shared" si="5"/>
        <v>29990</v>
      </c>
      <c r="P336" s="9" t="s">
        <v>16</v>
      </c>
    </row>
    <row r="337" spans="1:16" x14ac:dyDescent="0.25">
      <c r="A337" s="18" t="s">
        <v>3771</v>
      </c>
      <c r="B337" s="6">
        <v>46121</v>
      </c>
      <c r="C337" s="6">
        <v>46127</v>
      </c>
      <c r="D337" s="7">
        <v>3218</v>
      </c>
      <c r="E337" s="7">
        <v>322</v>
      </c>
      <c r="F337" s="7">
        <v>1</v>
      </c>
      <c r="G337" s="7">
        <v>3</v>
      </c>
      <c r="H337" s="7">
        <v>81099</v>
      </c>
      <c r="I337" s="7" t="s">
        <v>17</v>
      </c>
      <c r="J337" s="7">
        <v>74430541</v>
      </c>
      <c r="K337" s="7" t="s">
        <v>3322</v>
      </c>
      <c r="L337" s="7" t="s">
        <v>3328</v>
      </c>
      <c r="M337" s="7">
        <v>299900</v>
      </c>
      <c r="N337" s="8">
        <v>0.9</v>
      </c>
      <c r="O337" s="7">
        <f t="shared" si="5"/>
        <v>29990</v>
      </c>
      <c r="P337" s="9" t="s">
        <v>16</v>
      </c>
    </row>
    <row r="338" spans="1:16" x14ac:dyDescent="0.25">
      <c r="A338" s="18" t="s">
        <v>3771</v>
      </c>
      <c r="B338" s="6">
        <v>46121</v>
      </c>
      <c r="C338" s="6">
        <v>46127</v>
      </c>
      <c r="D338" s="7">
        <v>3218</v>
      </c>
      <c r="E338" s="7">
        <v>322</v>
      </c>
      <c r="F338" s="7">
        <v>1</v>
      </c>
      <c r="G338" s="7">
        <v>3</v>
      </c>
      <c r="H338" s="7">
        <v>81099</v>
      </c>
      <c r="I338" s="7" t="s">
        <v>17</v>
      </c>
      <c r="J338" s="7">
        <v>74430569</v>
      </c>
      <c r="K338" s="7" t="s">
        <v>3322</v>
      </c>
      <c r="L338" s="7" t="s">
        <v>3329</v>
      </c>
      <c r="M338" s="7">
        <v>299900</v>
      </c>
      <c r="N338" s="8">
        <v>0.9</v>
      </c>
      <c r="O338" s="7">
        <f t="shared" si="5"/>
        <v>29990</v>
      </c>
      <c r="P338" s="9" t="s">
        <v>16</v>
      </c>
    </row>
    <row r="339" spans="1:16" x14ac:dyDescent="0.25">
      <c r="A339" s="18" t="s">
        <v>3771</v>
      </c>
      <c r="B339" s="6">
        <v>46121</v>
      </c>
      <c r="C339" s="6">
        <v>46127</v>
      </c>
      <c r="D339" s="7">
        <v>3218</v>
      </c>
      <c r="E339" s="7">
        <v>322</v>
      </c>
      <c r="F339" s="7">
        <v>1</v>
      </c>
      <c r="G339" s="7">
        <v>3</v>
      </c>
      <c r="H339" s="7">
        <v>81099</v>
      </c>
      <c r="I339" s="7" t="s">
        <v>17</v>
      </c>
      <c r="J339" s="7">
        <v>75976817</v>
      </c>
      <c r="K339" s="7" t="s">
        <v>3330</v>
      </c>
      <c r="L339" s="7" t="s">
        <v>3331</v>
      </c>
      <c r="M339" s="7">
        <v>299900</v>
      </c>
      <c r="N339" s="8">
        <v>0.9</v>
      </c>
      <c r="O339" s="7">
        <f t="shared" si="5"/>
        <v>29990</v>
      </c>
      <c r="P339" s="9" t="s">
        <v>16</v>
      </c>
    </row>
    <row r="340" spans="1:16" x14ac:dyDescent="0.25">
      <c r="A340" s="18" t="s">
        <v>3771</v>
      </c>
      <c r="B340" s="6">
        <v>46121</v>
      </c>
      <c r="C340" s="6">
        <v>46127</v>
      </c>
      <c r="D340" s="7">
        <v>3218</v>
      </c>
      <c r="E340" s="7">
        <v>322</v>
      </c>
      <c r="F340" s="7">
        <v>1</v>
      </c>
      <c r="G340" s="7">
        <v>3</v>
      </c>
      <c r="H340" s="7">
        <v>81099</v>
      </c>
      <c r="I340" s="7" t="s">
        <v>17</v>
      </c>
      <c r="J340" s="7">
        <v>75976826</v>
      </c>
      <c r="K340" s="7" t="s">
        <v>3330</v>
      </c>
      <c r="L340" s="7" t="s">
        <v>3332</v>
      </c>
      <c r="M340" s="7">
        <v>299900</v>
      </c>
      <c r="N340" s="8">
        <v>0.9</v>
      </c>
      <c r="O340" s="7">
        <f t="shared" si="5"/>
        <v>29990</v>
      </c>
      <c r="P340" s="9" t="s">
        <v>16</v>
      </c>
    </row>
    <row r="341" spans="1:16" x14ac:dyDescent="0.25">
      <c r="A341" s="18" t="s">
        <v>3771</v>
      </c>
      <c r="B341" s="6">
        <v>46121</v>
      </c>
      <c r="C341" s="6">
        <v>46127</v>
      </c>
      <c r="D341" s="7">
        <v>3218</v>
      </c>
      <c r="E341" s="7">
        <v>322</v>
      </c>
      <c r="F341" s="7">
        <v>1</v>
      </c>
      <c r="G341" s="7">
        <v>3</v>
      </c>
      <c r="H341" s="7">
        <v>81099</v>
      </c>
      <c r="I341" s="7" t="s">
        <v>17</v>
      </c>
      <c r="J341" s="7">
        <v>75976835</v>
      </c>
      <c r="K341" s="7" t="s">
        <v>3330</v>
      </c>
      <c r="L341" s="7" t="s">
        <v>3333</v>
      </c>
      <c r="M341" s="7">
        <v>299900</v>
      </c>
      <c r="N341" s="8">
        <v>0.9</v>
      </c>
      <c r="O341" s="7">
        <f t="shared" si="5"/>
        <v>29990</v>
      </c>
      <c r="P341" s="9" t="s">
        <v>16</v>
      </c>
    </row>
    <row r="342" spans="1:16" x14ac:dyDescent="0.25">
      <c r="A342" s="18" t="s">
        <v>3771</v>
      </c>
      <c r="B342" s="6">
        <v>46121</v>
      </c>
      <c r="C342" s="6">
        <v>46127</v>
      </c>
      <c r="D342" s="7">
        <v>3218</v>
      </c>
      <c r="E342" s="7">
        <v>322</v>
      </c>
      <c r="F342" s="7">
        <v>1</v>
      </c>
      <c r="G342" s="7">
        <v>3</v>
      </c>
      <c r="H342" s="7">
        <v>81099</v>
      </c>
      <c r="I342" s="7" t="s">
        <v>17</v>
      </c>
      <c r="J342" s="7">
        <v>75976844</v>
      </c>
      <c r="K342" s="7" t="s">
        <v>3330</v>
      </c>
      <c r="L342" s="7" t="s">
        <v>3334</v>
      </c>
      <c r="M342" s="7">
        <v>299900</v>
      </c>
      <c r="N342" s="8">
        <v>0.9</v>
      </c>
      <c r="O342" s="7">
        <f t="shared" si="5"/>
        <v>29990</v>
      </c>
      <c r="P342" s="9" t="s">
        <v>16</v>
      </c>
    </row>
    <row r="343" spans="1:16" x14ac:dyDescent="0.25">
      <c r="A343" s="18" t="s">
        <v>3771</v>
      </c>
      <c r="B343" s="6">
        <v>46121</v>
      </c>
      <c r="C343" s="6">
        <v>46127</v>
      </c>
      <c r="D343" s="7">
        <v>3218</v>
      </c>
      <c r="E343" s="7">
        <v>322</v>
      </c>
      <c r="F343" s="7">
        <v>1</v>
      </c>
      <c r="G343" s="7">
        <v>3</v>
      </c>
      <c r="H343" s="7">
        <v>81767</v>
      </c>
      <c r="I343" s="7" t="s">
        <v>17</v>
      </c>
      <c r="J343" s="7">
        <v>76649035</v>
      </c>
      <c r="K343" s="7" t="s">
        <v>3335</v>
      </c>
      <c r="L343" s="7" t="s">
        <v>3336</v>
      </c>
      <c r="M343" s="7">
        <v>299900</v>
      </c>
      <c r="N343" s="8">
        <v>0.9</v>
      </c>
      <c r="O343" s="7">
        <f t="shared" si="5"/>
        <v>29990</v>
      </c>
      <c r="P343" s="9" t="s">
        <v>16</v>
      </c>
    </row>
    <row r="344" spans="1:16" x14ac:dyDescent="0.25">
      <c r="A344" s="18" t="s">
        <v>3771</v>
      </c>
      <c r="B344" s="6">
        <v>46121</v>
      </c>
      <c r="C344" s="6">
        <v>46127</v>
      </c>
      <c r="D344" s="7">
        <v>3218</v>
      </c>
      <c r="E344" s="7">
        <v>322</v>
      </c>
      <c r="F344" s="7">
        <v>1</v>
      </c>
      <c r="G344" s="7">
        <v>3</v>
      </c>
      <c r="H344" s="7">
        <v>81767</v>
      </c>
      <c r="I344" s="7" t="s">
        <v>17</v>
      </c>
      <c r="J344" s="7">
        <v>76649044</v>
      </c>
      <c r="K344" s="7" t="s">
        <v>3335</v>
      </c>
      <c r="L344" s="7" t="s">
        <v>3337</v>
      </c>
      <c r="M344" s="7">
        <v>299900</v>
      </c>
      <c r="N344" s="8">
        <v>0.9</v>
      </c>
      <c r="O344" s="7">
        <f t="shared" si="5"/>
        <v>29990</v>
      </c>
      <c r="P344" s="9" t="s">
        <v>16</v>
      </c>
    </row>
    <row r="345" spans="1:16" x14ac:dyDescent="0.25">
      <c r="A345" s="18" t="s">
        <v>3771</v>
      </c>
      <c r="B345" s="6">
        <v>46121</v>
      </c>
      <c r="C345" s="6">
        <v>46127</v>
      </c>
      <c r="D345" s="7">
        <v>3218</v>
      </c>
      <c r="E345" s="7">
        <v>322</v>
      </c>
      <c r="F345" s="7">
        <v>1</v>
      </c>
      <c r="G345" s="7">
        <v>3</v>
      </c>
      <c r="H345" s="7">
        <v>81767</v>
      </c>
      <c r="I345" s="7" t="s">
        <v>17</v>
      </c>
      <c r="J345" s="7">
        <v>76649053</v>
      </c>
      <c r="K345" s="7" t="s">
        <v>3335</v>
      </c>
      <c r="L345" s="7" t="s">
        <v>3338</v>
      </c>
      <c r="M345" s="7">
        <v>299900</v>
      </c>
      <c r="N345" s="8">
        <v>0.9</v>
      </c>
      <c r="O345" s="7">
        <f t="shared" si="5"/>
        <v>29990</v>
      </c>
      <c r="P345" s="9" t="s">
        <v>16</v>
      </c>
    </row>
    <row r="346" spans="1:16" x14ac:dyDescent="0.25">
      <c r="A346" s="18" t="s">
        <v>3771</v>
      </c>
      <c r="B346" s="6">
        <v>46121</v>
      </c>
      <c r="C346" s="6">
        <v>46127</v>
      </c>
      <c r="D346" s="7">
        <v>3218</v>
      </c>
      <c r="E346" s="7">
        <v>322</v>
      </c>
      <c r="F346" s="7">
        <v>1</v>
      </c>
      <c r="G346" s="7">
        <v>3</v>
      </c>
      <c r="H346" s="7">
        <v>81767</v>
      </c>
      <c r="I346" s="7" t="s">
        <v>17</v>
      </c>
      <c r="J346" s="7">
        <v>76649062</v>
      </c>
      <c r="K346" s="7" t="s">
        <v>3335</v>
      </c>
      <c r="L346" s="7" t="s">
        <v>3339</v>
      </c>
      <c r="M346" s="7">
        <v>299900</v>
      </c>
      <c r="N346" s="8">
        <v>0.9</v>
      </c>
      <c r="O346" s="7">
        <f t="shared" si="5"/>
        <v>29990</v>
      </c>
      <c r="P346" s="9" t="s">
        <v>16</v>
      </c>
    </row>
    <row r="347" spans="1:16" x14ac:dyDescent="0.25">
      <c r="A347" s="18" t="s">
        <v>3771</v>
      </c>
      <c r="B347" s="6">
        <v>46121</v>
      </c>
      <c r="C347" s="6">
        <v>46127</v>
      </c>
      <c r="D347" s="7">
        <v>3218</v>
      </c>
      <c r="E347" s="7">
        <v>322</v>
      </c>
      <c r="F347" s="7">
        <v>1</v>
      </c>
      <c r="G347" s="7">
        <v>4</v>
      </c>
      <c r="H347" s="7">
        <v>81139</v>
      </c>
      <c r="I347" s="7" t="s">
        <v>17</v>
      </c>
      <c r="J347" s="7">
        <v>65469189</v>
      </c>
      <c r="K347" s="7" t="s">
        <v>3340</v>
      </c>
      <c r="L347" s="7" t="s">
        <v>3341</v>
      </c>
      <c r="M347" s="7">
        <v>269900</v>
      </c>
      <c r="N347" s="8">
        <v>0.9</v>
      </c>
      <c r="O347" s="7">
        <f t="shared" si="5"/>
        <v>26990</v>
      </c>
      <c r="P347" s="9" t="s">
        <v>16</v>
      </c>
    </row>
    <row r="348" spans="1:16" x14ac:dyDescent="0.25">
      <c r="A348" s="18" t="s">
        <v>3771</v>
      </c>
      <c r="B348" s="6">
        <v>46121</v>
      </c>
      <c r="C348" s="6">
        <v>46127</v>
      </c>
      <c r="D348" s="7">
        <v>3218</v>
      </c>
      <c r="E348" s="7">
        <v>322</v>
      </c>
      <c r="F348" s="7">
        <v>1</v>
      </c>
      <c r="G348" s="7">
        <v>4</v>
      </c>
      <c r="H348" s="7">
        <v>81139</v>
      </c>
      <c r="I348" s="7" t="s">
        <v>17</v>
      </c>
      <c r="J348" s="7">
        <v>65469198</v>
      </c>
      <c r="K348" s="7" t="s">
        <v>3340</v>
      </c>
      <c r="L348" s="7" t="s">
        <v>3342</v>
      </c>
      <c r="M348" s="7">
        <v>269900</v>
      </c>
      <c r="N348" s="8">
        <v>0.9</v>
      </c>
      <c r="O348" s="7">
        <f t="shared" si="5"/>
        <v>26990</v>
      </c>
      <c r="P348" s="9" t="s">
        <v>16</v>
      </c>
    </row>
    <row r="349" spans="1:16" x14ac:dyDescent="0.25">
      <c r="A349" s="18" t="s">
        <v>3771</v>
      </c>
      <c r="B349" s="6">
        <v>46121</v>
      </c>
      <c r="C349" s="6">
        <v>46127</v>
      </c>
      <c r="D349" s="7">
        <v>3218</v>
      </c>
      <c r="E349" s="7">
        <v>322</v>
      </c>
      <c r="F349" s="7">
        <v>1</v>
      </c>
      <c r="G349" s="7">
        <v>4</v>
      </c>
      <c r="H349" s="7">
        <v>81139</v>
      </c>
      <c r="I349" s="7" t="s">
        <v>17</v>
      </c>
      <c r="J349" s="7">
        <v>65469205</v>
      </c>
      <c r="K349" s="7" t="s">
        <v>3340</v>
      </c>
      <c r="L349" s="7" t="s">
        <v>3343</v>
      </c>
      <c r="M349" s="7">
        <v>269900</v>
      </c>
      <c r="N349" s="8">
        <v>0.9</v>
      </c>
      <c r="O349" s="7">
        <f t="shared" si="5"/>
        <v>26990</v>
      </c>
      <c r="P349" s="9" t="s">
        <v>16</v>
      </c>
    </row>
    <row r="350" spans="1:16" x14ac:dyDescent="0.25">
      <c r="A350" s="18" t="s">
        <v>3771</v>
      </c>
      <c r="B350" s="6">
        <v>46121</v>
      </c>
      <c r="C350" s="6">
        <v>46127</v>
      </c>
      <c r="D350" s="7">
        <v>3218</v>
      </c>
      <c r="E350" s="7">
        <v>322</v>
      </c>
      <c r="F350" s="7">
        <v>1</v>
      </c>
      <c r="G350" s="7">
        <v>4</v>
      </c>
      <c r="H350" s="7">
        <v>81139</v>
      </c>
      <c r="I350" s="7" t="s">
        <v>17</v>
      </c>
      <c r="J350" s="7">
        <v>65469214</v>
      </c>
      <c r="K350" s="7" t="s">
        <v>3340</v>
      </c>
      <c r="L350" s="7" t="s">
        <v>3344</v>
      </c>
      <c r="M350" s="7">
        <v>269900</v>
      </c>
      <c r="N350" s="8">
        <v>0.9</v>
      </c>
      <c r="O350" s="7">
        <f t="shared" si="5"/>
        <v>26990</v>
      </c>
      <c r="P350" s="9" t="s">
        <v>16</v>
      </c>
    </row>
    <row r="351" spans="1:16" x14ac:dyDescent="0.25">
      <c r="A351" s="18" t="s">
        <v>3771</v>
      </c>
      <c r="B351" s="6">
        <v>46121</v>
      </c>
      <c r="C351" s="6">
        <v>46127</v>
      </c>
      <c r="D351" s="7">
        <v>3218</v>
      </c>
      <c r="E351" s="7">
        <v>322</v>
      </c>
      <c r="F351" s="7">
        <v>1</v>
      </c>
      <c r="G351" s="7">
        <v>4</v>
      </c>
      <c r="H351" s="7">
        <v>81139</v>
      </c>
      <c r="I351" s="7" t="s">
        <v>17</v>
      </c>
      <c r="J351" s="7">
        <v>65469223</v>
      </c>
      <c r="K351" s="7" t="s">
        <v>3340</v>
      </c>
      <c r="L351" s="7" t="s">
        <v>3345</v>
      </c>
      <c r="M351" s="7">
        <v>269900</v>
      </c>
      <c r="N351" s="8">
        <v>0.9</v>
      </c>
      <c r="O351" s="7">
        <f t="shared" si="5"/>
        <v>26990</v>
      </c>
      <c r="P351" s="9" t="s">
        <v>16</v>
      </c>
    </row>
    <row r="352" spans="1:16" x14ac:dyDescent="0.25">
      <c r="A352" s="18" t="s">
        <v>3771</v>
      </c>
      <c r="B352" s="6">
        <v>46121</v>
      </c>
      <c r="C352" s="6">
        <v>46127</v>
      </c>
      <c r="D352" s="7">
        <v>3218</v>
      </c>
      <c r="E352" s="7">
        <v>322</v>
      </c>
      <c r="F352" s="7">
        <v>1</v>
      </c>
      <c r="G352" s="7">
        <v>4</v>
      </c>
      <c r="H352" s="7">
        <v>81139</v>
      </c>
      <c r="I352" s="7" t="s">
        <v>17</v>
      </c>
      <c r="J352" s="7">
        <v>65469232</v>
      </c>
      <c r="K352" s="7" t="s">
        <v>3340</v>
      </c>
      <c r="L352" s="7" t="s">
        <v>3346</v>
      </c>
      <c r="M352" s="7">
        <v>269900</v>
      </c>
      <c r="N352" s="8">
        <v>0.9</v>
      </c>
      <c r="O352" s="7">
        <f t="shared" si="5"/>
        <v>26990</v>
      </c>
      <c r="P352" s="9" t="s">
        <v>16</v>
      </c>
    </row>
    <row r="353" spans="1:16" x14ac:dyDescent="0.25">
      <c r="A353" s="18" t="s">
        <v>3771</v>
      </c>
      <c r="B353" s="6">
        <v>46121</v>
      </c>
      <c r="C353" s="6">
        <v>46127</v>
      </c>
      <c r="D353" s="7">
        <v>3218</v>
      </c>
      <c r="E353" s="7">
        <v>322</v>
      </c>
      <c r="F353" s="7">
        <v>1</v>
      </c>
      <c r="G353" s="7">
        <v>5</v>
      </c>
      <c r="H353" s="7">
        <v>81027</v>
      </c>
      <c r="I353" s="7" t="s">
        <v>17</v>
      </c>
      <c r="J353" s="7">
        <v>78752142</v>
      </c>
      <c r="K353" s="7" t="s">
        <v>3347</v>
      </c>
      <c r="L353" s="7" t="s">
        <v>3348</v>
      </c>
      <c r="M353" s="7">
        <v>169900</v>
      </c>
      <c r="N353" s="8">
        <v>0.9</v>
      </c>
      <c r="O353" s="7">
        <f t="shared" si="5"/>
        <v>16990</v>
      </c>
      <c r="P353" s="9" t="s">
        <v>16</v>
      </c>
    </row>
    <row r="354" spans="1:16" x14ac:dyDescent="0.25">
      <c r="A354" s="18" t="s">
        <v>3771</v>
      </c>
      <c r="B354" s="6">
        <v>46121</v>
      </c>
      <c r="C354" s="6">
        <v>46127</v>
      </c>
      <c r="D354" s="7">
        <v>3218</v>
      </c>
      <c r="E354" s="7">
        <v>322</v>
      </c>
      <c r="F354" s="7">
        <v>1</v>
      </c>
      <c r="G354" s="7">
        <v>5</v>
      </c>
      <c r="H354" s="7">
        <v>81027</v>
      </c>
      <c r="I354" s="7" t="s">
        <v>17</v>
      </c>
      <c r="J354" s="7">
        <v>78752151</v>
      </c>
      <c r="K354" s="7" t="s">
        <v>3347</v>
      </c>
      <c r="L354" s="7" t="s">
        <v>3349</v>
      </c>
      <c r="M354" s="7">
        <v>169900</v>
      </c>
      <c r="N354" s="8">
        <v>0.9</v>
      </c>
      <c r="O354" s="7">
        <f t="shared" si="5"/>
        <v>16990</v>
      </c>
      <c r="P354" s="9" t="s">
        <v>16</v>
      </c>
    </row>
    <row r="355" spans="1:16" x14ac:dyDescent="0.25">
      <c r="A355" s="18" t="s">
        <v>3771</v>
      </c>
      <c r="B355" s="6">
        <v>46121</v>
      </c>
      <c r="C355" s="6">
        <v>46127</v>
      </c>
      <c r="D355" s="7">
        <v>3218</v>
      </c>
      <c r="E355" s="7">
        <v>322</v>
      </c>
      <c r="F355" s="7">
        <v>1</v>
      </c>
      <c r="G355" s="7">
        <v>5</v>
      </c>
      <c r="H355" s="7">
        <v>81027</v>
      </c>
      <c r="I355" s="7" t="s">
        <v>17</v>
      </c>
      <c r="J355" s="7">
        <v>78752160</v>
      </c>
      <c r="K355" s="7" t="s">
        <v>3347</v>
      </c>
      <c r="L355" s="7" t="s">
        <v>3350</v>
      </c>
      <c r="M355" s="7">
        <v>169900</v>
      </c>
      <c r="N355" s="8">
        <v>0.9</v>
      </c>
      <c r="O355" s="7">
        <f t="shared" si="5"/>
        <v>16990</v>
      </c>
      <c r="P355" s="9" t="s">
        <v>16</v>
      </c>
    </row>
    <row r="356" spans="1:16" x14ac:dyDescent="0.25">
      <c r="A356" s="18" t="s">
        <v>3771</v>
      </c>
      <c r="B356" s="6">
        <v>46121</v>
      </c>
      <c r="C356" s="6">
        <v>46127</v>
      </c>
      <c r="D356" s="7">
        <v>3218</v>
      </c>
      <c r="E356" s="7">
        <v>322</v>
      </c>
      <c r="F356" s="7">
        <v>1</v>
      </c>
      <c r="G356" s="7">
        <v>5</v>
      </c>
      <c r="H356" s="7">
        <v>81393</v>
      </c>
      <c r="I356" s="7" t="s">
        <v>17</v>
      </c>
      <c r="J356" s="7">
        <v>73796042</v>
      </c>
      <c r="K356" s="7" t="s">
        <v>3351</v>
      </c>
      <c r="L356" s="7" t="s">
        <v>3352</v>
      </c>
      <c r="M356" s="7">
        <v>169900</v>
      </c>
      <c r="N356" s="8">
        <v>0.9</v>
      </c>
      <c r="O356" s="7">
        <f t="shared" si="5"/>
        <v>16990</v>
      </c>
      <c r="P356" s="9" t="s">
        <v>16</v>
      </c>
    </row>
    <row r="357" spans="1:16" x14ac:dyDescent="0.25">
      <c r="A357" s="18" t="s">
        <v>3771</v>
      </c>
      <c r="B357" s="6">
        <v>46121</v>
      </c>
      <c r="C357" s="6">
        <v>46127</v>
      </c>
      <c r="D357" s="7">
        <v>3218</v>
      </c>
      <c r="E357" s="7">
        <v>322</v>
      </c>
      <c r="F357" s="7">
        <v>1</v>
      </c>
      <c r="G357" s="7">
        <v>5</v>
      </c>
      <c r="H357" s="7">
        <v>81393</v>
      </c>
      <c r="I357" s="7" t="s">
        <v>17</v>
      </c>
      <c r="J357" s="7">
        <v>73796051</v>
      </c>
      <c r="K357" s="7" t="s">
        <v>3351</v>
      </c>
      <c r="L357" s="7" t="s">
        <v>3353</v>
      </c>
      <c r="M357" s="7">
        <v>169900</v>
      </c>
      <c r="N357" s="8">
        <v>0.9</v>
      </c>
      <c r="O357" s="7">
        <f t="shared" si="5"/>
        <v>16990</v>
      </c>
      <c r="P357" s="9" t="s">
        <v>16</v>
      </c>
    </row>
    <row r="358" spans="1:16" x14ac:dyDescent="0.25">
      <c r="A358" s="18" t="s">
        <v>3771</v>
      </c>
      <c r="B358" s="6">
        <v>46121</v>
      </c>
      <c r="C358" s="6">
        <v>46127</v>
      </c>
      <c r="D358" s="7">
        <v>3218</v>
      </c>
      <c r="E358" s="7">
        <v>322</v>
      </c>
      <c r="F358" s="7">
        <v>1</v>
      </c>
      <c r="G358" s="7">
        <v>5</v>
      </c>
      <c r="H358" s="7">
        <v>81393</v>
      </c>
      <c r="I358" s="7" t="s">
        <v>17</v>
      </c>
      <c r="J358" s="7">
        <v>73796060</v>
      </c>
      <c r="K358" s="7" t="s">
        <v>3351</v>
      </c>
      <c r="L358" s="7" t="s">
        <v>3354</v>
      </c>
      <c r="M358" s="7">
        <v>169900</v>
      </c>
      <c r="N358" s="8">
        <v>0.9</v>
      </c>
      <c r="O358" s="7">
        <f t="shared" si="5"/>
        <v>16990</v>
      </c>
      <c r="P358" s="9" t="s">
        <v>16</v>
      </c>
    </row>
    <row r="359" spans="1:16" x14ac:dyDescent="0.25">
      <c r="A359" s="18" t="s">
        <v>3771</v>
      </c>
      <c r="B359" s="6">
        <v>46121</v>
      </c>
      <c r="C359" s="6">
        <v>46127</v>
      </c>
      <c r="D359" s="7">
        <v>3218</v>
      </c>
      <c r="E359" s="7">
        <v>322</v>
      </c>
      <c r="F359" s="7">
        <v>1</v>
      </c>
      <c r="G359" s="7">
        <v>5</v>
      </c>
      <c r="H359" s="7">
        <v>81393</v>
      </c>
      <c r="I359" s="7" t="s">
        <v>17</v>
      </c>
      <c r="J359" s="7">
        <v>73796079</v>
      </c>
      <c r="K359" s="7" t="s">
        <v>3351</v>
      </c>
      <c r="L359" s="7" t="s">
        <v>3355</v>
      </c>
      <c r="M359" s="7">
        <v>169900</v>
      </c>
      <c r="N359" s="8">
        <v>0.9</v>
      </c>
      <c r="O359" s="7">
        <f t="shared" si="5"/>
        <v>16990</v>
      </c>
      <c r="P359" s="9" t="s">
        <v>16</v>
      </c>
    </row>
    <row r="360" spans="1:16" x14ac:dyDescent="0.25">
      <c r="A360" s="18" t="s">
        <v>3771</v>
      </c>
      <c r="B360" s="6">
        <v>46121</v>
      </c>
      <c r="C360" s="6">
        <v>46127</v>
      </c>
      <c r="D360" s="7">
        <v>3218</v>
      </c>
      <c r="E360" s="7">
        <v>322</v>
      </c>
      <c r="F360" s="7">
        <v>1</v>
      </c>
      <c r="G360" s="7">
        <v>5</v>
      </c>
      <c r="H360" s="7">
        <v>81393</v>
      </c>
      <c r="I360" s="7" t="s">
        <v>17</v>
      </c>
      <c r="J360" s="7">
        <v>73796088</v>
      </c>
      <c r="K360" s="7" t="s">
        <v>3351</v>
      </c>
      <c r="L360" s="7" t="s">
        <v>3356</v>
      </c>
      <c r="M360" s="7">
        <v>169900</v>
      </c>
      <c r="N360" s="8">
        <v>0.9</v>
      </c>
      <c r="O360" s="7">
        <f t="shared" ref="O360:O423" si="6">M360-(N360*M360)</f>
        <v>16990</v>
      </c>
      <c r="P360" s="9" t="s">
        <v>16</v>
      </c>
    </row>
    <row r="361" spans="1:16" x14ac:dyDescent="0.25">
      <c r="A361" s="18" t="s">
        <v>3771</v>
      </c>
      <c r="B361" s="6">
        <v>46121</v>
      </c>
      <c r="C361" s="6">
        <v>46127</v>
      </c>
      <c r="D361" s="7">
        <v>3218</v>
      </c>
      <c r="E361" s="7">
        <v>322</v>
      </c>
      <c r="F361" s="7">
        <v>1</v>
      </c>
      <c r="G361" s="7">
        <v>5</v>
      </c>
      <c r="H361" s="7">
        <v>81393</v>
      </c>
      <c r="I361" s="7" t="s">
        <v>17</v>
      </c>
      <c r="J361" s="7">
        <v>73796097</v>
      </c>
      <c r="K361" s="7" t="s">
        <v>3351</v>
      </c>
      <c r="L361" s="7" t="s">
        <v>3357</v>
      </c>
      <c r="M361" s="7">
        <v>169900</v>
      </c>
      <c r="N361" s="8">
        <v>0.9</v>
      </c>
      <c r="O361" s="7">
        <f t="shared" si="6"/>
        <v>16990</v>
      </c>
      <c r="P361" s="9" t="s">
        <v>16</v>
      </c>
    </row>
    <row r="362" spans="1:16" x14ac:dyDescent="0.25">
      <c r="A362" s="18" t="s">
        <v>3771</v>
      </c>
      <c r="B362" s="6">
        <v>46121</v>
      </c>
      <c r="C362" s="6">
        <v>46127</v>
      </c>
      <c r="D362" s="7">
        <v>3218</v>
      </c>
      <c r="E362" s="7">
        <v>322</v>
      </c>
      <c r="F362" s="7">
        <v>1</v>
      </c>
      <c r="G362" s="7">
        <v>5</v>
      </c>
      <c r="H362" s="7">
        <v>81607</v>
      </c>
      <c r="I362" s="7" t="s">
        <v>17</v>
      </c>
      <c r="J362" s="7">
        <v>74430818</v>
      </c>
      <c r="K362" s="7" t="s">
        <v>3358</v>
      </c>
      <c r="L362" s="7" t="s">
        <v>3359</v>
      </c>
      <c r="M362" s="7">
        <v>169900</v>
      </c>
      <c r="N362" s="8">
        <v>0.9</v>
      </c>
      <c r="O362" s="7">
        <f t="shared" si="6"/>
        <v>16990</v>
      </c>
      <c r="P362" s="9" t="s">
        <v>16</v>
      </c>
    </row>
    <row r="363" spans="1:16" x14ac:dyDescent="0.25">
      <c r="A363" s="18" t="s">
        <v>3771</v>
      </c>
      <c r="B363" s="6">
        <v>46121</v>
      </c>
      <c r="C363" s="6">
        <v>46127</v>
      </c>
      <c r="D363" s="7">
        <v>3218</v>
      </c>
      <c r="E363" s="7">
        <v>322</v>
      </c>
      <c r="F363" s="7">
        <v>1</v>
      </c>
      <c r="G363" s="7">
        <v>5</v>
      </c>
      <c r="H363" s="7">
        <v>81607</v>
      </c>
      <c r="I363" s="7" t="s">
        <v>17</v>
      </c>
      <c r="J363" s="7">
        <v>74430827</v>
      </c>
      <c r="K363" s="7" t="s">
        <v>3358</v>
      </c>
      <c r="L363" s="7" t="s">
        <v>3360</v>
      </c>
      <c r="M363" s="7">
        <v>169900</v>
      </c>
      <c r="N363" s="8">
        <v>0.9</v>
      </c>
      <c r="O363" s="7">
        <f t="shared" si="6"/>
        <v>16990</v>
      </c>
      <c r="P363" s="9" t="s">
        <v>16</v>
      </c>
    </row>
    <row r="364" spans="1:16" x14ac:dyDescent="0.25">
      <c r="A364" s="18" t="s">
        <v>3771</v>
      </c>
      <c r="B364" s="6">
        <v>46121</v>
      </c>
      <c r="C364" s="6">
        <v>46127</v>
      </c>
      <c r="D364" s="7">
        <v>3218</v>
      </c>
      <c r="E364" s="7">
        <v>322</v>
      </c>
      <c r="F364" s="7">
        <v>1</v>
      </c>
      <c r="G364" s="7">
        <v>5</v>
      </c>
      <c r="H364" s="7">
        <v>81607</v>
      </c>
      <c r="I364" s="7" t="s">
        <v>17</v>
      </c>
      <c r="J364" s="7">
        <v>74430836</v>
      </c>
      <c r="K364" s="7" t="s">
        <v>3358</v>
      </c>
      <c r="L364" s="7" t="s">
        <v>3361</v>
      </c>
      <c r="M364" s="7">
        <v>169900</v>
      </c>
      <c r="N364" s="8">
        <v>0.9</v>
      </c>
      <c r="O364" s="7">
        <f t="shared" si="6"/>
        <v>16990</v>
      </c>
      <c r="P364" s="9" t="s">
        <v>16</v>
      </c>
    </row>
    <row r="365" spans="1:16" x14ac:dyDescent="0.25">
      <c r="A365" s="18" t="s">
        <v>3771</v>
      </c>
      <c r="B365" s="6">
        <v>46121</v>
      </c>
      <c r="C365" s="6">
        <v>46127</v>
      </c>
      <c r="D365" s="7">
        <v>3218</v>
      </c>
      <c r="E365" s="7">
        <v>322</v>
      </c>
      <c r="F365" s="7">
        <v>1</v>
      </c>
      <c r="G365" s="7">
        <v>6</v>
      </c>
      <c r="H365" s="7">
        <v>81139</v>
      </c>
      <c r="I365" s="7" t="s">
        <v>17</v>
      </c>
      <c r="J365" s="7">
        <v>65469385</v>
      </c>
      <c r="K365" s="7" t="s">
        <v>3362</v>
      </c>
      <c r="L365" s="7" t="s">
        <v>3363</v>
      </c>
      <c r="M365" s="7">
        <v>169900</v>
      </c>
      <c r="N365" s="8">
        <v>0.9</v>
      </c>
      <c r="O365" s="7">
        <f t="shared" si="6"/>
        <v>16990</v>
      </c>
      <c r="P365" s="9" t="s">
        <v>16</v>
      </c>
    </row>
    <row r="366" spans="1:16" x14ac:dyDescent="0.25">
      <c r="A366" s="18" t="s">
        <v>3771</v>
      </c>
      <c r="B366" s="6">
        <v>46121</v>
      </c>
      <c r="C366" s="6">
        <v>46127</v>
      </c>
      <c r="D366" s="7">
        <v>3218</v>
      </c>
      <c r="E366" s="7">
        <v>322</v>
      </c>
      <c r="F366" s="7">
        <v>1</v>
      </c>
      <c r="G366" s="7">
        <v>6</v>
      </c>
      <c r="H366" s="7">
        <v>81139</v>
      </c>
      <c r="I366" s="7" t="s">
        <v>17</v>
      </c>
      <c r="J366" s="7">
        <v>65469394</v>
      </c>
      <c r="K366" s="7" t="s">
        <v>3362</v>
      </c>
      <c r="L366" s="7" t="s">
        <v>3364</v>
      </c>
      <c r="M366" s="7">
        <v>169900</v>
      </c>
      <c r="N366" s="8">
        <v>0.9</v>
      </c>
      <c r="O366" s="7">
        <f t="shared" si="6"/>
        <v>16990</v>
      </c>
      <c r="P366" s="9" t="s">
        <v>16</v>
      </c>
    </row>
    <row r="367" spans="1:16" x14ac:dyDescent="0.25">
      <c r="A367" s="18" t="s">
        <v>3771</v>
      </c>
      <c r="B367" s="6">
        <v>46121</v>
      </c>
      <c r="C367" s="6">
        <v>46127</v>
      </c>
      <c r="D367" s="7">
        <v>3218</v>
      </c>
      <c r="E367" s="7">
        <v>322</v>
      </c>
      <c r="F367" s="7">
        <v>1</v>
      </c>
      <c r="G367" s="7">
        <v>6</v>
      </c>
      <c r="H367" s="7">
        <v>81139</v>
      </c>
      <c r="I367" s="7" t="s">
        <v>17</v>
      </c>
      <c r="J367" s="7">
        <v>65469410</v>
      </c>
      <c r="K367" s="7" t="s">
        <v>3362</v>
      </c>
      <c r="L367" s="7" t="s">
        <v>3365</v>
      </c>
      <c r="M367" s="7">
        <v>169900</v>
      </c>
      <c r="N367" s="8">
        <v>0.9</v>
      </c>
      <c r="O367" s="7">
        <f t="shared" si="6"/>
        <v>16990</v>
      </c>
      <c r="P367" s="9" t="s">
        <v>16</v>
      </c>
    </row>
    <row r="368" spans="1:16" x14ac:dyDescent="0.25">
      <c r="A368" s="18" t="s">
        <v>3771</v>
      </c>
      <c r="B368" s="6">
        <v>46121</v>
      </c>
      <c r="C368" s="6">
        <v>46127</v>
      </c>
      <c r="D368" s="7">
        <v>3218</v>
      </c>
      <c r="E368" s="7">
        <v>322</v>
      </c>
      <c r="F368" s="7">
        <v>1</v>
      </c>
      <c r="G368" s="7">
        <v>6</v>
      </c>
      <c r="H368" s="7">
        <v>81139</v>
      </c>
      <c r="I368" s="7" t="s">
        <v>17</v>
      </c>
      <c r="J368" s="7">
        <v>65469429</v>
      </c>
      <c r="K368" s="7" t="s">
        <v>3362</v>
      </c>
      <c r="L368" s="7" t="s">
        <v>3366</v>
      </c>
      <c r="M368" s="7">
        <v>169900</v>
      </c>
      <c r="N368" s="8">
        <v>0.9</v>
      </c>
      <c r="O368" s="7">
        <f t="shared" si="6"/>
        <v>16990</v>
      </c>
      <c r="P368" s="9" t="s">
        <v>16</v>
      </c>
    </row>
    <row r="369" spans="1:16" x14ac:dyDescent="0.25">
      <c r="A369" s="18" t="s">
        <v>3771</v>
      </c>
      <c r="B369" s="6">
        <v>46121</v>
      </c>
      <c r="C369" s="6">
        <v>46127</v>
      </c>
      <c r="D369" s="7">
        <v>3218</v>
      </c>
      <c r="E369" s="7">
        <v>322</v>
      </c>
      <c r="F369" s="7">
        <v>1</v>
      </c>
      <c r="G369" s="7">
        <v>1</v>
      </c>
      <c r="H369" s="7">
        <v>81027</v>
      </c>
      <c r="I369" s="7" t="s">
        <v>17</v>
      </c>
      <c r="J369" s="7">
        <v>74376575</v>
      </c>
      <c r="K369" s="7" t="s">
        <v>3367</v>
      </c>
      <c r="L369" s="7" t="s">
        <v>3368</v>
      </c>
      <c r="M369" s="7">
        <v>299900</v>
      </c>
      <c r="N369" s="8">
        <v>0.9</v>
      </c>
      <c r="O369" s="7">
        <f t="shared" si="6"/>
        <v>29990</v>
      </c>
      <c r="P369" s="9" t="s">
        <v>16</v>
      </c>
    </row>
    <row r="370" spans="1:16" x14ac:dyDescent="0.25">
      <c r="A370" s="18" t="s">
        <v>3771</v>
      </c>
      <c r="B370" s="6">
        <v>46121</v>
      </c>
      <c r="C370" s="6">
        <v>46127</v>
      </c>
      <c r="D370" s="7">
        <v>3218</v>
      </c>
      <c r="E370" s="7">
        <v>322</v>
      </c>
      <c r="F370" s="7">
        <v>1</v>
      </c>
      <c r="G370" s="7">
        <v>1</v>
      </c>
      <c r="H370" s="7">
        <v>81027</v>
      </c>
      <c r="I370" s="7" t="s">
        <v>17</v>
      </c>
      <c r="J370" s="7">
        <v>74376584</v>
      </c>
      <c r="K370" s="7" t="s">
        <v>3367</v>
      </c>
      <c r="L370" s="7" t="s">
        <v>3369</v>
      </c>
      <c r="M370" s="7">
        <v>299900</v>
      </c>
      <c r="N370" s="8">
        <v>0.9</v>
      </c>
      <c r="O370" s="7">
        <f t="shared" si="6"/>
        <v>29990</v>
      </c>
      <c r="P370" s="9" t="s">
        <v>16</v>
      </c>
    </row>
    <row r="371" spans="1:16" x14ac:dyDescent="0.25">
      <c r="A371" s="18" t="s">
        <v>3771</v>
      </c>
      <c r="B371" s="6">
        <v>46121</v>
      </c>
      <c r="C371" s="6">
        <v>46127</v>
      </c>
      <c r="D371" s="7">
        <v>3218</v>
      </c>
      <c r="E371" s="7">
        <v>322</v>
      </c>
      <c r="F371" s="7">
        <v>1</v>
      </c>
      <c r="G371" s="7">
        <v>1</v>
      </c>
      <c r="H371" s="7">
        <v>81027</v>
      </c>
      <c r="I371" s="7" t="s">
        <v>17</v>
      </c>
      <c r="J371" s="7">
        <v>74376593</v>
      </c>
      <c r="K371" s="7" t="s">
        <v>3367</v>
      </c>
      <c r="L371" s="7" t="s">
        <v>3370</v>
      </c>
      <c r="M371" s="7">
        <v>299900</v>
      </c>
      <c r="N371" s="8">
        <v>0.9</v>
      </c>
      <c r="O371" s="7">
        <f t="shared" si="6"/>
        <v>29990</v>
      </c>
      <c r="P371" s="9" t="s">
        <v>16</v>
      </c>
    </row>
    <row r="372" spans="1:16" x14ac:dyDescent="0.25">
      <c r="A372" s="18" t="s">
        <v>3771</v>
      </c>
      <c r="B372" s="6">
        <v>46121</v>
      </c>
      <c r="C372" s="6">
        <v>46127</v>
      </c>
      <c r="D372" s="7">
        <v>3218</v>
      </c>
      <c r="E372" s="7">
        <v>322</v>
      </c>
      <c r="F372" s="7">
        <v>1</v>
      </c>
      <c r="G372" s="7">
        <v>1</v>
      </c>
      <c r="H372" s="7">
        <v>81027</v>
      </c>
      <c r="I372" s="7" t="s">
        <v>17</v>
      </c>
      <c r="J372" s="7">
        <v>74376600</v>
      </c>
      <c r="K372" s="7" t="s">
        <v>3367</v>
      </c>
      <c r="L372" s="7" t="s">
        <v>3371</v>
      </c>
      <c r="M372" s="7">
        <v>299900</v>
      </c>
      <c r="N372" s="8">
        <v>0.9</v>
      </c>
      <c r="O372" s="7">
        <f t="shared" si="6"/>
        <v>29990</v>
      </c>
      <c r="P372" s="9" t="s">
        <v>16</v>
      </c>
    </row>
    <row r="373" spans="1:16" x14ac:dyDescent="0.25">
      <c r="A373" s="18" t="s">
        <v>3771</v>
      </c>
      <c r="B373" s="6">
        <v>46121</v>
      </c>
      <c r="C373" s="6">
        <v>46127</v>
      </c>
      <c r="D373" s="7">
        <v>3218</v>
      </c>
      <c r="E373" s="7">
        <v>322</v>
      </c>
      <c r="F373" s="7">
        <v>1</v>
      </c>
      <c r="G373" s="7">
        <v>1</v>
      </c>
      <c r="H373" s="7">
        <v>81027</v>
      </c>
      <c r="I373" s="7" t="s">
        <v>17</v>
      </c>
      <c r="J373" s="7">
        <v>74376904</v>
      </c>
      <c r="K373" s="7" t="s">
        <v>3372</v>
      </c>
      <c r="L373" s="7" t="s">
        <v>3373</v>
      </c>
      <c r="M373" s="7">
        <v>299900</v>
      </c>
      <c r="N373" s="8">
        <v>0.9</v>
      </c>
      <c r="O373" s="7">
        <f t="shared" si="6"/>
        <v>29990</v>
      </c>
      <c r="P373" s="9" t="s">
        <v>16</v>
      </c>
    </row>
    <row r="374" spans="1:16" x14ac:dyDescent="0.25">
      <c r="A374" s="18" t="s">
        <v>3771</v>
      </c>
      <c r="B374" s="6">
        <v>46121</v>
      </c>
      <c r="C374" s="6">
        <v>46127</v>
      </c>
      <c r="D374" s="7">
        <v>3218</v>
      </c>
      <c r="E374" s="7">
        <v>322</v>
      </c>
      <c r="F374" s="7">
        <v>1</v>
      </c>
      <c r="G374" s="7">
        <v>1</v>
      </c>
      <c r="H374" s="7">
        <v>81027</v>
      </c>
      <c r="I374" s="7" t="s">
        <v>17</v>
      </c>
      <c r="J374" s="7">
        <v>74376913</v>
      </c>
      <c r="K374" s="7" t="s">
        <v>3372</v>
      </c>
      <c r="L374" s="7" t="s">
        <v>3374</v>
      </c>
      <c r="M374" s="7">
        <v>299900</v>
      </c>
      <c r="N374" s="8">
        <v>0.9</v>
      </c>
      <c r="O374" s="7">
        <f t="shared" si="6"/>
        <v>29990</v>
      </c>
      <c r="P374" s="9" t="s">
        <v>16</v>
      </c>
    </row>
    <row r="375" spans="1:16" x14ac:dyDescent="0.25">
      <c r="A375" s="18" t="s">
        <v>3771</v>
      </c>
      <c r="B375" s="6">
        <v>46121</v>
      </c>
      <c r="C375" s="6">
        <v>46127</v>
      </c>
      <c r="D375" s="7">
        <v>3218</v>
      </c>
      <c r="E375" s="7">
        <v>322</v>
      </c>
      <c r="F375" s="7">
        <v>1</v>
      </c>
      <c r="G375" s="7">
        <v>1</v>
      </c>
      <c r="H375" s="7">
        <v>81027</v>
      </c>
      <c r="I375" s="7" t="s">
        <v>17</v>
      </c>
      <c r="J375" s="7">
        <v>74376922</v>
      </c>
      <c r="K375" s="7" t="s">
        <v>3372</v>
      </c>
      <c r="L375" s="7" t="s">
        <v>3375</v>
      </c>
      <c r="M375" s="7">
        <v>299900</v>
      </c>
      <c r="N375" s="8">
        <v>0.9</v>
      </c>
      <c r="O375" s="7">
        <f t="shared" si="6"/>
        <v>29990</v>
      </c>
      <c r="P375" s="9" t="s">
        <v>16</v>
      </c>
    </row>
    <row r="376" spans="1:16" x14ac:dyDescent="0.25">
      <c r="A376" s="18" t="s">
        <v>3771</v>
      </c>
      <c r="B376" s="6">
        <v>46121</v>
      </c>
      <c r="C376" s="6">
        <v>46127</v>
      </c>
      <c r="D376" s="7">
        <v>3218</v>
      </c>
      <c r="E376" s="7">
        <v>322</v>
      </c>
      <c r="F376" s="7">
        <v>1</v>
      </c>
      <c r="G376" s="7">
        <v>1</v>
      </c>
      <c r="H376" s="7">
        <v>81027</v>
      </c>
      <c r="I376" s="7" t="s">
        <v>17</v>
      </c>
      <c r="J376" s="7">
        <v>74376931</v>
      </c>
      <c r="K376" s="7" t="s">
        <v>3372</v>
      </c>
      <c r="L376" s="7" t="s">
        <v>3376</v>
      </c>
      <c r="M376" s="7">
        <v>299900</v>
      </c>
      <c r="N376" s="8">
        <v>0.9</v>
      </c>
      <c r="O376" s="7">
        <f t="shared" si="6"/>
        <v>29990</v>
      </c>
      <c r="P376" s="9" t="s">
        <v>16</v>
      </c>
    </row>
    <row r="377" spans="1:16" x14ac:dyDescent="0.25">
      <c r="A377" s="18" t="s">
        <v>3771</v>
      </c>
      <c r="B377" s="6">
        <v>46121</v>
      </c>
      <c r="C377" s="6">
        <v>46127</v>
      </c>
      <c r="D377" s="7">
        <v>3218</v>
      </c>
      <c r="E377" s="7">
        <v>322</v>
      </c>
      <c r="F377" s="7">
        <v>1</v>
      </c>
      <c r="G377" s="7">
        <v>1</v>
      </c>
      <c r="H377" s="7">
        <v>81027</v>
      </c>
      <c r="I377" s="7" t="s">
        <v>17</v>
      </c>
      <c r="J377" s="7">
        <v>75975667</v>
      </c>
      <c r="K377" s="7" t="s">
        <v>3377</v>
      </c>
      <c r="L377" s="7" t="s">
        <v>3378</v>
      </c>
      <c r="M377" s="7">
        <v>269900</v>
      </c>
      <c r="N377" s="8">
        <v>0.9</v>
      </c>
      <c r="O377" s="7">
        <f t="shared" si="6"/>
        <v>26990</v>
      </c>
      <c r="P377" s="9" t="s">
        <v>16</v>
      </c>
    </row>
    <row r="378" spans="1:16" x14ac:dyDescent="0.25">
      <c r="A378" s="18" t="s">
        <v>3771</v>
      </c>
      <c r="B378" s="6">
        <v>46121</v>
      </c>
      <c r="C378" s="6">
        <v>46127</v>
      </c>
      <c r="D378" s="7">
        <v>3218</v>
      </c>
      <c r="E378" s="7">
        <v>322</v>
      </c>
      <c r="F378" s="7">
        <v>1</v>
      </c>
      <c r="G378" s="7">
        <v>1</v>
      </c>
      <c r="H378" s="7">
        <v>81027</v>
      </c>
      <c r="I378" s="7" t="s">
        <v>17</v>
      </c>
      <c r="J378" s="7">
        <v>75975676</v>
      </c>
      <c r="K378" s="7" t="s">
        <v>3377</v>
      </c>
      <c r="L378" s="7" t="s">
        <v>3379</v>
      </c>
      <c r="M378" s="7">
        <v>269900</v>
      </c>
      <c r="N378" s="8">
        <v>0.9</v>
      </c>
      <c r="O378" s="7">
        <f t="shared" si="6"/>
        <v>26990</v>
      </c>
      <c r="P378" s="9" t="s">
        <v>16</v>
      </c>
    </row>
    <row r="379" spans="1:16" x14ac:dyDescent="0.25">
      <c r="A379" s="18" t="s">
        <v>3771</v>
      </c>
      <c r="B379" s="6">
        <v>46121</v>
      </c>
      <c r="C379" s="6">
        <v>46127</v>
      </c>
      <c r="D379" s="7">
        <v>3218</v>
      </c>
      <c r="E379" s="7">
        <v>322</v>
      </c>
      <c r="F379" s="7">
        <v>1</v>
      </c>
      <c r="G379" s="7">
        <v>1</v>
      </c>
      <c r="H379" s="7">
        <v>81027</v>
      </c>
      <c r="I379" s="7" t="s">
        <v>17</v>
      </c>
      <c r="J379" s="7">
        <v>75975685</v>
      </c>
      <c r="K379" s="7" t="s">
        <v>3377</v>
      </c>
      <c r="L379" s="7" t="s">
        <v>3380</v>
      </c>
      <c r="M379" s="7">
        <v>269900</v>
      </c>
      <c r="N379" s="8">
        <v>0.9</v>
      </c>
      <c r="O379" s="7">
        <f t="shared" si="6"/>
        <v>26990</v>
      </c>
      <c r="P379" s="9" t="s">
        <v>16</v>
      </c>
    </row>
    <row r="380" spans="1:16" x14ac:dyDescent="0.25">
      <c r="A380" s="18" t="s">
        <v>3771</v>
      </c>
      <c r="B380" s="6">
        <v>46121</v>
      </c>
      <c r="C380" s="6">
        <v>46127</v>
      </c>
      <c r="D380" s="7">
        <v>3218</v>
      </c>
      <c r="E380" s="7">
        <v>322</v>
      </c>
      <c r="F380" s="7">
        <v>1</v>
      </c>
      <c r="G380" s="7">
        <v>1</v>
      </c>
      <c r="H380" s="7">
        <v>81027</v>
      </c>
      <c r="I380" s="7" t="s">
        <v>17</v>
      </c>
      <c r="J380" s="7">
        <v>75975694</v>
      </c>
      <c r="K380" s="7" t="s">
        <v>3377</v>
      </c>
      <c r="L380" s="7" t="s">
        <v>3381</v>
      </c>
      <c r="M380" s="7">
        <v>269900</v>
      </c>
      <c r="N380" s="8">
        <v>0.9</v>
      </c>
      <c r="O380" s="7">
        <f t="shared" si="6"/>
        <v>26990</v>
      </c>
      <c r="P380" s="9" t="s">
        <v>16</v>
      </c>
    </row>
    <row r="381" spans="1:16" x14ac:dyDescent="0.25">
      <c r="A381" s="18" t="s">
        <v>3771</v>
      </c>
      <c r="B381" s="6">
        <v>46121</v>
      </c>
      <c r="C381" s="6">
        <v>46127</v>
      </c>
      <c r="D381" s="7">
        <v>3218</v>
      </c>
      <c r="E381" s="7">
        <v>322</v>
      </c>
      <c r="F381" s="7">
        <v>1</v>
      </c>
      <c r="G381" s="7">
        <v>1</v>
      </c>
      <c r="H381" s="7">
        <v>80920</v>
      </c>
      <c r="I381" s="7" t="s">
        <v>17</v>
      </c>
      <c r="J381" s="7">
        <v>76439815</v>
      </c>
      <c r="K381" s="7" t="s">
        <v>3382</v>
      </c>
      <c r="L381" s="7" t="s">
        <v>3383</v>
      </c>
      <c r="M381" s="7">
        <v>319900</v>
      </c>
      <c r="N381" s="8">
        <v>0.9</v>
      </c>
      <c r="O381" s="7">
        <f t="shared" si="6"/>
        <v>31990</v>
      </c>
      <c r="P381" s="9" t="s">
        <v>16</v>
      </c>
    </row>
    <row r="382" spans="1:16" x14ac:dyDescent="0.25">
      <c r="A382" s="18" t="s">
        <v>3771</v>
      </c>
      <c r="B382" s="6">
        <v>46121</v>
      </c>
      <c r="C382" s="6">
        <v>46127</v>
      </c>
      <c r="D382" s="7">
        <v>3218</v>
      </c>
      <c r="E382" s="7">
        <v>322</v>
      </c>
      <c r="F382" s="7">
        <v>1</v>
      </c>
      <c r="G382" s="7">
        <v>1</v>
      </c>
      <c r="H382" s="7">
        <v>80920</v>
      </c>
      <c r="I382" s="7" t="s">
        <v>17</v>
      </c>
      <c r="J382" s="7">
        <v>76439824</v>
      </c>
      <c r="K382" s="7" t="s">
        <v>3382</v>
      </c>
      <c r="L382" s="7" t="s">
        <v>3384</v>
      </c>
      <c r="M382" s="7">
        <v>319900</v>
      </c>
      <c r="N382" s="8">
        <v>0.9</v>
      </c>
      <c r="O382" s="7">
        <f t="shared" si="6"/>
        <v>31990</v>
      </c>
      <c r="P382" s="9" t="s">
        <v>16</v>
      </c>
    </row>
    <row r="383" spans="1:16" x14ac:dyDescent="0.25">
      <c r="A383" s="18" t="s">
        <v>3771</v>
      </c>
      <c r="B383" s="6">
        <v>46121</v>
      </c>
      <c r="C383" s="6">
        <v>46127</v>
      </c>
      <c r="D383" s="7">
        <v>3218</v>
      </c>
      <c r="E383" s="7">
        <v>322</v>
      </c>
      <c r="F383" s="7">
        <v>1</v>
      </c>
      <c r="G383" s="7">
        <v>1</v>
      </c>
      <c r="H383" s="7">
        <v>80920</v>
      </c>
      <c r="I383" s="7" t="s">
        <v>17</v>
      </c>
      <c r="J383" s="7">
        <v>76439833</v>
      </c>
      <c r="K383" s="7" t="s">
        <v>3382</v>
      </c>
      <c r="L383" s="7" t="s">
        <v>3385</v>
      </c>
      <c r="M383" s="7">
        <v>319900</v>
      </c>
      <c r="N383" s="8">
        <v>0.9</v>
      </c>
      <c r="O383" s="7">
        <f t="shared" si="6"/>
        <v>31990</v>
      </c>
      <c r="P383" s="9" t="s">
        <v>16</v>
      </c>
    </row>
    <row r="384" spans="1:16" x14ac:dyDescent="0.25">
      <c r="A384" s="18" t="s">
        <v>3771</v>
      </c>
      <c r="B384" s="6">
        <v>46121</v>
      </c>
      <c r="C384" s="6">
        <v>46127</v>
      </c>
      <c r="D384" s="7">
        <v>3218</v>
      </c>
      <c r="E384" s="7">
        <v>322</v>
      </c>
      <c r="F384" s="7">
        <v>1</v>
      </c>
      <c r="G384" s="7">
        <v>1</v>
      </c>
      <c r="H384" s="7">
        <v>80920</v>
      </c>
      <c r="I384" s="7" t="s">
        <v>17</v>
      </c>
      <c r="J384" s="7">
        <v>76439842</v>
      </c>
      <c r="K384" s="7" t="s">
        <v>3382</v>
      </c>
      <c r="L384" s="7" t="s">
        <v>3386</v>
      </c>
      <c r="M384" s="7">
        <v>319900</v>
      </c>
      <c r="N384" s="8">
        <v>0.9</v>
      </c>
      <c r="O384" s="7">
        <f t="shared" si="6"/>
        <v>31990</v>
      </c>
      <c r="P384" s="9" t="s">
        <v>16</v>
      </c>
    </row>
    <row r="385" spans="1:16" x14ac:dyDescent="0.25">
      <c r="A385" s="18" t="s">
        <v>3771</v>
      </c>
      <c r="B385" s="6">
        <v>46121</v>
      </c>
      <c r="C385" s="6">
        <v>46127</v>
      </c>
      <c r="D385" s="7">
        <v>3218</v>
      </c>
      <c r="E385" s="7">
        <v>322</v>
      </c>
      <c r="F385" s="7">
        <v>1</v>
      </c>
      <c r="G385" s="7">
        <v>1</v>
      </c>
      <c r="H385" s="7">
        <v>80920</v>
      </c>
      <c r="I385" s="7" t="s">
        <v>17</v>
      </c>
      <c r="J385" s="7">
        <v>79049295</v>
      </c>
      <c r="K385" s="7" t="s">
        <v>3387</v>
      </c>
      <c r="L385" s="7" t="s">
        <v>3388</v>
      </c>
      <c r="M385" s="7">
        <v>299900</v>
      </c>
      <c r="N385" s="8">
        <v>0.9</v>
      </c>
      <c r="O385" s="7">
        <f t="shared" si="6"/>
        <v>29990</v>
      </c>
      <c r="P385" s="9" t="s">
        <v>16</v>
      </c>
    </row>
    <row r="386" spans="1:16" x14ac:dyDescent="0.25">
      <c r="A386" s="18" t="s">
        <v>3771</v>
      </c>
      <c r="B386" s="6">
        <v>46121</v>
      </c>
      <c r="C386" s="6">
        <v>46127</v>
      </c>
      <c r="D386" s="7">
        <v>3218</v>
      </c>
      <c r="E386" s="7">
        <v>322</v>
      </c>
      <c r="F386" s="7">
        <v>1</v>
      </c>
      <c r="G386" s="7">
        <v>1</v>
      </c>
      <c r="H386" s="7">
        <v>80920</v>
      </c>
      <c r="I386" s="7" t="s">
        <v>17</v>
      </c>
      <c r="J386" s="7">
        <v>79049302</v>
      </c>
      <c r="K386" s="7" t="s">
        <v>3387</v>
      </c>
      <c r="L386" s="7" t="s">
        <v>3389</v>
      </c>
      <c r="M386" s="7">
        <v>299900</v>
      </c>
      <c r="N386" s="8">
        <v>0.9</v>
      </c>
      <c r="O386" s="7">
        <f t="shared" si="6"/>
        <v>29990</v>
      </c>
      <c r="P386" s="9" t="s">
        <v>16</v>
      </c>
    </row>
    <row r="387" spans="1:16" x14ac:dyDescent="0.25">
      <c r="A387" s="18" t="s">
        <v>3771</v>
      </c>
      <c r="B387" s="6">
        <v>46121</v>
      </c>
      <c r="C387" s="6">
        <v>46127</v>
      </c>
      <c r="D387" s="7">
        <v>3218</v>
      </c>
      <c r="E387" s="7">
        <v>322</v>
      </c>
      <c r="F387" s="7">
        <v>1</v>
      </c>
      <c r="G387" s="7">
        <v>1</v>
      </c>
      <c r="H387" s="7">
        <v>80920</v>
      </c>
      <c r="I387" s="7" t="s">
        <v>17</v>
      </c>
      <c r="J387" s="7">
        <v>79049311</v>
      </c>
      <c r="K387" s="7" t="s">
        <v>3387</v>
      </c>
      <c r="L387" s="7" t="s">
        <v>3390</v>
      </c>
      <c r="M387" s="7">
        <v>299900</v>
      </c>
      <c r="N387" s="8">
        <v>0.9</v>
      </c>
      <c r="O387" s="7">
        <f t="shared" si="6"/>
        <v>29990</v>
      </c>
      <c r="P387" s="9" t="s">
        <v>16</v>
      </c>
    </row>
    <row r="388" spans="1:16" x14ac:dyDescent="0.25">
      <c r="A388" s="18" t="s">
        <v>3771</v>
      </c>
      <c r="B388" s="6">
        <v>46121</v>
      </c>
      <c r="C388" s="6">
        <v>46127</v>
      </c>
      <c r="D388" s="7">
        <v>3218</v>
      </c>
      <c r="E388" s="7">
        <v>322</v>
      </c>
      <c r="F388" s="7">
        <v>1</v>
      </c>
      <c r="G388" s="7">
        <v>1</v>
      </c>
      <c r="H388" s="7">
        <v>80920</v>
      </c>
      <c r="I388" s="7" t="s">
        <v>17</v>
      </c>
      <c r="J388" s="7">
        <v>79049320</v>
      </c>
      <c r="K388" s="7" t="s">
        <v>3387</v>
      </c>
      <c r="L388" s="7" t="s">
        <v>3391</v>
      </c>
      <c r="M388" s="7">
        <v>299900</v>
      </c>
      <c r="N388" s="8">
        <v>0.9</v>
      </c>
      <c r="O388" s="7">
        <f t="shared" si="6"/>
        <v>29990</v>
      </c>
      <c r="P388" s="9" t="s">
        <v>16</v>
      </c>
    </row>
    <row r="389" spans="1:16" x14ac:dyDescent="0.25">
      <c r="A389" s="18" t="s">
        <v>3771</v>
      </c>
      <c r="B389" s="6">
        <v>46121</v>
      </c>
      <c r="C389" s="6">
        <v>46127</v>
      </c>
      <c r="D389" s="7">
        <v>3218</v>
      </c>
      <c r="E389" s="7">
        <v>322</v>
      </c>
      <c r="F389" s="7">
        <v>1</v>
      </c>
      <c r="G389" s="7">
        <v>1</v>
      </c>
      <c r="H389" s="7">
        <v>81393</v>
      </c>
      <c r="I389" s="7" t="s">
        <v>17</v>
      </c>
      <c r="J389" s="7">
        <v>73795374</v>
      </c>
      <c r="K389" s="7" t="s">
        <v>3392</v>
      </c>
      <c r="L389" s="7" t="s">
        <v>3393</v>
      </c>
      <c r="M389" s="7">
        <v>299900</v>
      </c>
      <c r="N389" s="8">
        <v>0.9</v>
      </c>
      <c r="O389" s="7">
        <f t="shared" si="6"/>
        <v>29990</v>
      </c>
      <c r="P389" s="9" t="s">
        <v>16</v>
      </c>
    </row>
    <row r="390" spans="1:16" x14ac:dyDescent="0.25">
      <c r="A390" s="18" t="s">
        <v>3771</v>
      </c>
      <c r="B390" s="6">
        <v>46121</v>
      </c>
      <c r="C390" s="6">
        <v>46127</v>
      </c>
      <c r="D390" s="7">
        <v>3218</v>
      </c>
      <c r="E390" s="7">
        <v>322</v>
      </c>
      <c r="F390" s="7">
        <v>1</v>
      </c>
      <c r="G390" s="7">
        <v>1</v>
      </c>
      <c r="H390" s="7">
        <v>81393</v>
      </c>
      <c r="I390" s="7" t="s">
        <v>17</v>
      </c>
      <c r="J390" s="7">
        <v>73795383</v>
      </c>
      <c r="K390" s="7" t="s">
        <v>3392</v>
      </c>
      <c r="L390" s="7" t="s">
        <v>3394</v>
      </c>
      <c r="M390" s="7">
        <v>299900</v>
      </c>
      <c r="N390" s="8">
        <v>0.9</v>
      </c>
      <c r="O390" s="7">
        <f t="shared" si="6"/>
        <v>29990</v>
      </c>
      <c r="P390" s="9" t="s">
        <v>16</v>
      </c>
    </row>
    <row r="391" spans="1:16" x14ac:dyDescent="0.25">
      <c r="A391" s="18" t="s">
        <v>3771</v>
      </c>
      <c r="B391" s="6">
        <v>46121</v>
      </c>
      <c r="C391" s="6">
        <v>46127</v>
      </c>
      <c r="D391" s="7">
        <v>3218</v>
      </c>
      <c r="E391" s="7">
        <v>322</v>
      </c>
      <c r="F391" s="7">
        <v>1</v>
      </c>
      <c r="G391" s="7">
        <v>1</v>
      </c>
      <c r="H391" s="7">
        <v>81393</v>
      </c>
      <c r="I391" s="7" t="s">
        <v>17</v>
      </c>
      <c r="J391" s="7">
        <v>73795392</v>
      </c>
      <c r="K391" s="7" t="s">
        <v>3392</v>
      </c>
      <c r="L391" s="7" t="s">
        <v>3395</v>
      </c>
      <c r="M391" s="7">
        <v>299900</v>
      </c>
      <c r="N391" s="8">
        <v>0.9</v>
      </c>
      <c r="O391" s="7">
        <f t="shared" si="6"/>
        <v>29990</v>
      </c>
      <c r="P391" s="9" t="s">
        <v>16</v>
      </c>
    </row>
    <row r="392" spans="1:16" x14ac:dyDescent="0.25">
      <c r="A392" s="18" t="s">
        <v>3771</v>
      </c>
      <c r="B392" s="6">
        <v>46121</v>
      </c>
      <c r="C392" s="6">
        <v>46127</v>
      </c>
      <c r="D392" s="7">
        <v>3218</v>
      </c>
      <c r="E392" s="7">
        <v>322</v>
      </c>
      <c r="F392" s="7">
        <v>1</v>
      </c>
      <c r="G392" s="7">
        <v>1</v>
      </c>
      <c r="H392" s="7">
        <v>81393</v>
      </c>
      <c r="I392" s="7" t="s">
        <v>17</v>
      </c>
      <c r="J392" s="7">
        <v>73795409</v>
      </c>
      <c r="K392" s="7" t="s">
        <v>3392</v>
      </c>
      <c r="L392" s="7" t="s">
        <v>3396</v>
      </c>
      <c r="M392" s="7">
        <v>299900</v>
      </c>
      <c r="N392" s="8">
        <v>0.9</v>
      </c>
      <c r="O392" s="7">
        <f t="shared" si="6"/>
        <v>29990</v>
      </c>
      <c r="P392" s="9" t="s">
        <v>16</v>
      </c>
    </row>
    <row r="393" spans="1:16" x14ac:dyDescent="0.25">
      <c r="A393" s="18" t="s">
        <v>3771</v>
      </c>
      <c r="B393" s="6">
        <v>46121</v>
      </c>
      <c r="C393" s="6">
        <v>46127</v>
      </c>
      <c r="D393" s="7">
        <v>3218</v>
      </c>
      <c r="E393" s="7">
        <v>322</v>
      </c>
      <c r="F393" s="7">
        <v>1</v>
      </c>
      <c r="G393" s="7">
        <v>1</v>
      </c>
      <c r="H393" s="7">
        <v>81393</v>
      </c>
      <c r="I393" s="7" t="s">
        <v>17</v>
      </c>
      <c r="J393" s="7">
        <v>73795418</v>
      </c>
      <c r="K393" s="7" t="s">
        <v>3392</v>
      </c>
      <c r="L393" s="7" t="s">
        <v>3397</v>
      </c>
      <c r="M393" s="7">
        <v>299900</v>
      </c>
      <c r="N393" s="8">
        <v>0.9</v>
      </c>
      <c r="O393" s="7">
        <f t="shared" si="6"/>
        <v>29990</v>
      </c>
      <c r="P393" s="9" t="s">
        <v>16</v>
      </c>
    </row>
    <row r="394" spans="1:16" x14ac:dyDescent="0.25">
      <c r="A394" s="18" t="s">
        <v>3771</v>
      </c>
      <c r="B394" s="6">
        <v>46121</v>
      </c>
      <c r="C394" s="6">
        <v>46127</v>
      </c>
      <c r="D394" s="7">
        <v>3218</v>
      </c>
      <c r="E394" s="7">
        <v>322</v>
      </c>
      <c r="F394" s="7">
        <v>1</v>
      </c>
      <c r="G394" s="7">
        <v>1</v>
      </c>
      <c r="H394" s="7">
        <v>81393</v>
      </c>
      <c r="I394" s="7" t="s">
        <v>17</v>
      </c>
      <c r="J394" s="7">
        <v>73795427</v>
      </c>
      <c r="K394" s="7" t="s">
        <v>3392</v>
      </c>
      <c r="L394" s="7" t="s">
        <v>3398</v>
      </c>
      <c r="M394" s="7">
        <v>299900</v>
      </c>
      <c r="N394" s="8">
        <v>0.9</v>
      </c>
      <c r="O394" s="7">
        <f t="shared" si="6"/>
        <v>29990</v>
      </c>
      <c r="P394" s="9" t="s">
        <v>16</v>
      </c>
    </row>
    <row r="395" spans="1:16" x14ac:dyDescent="0.25">
      <c r="A395" s="18" t="s">
        <v>3771</v>
      </c>
      <c r="B395" s="6">
        <v>46121</v>
      </c>
      <c r="C395" s="6">
        <v>46127</v>
      </c>
      <c r="D395" s="7">
        <v>3218</v>
      </c>
      <c r="E395" s="7">
        <v>322</v>
      </c>
      <c r="F395" s="7">
        <v>1</v>
      </c>
      <c r="G395" s="7">
        <v>1</v>
      </c>
      <c r="H395" s="7">
        <v>81393</v>
      </c>
      <c r="I395" s="7" t="s">
        <v>17</v>
      </c>
      <c r="J395" s="7">
        <v>73795436</v>
      </c>
      <c r="K395" s="7" t="s">
        <v>3392</v>
      </c>
      <c r="L395" s="7" t="s">
        <v>3399</v>
      </c>
      <c r="M395" s="7">
        <v>299900</v>
      </c>
      <c r="N395" s="8">
        <v>0.9</v>
      </c>
      <c r="O395" s="7">
        <f t="shared" si="6"/>
        <v>29990</v>
      </c>
      <c r="P395" s="9" t="s">
        <v>16</v>
      </c>
    </row>
    <row r="396" spans="1:16" x14ac:dyDescent="0.25">
      <c r="A396" s="18" t="s">
        <v>3771</v>
      </c>
      <c r="B396" s="6">
        <v>46121</v>
      </c>
      <c r="C396" s="6">
        <v>46127</v>
      </c>
      <c r="D396" s="7">
        <v>3218</v>
      </c>
      <c r="E396" s="7">
        <v>322</v>
      </c>
      <c r="F396" s="7">
        <v>1</v>
      </c>
      <c r="G396" s="7">
        <v>1</v>
      </c>
      <c r="H396" s="7">
        <v>81393</v>
      </c>
      <c r="I396" s="7" t="s">
        <v>17</v>
      </c>
      <c r="J396" s="7">
        <v>73795445</v>
      </c>
      <c r="K396" s="7" t="s">
        <v>3392</v>
      </c>
      <c r="L396" s="7" t="s">
        <v>3400</v>
      </c>
      <c r="M396" s="7">
        <v>299900</v>
      </c>
      <c r="N396" s="8">
        <v>0.9</v>
      </c>
      <c r="O396" s="7">
        <f t="shared" si="6"/>
        <v>29990</v>
      </c>
      <c r="P396" s="9" t="s">
        <v>16</v>
      </c>
    </row>
    <row r="397" spans="1:16" x14ac:dyDescent="0.25">
      <c r="A397" s="18" t="s">
        <v>3771</v>
      </c>
      <c r="B397" s="6">
        <v>46121</v>
      </c>
      <c r="C397" s="6">
        <v>46127</v>
      </c>
      <c r="D397" s="7">
        <v>3218</v>
      </c>
      <c r="E397" s="7">
        <v>322</v>
      </c>
      <c r="F397" s="7">
        <v>1</v>
      </c>
      <c r="G397" s="7">
        <v>1</v>
      </c>
      <c r="H397" s="7">
        <v>81393</v>
      </c>
      <c r="I397" s="7" t="s">
        <v>17</v>
      </c>
      <c r="J397" s="7">
        <v>74376986</v>
      </c>
      <c r="K397" s="7" t="s">
        <v>3401</v>
      </c>
      <c r="L397" s="7" t="s">
        <v>3402</v>
      </c>
      <c r="M397" s="7">
        <v>299900</v>
      </c>
      <c r="N397" s="8">
        <v>0.9</v>
      </c>
      <c r="O397" s="7">
        <f t="shared" si="6"/>
        <v>29990</v>
      </c>
      <c r="P397" s="9" t="s">
        <v>16</v>
      </c>
    </row>
    <row r="398" spans="1:16" x14ac:dyDescent="0.25">
      <c r="A398" s="18" t="s">
        <v>3771</v>
      </c>
      <c r="B398" s="6">
        <v>46121</v>
      </c>
      <c r="C398" s="6">
        <v>46127</v>
      </c>
      <c r="D398" s="7">
        <v>3218</v>
      </c>
      <c r="E398" s="7">
        <v>322</v>
      </c>
      <c r="F398" s="7">
        <v>1</v>
      </c>
      <c r="G398" s="7">
        <v>1</v>
      </c>
      <c r="H398" s="7">
        <v>81393</v>
      </c>
      <c r="I398" s="7" t="s">
        <v>17</v>
      </c>
      <c r="J398" s="7">
        <v>74376995</v>
      </c>
      <c r="K398" s="7" t="s">
        <v>3401</v>
      </c>
      <c r="L398" s="7" t="s">
        <v>3403</v>
      </c>
      <c r="M398" s="7">
        <v>299900</v>
      </c>
      <c r="N398" s="8">
        <v>0.9</v>
      </c>
      <c r="O398" s="7">
        <f t="shared" si="6"/>
        <v>29990</v>
      </c>
      <c r="P398" s="9" t="s">
        <v>16</v>
      </c>
    </row>
    <row r="399" spans="1:16" x14ac:dyDescent="0.25">
      <c r="A399" s="18" t="s">
        <v>3771</v>
      </c>
      <c r="B399" s="6">
        <v>46121</v>
      </c>
      <c r="C399" s="6">
        <v>46127</v>
      </c>
      <c r="D399" s="7">
        <v>3218</v>
      </c>
      <c r="E399" s="7">
        <v>322</v>
      </c>
      <c r="F399" s="7">
        <v>1</v>
      </c>
      <c r="G399" s="7">
        <v>1</v>
      </c>
      <c r="H399" s="7">
        <v>81393</v>
      </c>
      <c r="I399" s="7" t="s">
        <v>17</v>
      </c>
      <c r="J399" s="7">
        <v>74377001</v>
      </c>
      <c r="K399" s="7" t="s">
        <v>3401</v>
      </c>
      <c r="L399" s="7" t="s">
        <v>3404</v>
      </c>
      <c r="M399" s="7">
        <v>299900</v>
      </c>
      <c r="N399" s="8">
        <v>0.9</v>
      </c>
      <c r="O399" s="7">
        <f t="shared" si="6"/>
        <v>29990</v>
      </c>
      <c r="P399" s="9" t="s">
        <v>16</v>
      </c>
    </row>
    <row r="400" spans="1:16" x14ac:dyDescent="0.25">
      <c r="A400" s="18" t="s">
        <v>3771</v>
      </c>
      <c r="B400" s="6">
        <v>46121</v>
      </c>
      <c r="C400" s="6">
        <v>46127</v>
      </c>
      <c r="D400" s="7">
        <v>3218</v>
      </c>
      <c r="E400" s="7">
        <v>322</v>
      </c>
      <c r="F400" s="7">
        <v>1</v>
      </c>
      <c r="G400" s="7">
        <v>1</v>
      </c>
      <c r="H400" s="7">
        <v>81393</v>
      </c>
      <c r="I400" s="7" t="s">
        <v>17</v>
      </c>
      <c r="J400" s="7">
        <v>74377010</v>
      </c>
      <c r="K400" s="7" t="s">
        <v>3401</v>
      </c>
      <c r="L400" s="7" t="s">
        <v>3405</v>
      </c>
      <c r="M400" s="7">
        <v>299900</v>
      </c>
      <c r="N400" s="8">
        <v>0.9</v>
      </c>
      <c r="O400" s="7">
        <f t="shared" si="6"/>
        <v>29990</v>
      </c>
      <c r="P400" s="9" t="s">
        <v>16</v>
      </c>
    </row>
    <row r="401" spans="1:16" x14ac:dyDescent="0.25">
      <c r="A401" s="18" t="s">
        <v>3771</v>
      </c>
      <c r="B401" s="6">
        <v>46121</v>
      </c>
      <c r="C401" s="6">
        <v>46127</v>
      </c>
      <c r="D401" s="7">
        <v>3218</v>
      </c>
      <c r="E401" s="7">
        <v>322</v>
      </c>
      <c r="F401" s="7">
        <v>1</v>
      </c>
      <c r="G401" s="7">
        <v>1</v>
      </c>
      <c r="H401" s="7">
        <v>81393</v>
      </c>
      <c r="I401" s="7" t="s">
        <v>17</v>
      </c>
      <c r="J401" s="7">
        <v>74377029</v>
      </c>
      <c r="K401" s="7" t="s">
        <v>3401</v>
      </c>
      <c r="L401" s="7" t="s">
        <v>3406</v>
      </c>
      <c r="M401" s="7">
        <v>299900</v>
      </c>
      <c r="N401" s="8">
        <v>0.9</v>
      </c>
      <c r="O401" s="7">
        <f t="shared" si="6"/>
        <v>29990</v>
      </c>
      <c r="P401" s="9" t="s">
        <v>16</v>
      </c>
    </row>
    <row r="402" spans="1:16" x14ac:dyDescent="0.25">
      <c r="A402" s="18" t="s">
        <v>3771</v>
      </c>
      <c r="B402" s="6">
        <v>46121</v>
      </c>
      <c r="C402" s="6">
        <v>46127</v>
      </c>
      <c r="D402" s="7">
        <v>3218</v>
      </c>
      <c r="E402" s="7">
        <v>322</v>
      </c>
      <c r="F402" s="7">
        <v>1</v>
      </c>
      <c r="G402" s="7">
        <v>1</v>
      </c>
      <c r="H402" s="7">
        <v>81393</v>
      </c>
      <c r="I402" s="7" t="s">
        <v>17</v>
      </c>
      <c r="J402" s="7">
        <v>74377038</v>
      </c>
      <c r="K402" s="7" t="s">
        <v>3401</v>
      </c>
      <c r="L402" s="7" t="s">
        <v>3407</v>
      </c>
      <c r="M402" s="7">
        <v>299900</v>
      </c>
      <c r="N402" s="8">
        <v>0.9</v>
      </c>
      <c r="O402" s="7">
        <f t="shared" si="6"/>
        <v>29990</v>
      </c>
      <c r="P402" s="9" t="s">
        <v>16</v>
      </c>
    </row>
    <row r="403" spans="1:16" x14ac:dyDescent="0.25">
      <c r="A403" s="18" t="s">
        <v>3771</v>
      </c>
      <c r="B403" s="6">
        <v>46121</v>
      </c>
      <c r="C403" s="6">
        <v>46127</v>
      </c>
      <c r="D403" s="7">
        <v>3218</v>
      </c>
      <c r="E403" s="7">
        <v>322</v>
      </c>
      <c r="F403" s="7">
        <v>1</v>
      </c>
      <c r="G403" s="7">
        <v>1</v>
      </c>
      <c r="H403" s="7">
        <v>81393</v>
      </c>
      <c r="I403" s="7" t="s">
        <v>17</v>
      </c>
      <c r="J403" s="7">
        <v>74377047</v>
      </c>
      <c r="K403" s="7" t="s">
        <v>3401</v>
      </c>
      <c r="L403" s="7" t="s">
        <v>3408</v>
      </c>
      <c r="M403" s="7">
        <v>299900</v>
      </c>
      <c r="N403" s="8">
        <v>0.9</v>
      </c>
      <c r="O403" s="7">
        <f t="shared" si="6"/>
        <v>29990</v>
      </c>
      <c r="P403" s="9" t="s">
        <v>16</v>
      </c>
    </row>
    <row r="404" spans="1:16" x14ac:dyDescent="0.25">
      <c r="A404" s="18" t="s">
        <v>3771</v>
      </c>
      <c r="B404" s="6">
        <v>46121</v>
      </c>
      <c r="C404" s="6">
        <v>46127</v>
      </c>
      <c r="D404" s="7">
        <v>3218</v>
      </c>
      <c r="E404" s="7">
        <v>322</v>
      </c>
      <c r="F404" s="7">
        <v>1</v>
      </c>
      <c r="G404" s="7">
        <v>1</v>
      </c>
      <c r="H404" s="7">
        <v>81393</v>
      </c>
      <c r="I404" s="7" t="s">
        <v>17</v>
      </c>
      <c r="J404" s="7">
        <v>74377056</v>
      </c>
      <c r="K404" s="7" t="s">
        <v>3401</v>
      </c>
      <c r="L404" s="7" t="s">
        <v>3409</v>
      </c>
      <c r="M404" s="7">
        <v>299900</v>
      </c>
      <c r="N404" s="8">
        <v>0.9</v>
      </c>
      <c r="O404" s="7">
        <f t="shared" si="6"/>
        <v>29990</v>
      </c>
      <c r="P404" s="9" t="s">
        <v>16</v>
      </c>
    </row>
    <row r="405" spans="1:16" x14ac:dyDescent="0.25">
      <c r="A405" s="18" t="s">
        <v>3771</v>
      </c>
      <c r="B405" s="6">
        <v>46121</v>
      </c>
      <c r="C405" s="6">
        <v>46127</v>
      </c>
      <c r="D405" s="7">
        <v>3218</v>
      </c>
      <c r="E405" s="7">
        <v>322</v>
      </c>
      <c r="F405" s="7">
        <v>1</v>
      </c>
      <c r="G405" s="7">
        <v>1</v>
      </c>
      <c r="H405" s="7">
        <v>81393</v>
      </c>
      <c r="I405" s="7" t="s">
        <v>17</v>
      </c>
      <c r="J405" s="7">
        <v>75975701</v>
      </c>
      <c r="K405" s="7" t="s">
        <v>3410</v>
      </c>
      <c r="L405" s="7" t="s">
        <v>3411</v>
      </c>
      <c r="M405" s="7">
        <v>299900</v>
      </c>
      <c r="N405" s="8">
        <v>0.9</v>
      </c>
      <c r="O405" s="7">
        <f t="shared" si="6"/>
        <v>29990</v>
      </c>
      <c r="P405" s="9" t="s">
        <v>16</v>
      </c>
    </row>
    <row r="406" spans="1:16" x14ac:dyDescent="0.25">
      <c r="A406" s="18" t="s">
        <v>3771</v>
      </c>
      <c r="B406" s="6">
        <v>46121</v>
      </c>
      <c r="C406" s="6">
        <v>46127</v>
      </c>
      <c r="D406" s="7">
        <v>3218</v>
      </c>
      <c r="E406" s="7">
        <v>322</v>
      </c>
      <c r="F406" s="7">
        <v>1</v>
      </c>
      <c r="G406" s="7">
        <v>1</v>
      </c>
      <c r="H406" s="7">
        <v>81393</v>
      </c>
      <c r="I406" s="7" t="s">
        <v>17</v>
      </c>
      <c r="J406" s="7">
        <v>75975710</v>
      </c>
      <c r="K406" s="7" t="s">
        <v>3410</v>
      </c>
      <c r="L406" s="7" t="s">
        <v>3412</v>
      </c>
      <c r="M406" s="7">
        <v>299900</v>
      </c>
      <c r="N406" s="8">
        <v>0.9</v>
      </c>
      <c r="O406" s="7">
        <f t="shared" si="6"/>
        <v>29990</v>
      </c>
      <c r="P406" s="9" t="s">
        <v>16</v>
      </c>
    </row>
    <row r="407" spans="1:16" x14ac:dyDescent="0.25">
      <c r="A407" s="18" t="s">
        <v>3771</v>
      </c>
      <c r="B407" s="6">
        <v>46121</v>
      </c>
      <c r="C407" s="6">
        <v>46127</v>
      </c>
      <c r="D407" s="7">
        <v>3218</v>
      </c>
      <c r="E407" s="7">
        <v>322</v>
      </c>
      <c r="F407" s="7">
        <v>1</v>
      </c>
      <c r="G407" s="7">
        <v>1</v>
      </c>
      <c r="H407" s="7">
        <v>81393</v>
      </c>
      <c r="I407" s="7" t="s">
        <v>17</v>
      </c>
      <c r="J407" s="7">
        <v>75975729</v>
      </c>
      <c r="K407" s="7" t="s">
        <v>3410</v>
      </c>
      <c r="L407" s="7" t="s">
        <v>3413</v>
      </c>
      <c r="M407" s="7">
        <v>299900</v>
      </c>
      <c r="N407" s="8">
        <v>0.9</v>
      </c>
      <c r="O407" s="7">
        <f t="shared" si="6"/>
        <v>29990</v>
      </c>
      <c r="P407" s="9" t="s">
        <v>16</v>
      </c>
    </row>
    <row r="408" spans="1:16" x14ac:dyDescent="0.25">
      <c r="A408" s="18" t="s">
        <v>3771</v>
      </c>
      <c r="B408" s="6">
        <v>46121</v>
      </c>
      <c r="C408" s="6">
        <v>46127</v>
      </c>
      <c r="D408" s="7">
        <v>3218</v>
      </c>
      <c r="E408" s="7">
        <v>322</v>
      </c>
      <c r="F408" s="7">
        <v>1</v>
      </c>
      <c r="G408" s="7">
        <v>1</v>
      </c>
      <c r="H408" s="7">
        <v>81393</v>
      </c>
      <c r="I408" s="7" t="s">
        <v>17</v>
      </c>
      <c r="J408" s="7">
        <v>75975738</v>
      </c>
      <c r="K408" s="7" t="s">
        <v>3410</v>
      </c>
      <c r="L408" s="7" t="s">
        <v>3414</v>
      </c>
      <c r="M408" s="7">
        <v>299900</v>
      </c>
      <c r="N408" s="8">
        <v>0.9</v>
      </c>
      <c r="O408" s="7">
        <f t="shared" si="6"/>
        <v>29990</v>
      </c>
      <c r="P408" s="9" t="s">
        <v>16</v>
      </c>
    </row>
    <row r="409" spans="1:16" x14ac:dyDescent="0.25">
      <c r="A409" s="18" t="s">
        <v>3771</v>
      </c>
      <c r="B409" s="6">
        <v>46121</v>
      </c>
      <c r="C409" s="6">
        <v>46127</v>
      </c>
      <c r="D409" s="7">
        <v>3218</v>
      </c>
      <c r="E409" s="7">
        <v>322</v>
      </c>
      <c r="F409" s="7">
        <v>1</v>
      </c>
      <c r="G409" s="7">
        <v>1</v>
      </c>
      <c r="H409" s="7">
        <v>81393</v>
      </c>
      <c r="I409" s="7" t="s">
        <v>17</v>
      </c>
      <c r="J409" s="7">
        <v>75975747</v>
      </c>
      <c r="K409" s="7" t="s">
        <v>3410</v>
      </c>
      <c r="L409" s="7" t="s">
        <v>3415</v>
      </c>
      <c r="M409" s="7">
        <v>299900</v>
      </c>
      <c r="N409" s="8">
        <v>0.9</v>
      </c>
      <c r="O409" s="7">
        <f t="shared" si="6"/>
        <v>29990</v>
      </c>
      <c r="P409" s="9" t="s">
        <v>16</v>
      </c>
    </row>
    <row r="410" spans="1:16" x14ac:dyDescent="0.25">
      <c r="A410" s="18" t="s">
        <v>3771</v>
      </c>
      <c r="B410" s="6">
        <v>46121</v>
      </c>
      <c r="C410" s="6">
        <v>46127</v>
      </c>
      <c r="D410" s="7">
        <v>3218</v>
      </c>
      <c r="E410" s="7">
        <v>322</v>
      </c>
      <c r="F410" s="7">
        <v>1</v>
      </c>
      <c r="G410" s="7">
        <v>1</v>
      </c>
      <c r="H410" s="7">
        <v>81393</v>
      </c>
      <c r="I410" s="7" t="s">
        <v>17</v>
      </c>
      <c r="J410" s="7">
        <v>75975756</v>
      </c>
      <c r="K410" s="7" t="s">
        <v>3410</v>
      </c>
      <c r="L410" s="7" t="s">
        <v>3416</v>
      </c>
      <c r="M410" s="7">
        <v>299900</v>
      </c>
      <c r="N410" s="8">
        <v>0.9</v>
      </c>
      <c r="O410" s="7">
        <f t="shared" si="6"/>
        <v>29990</v>
      </c>
      <c r="P410" s="9" t="s">
        <v>16</v>
      </c>
    </row>
    <row r="411" spans="1:16" x14ac:dyDescent="0.25">
      <c r="A411" s="18" t="s">
        <v>3771</v>
      </c>
      <c r="B411" s="6">
        <v>46121</v>
      </c>
      <c r="C411" s="6">
        <v>46127</v>
      </c>
      <c r="D411" s="7">
        <v>3218</v>
      </c>
      <c r="E411" s="7">
        <v>322</v>
      </c>
      <c r="F411" s="7">
        <v>1</v>
      </c>
      <c r="G411" s="7">
        <v>1</v>
      </c>
      <c r="H411" s="7">
        <v>81393</v>
      </c>
      <c r="I411" s="7" t="s">
        <v>17</v>
      </c>
      <c r="J411" s="7">
        <v>75975765</v>
      </c>
      <c r="K411" s="7" t="s">
        <v>3410</v>
      </c>
      <c r="L411" s="7" t="s">
        <v>3417</v>
      </c>
      <c r="M411" s="7">
        <v>299900</v>
      </c>
      <c r="N411" s="8">
        <v>0.9</v>
      </c>
      <c r="O411" s="7">
        <f t="shared" si="6"/>
        <v>29990</v>
      </c>
      <c r="P411" s="9" t="s">
        <v>16</v>
      </c>
    </row>
    <row r="412" spans="1:16" x14ac:dyDescent="0.25">
      <c r="A412" s="18" t="s">
        <v>3771</v>
      </c>
      <c r="B412" s="6">
        <v>46121</v>
      </c>
      <c r="C412" s="6">
        <v>46127</v>
      </c>
      <c r="D412" s="7">
        <v>3218</v>
      </c>
      <c r="E412" s="7">
        <v>322</v>
      </c>
      <c r="F412" s="7">
        <v>1</v>
      </c>
      <c r="G412" s="7">
        <v>1</v>
      </c>
      <c r="H412" s="7">
        <v>81393</v>
      </c>
      <c r="I412" s="7" t="s">
        <v>17</v>
      </c>
      <c r="J412" s="7">
        <v>75975774</v>
      </c>
      <c r="K412" s="7" t="s">
        <v>3410</v>
      </c>
      <c r="L412" s="7" t="s">
        <v>3418</v>
      </c>
      <c r="M412" s="7">
        <v>299900</v>
      </c>
      <c r="N412" s="8">
        <v>0.9</v>
      </c>
      <c r="O412" s="7">
        <f t="shared" si="6"/>
        <v>29990</v>
      </c>
      <c r="P412" s="9" t="s">
        <v>16</v>
      </c>
    </row>
    <row r="413" spans="1:16" x14ac:dyDescent="0.25">
      <c r="A413" s="18" t="s">
        <v>3771</v>
      </c>
      <c r="B413" s="6">
        <v>46121</v>
      </c>
      <c r="C413" s="6">
        <v>46127</v>
      </c>
      <c r="D413" s="7">
        <v>3218</v>
      </c>
      <c r="E413" s="7">
        <v>322</v>
      </c>
      <c r="F413" s="7">
        <v>1</v>
      </c>
      <c r="G413" s="7">
        <v>1</v>
      </c>
      <c r="H413" s="7">
        <v>81393</v>
      </c>
      <c r="I413" s="7" t="s">
        <v>17</v>
      </c>
      <c r="J413" s="7">
        <v>75975872</v>
      </c>
      <c r="K413" s="7" t="s">
        <v>3419</v>
      </c>
      <c r="L413" s="7" t="s">
        <v>3420</v>
      </c>
      <c r="M413" s="7">
        <v>299900</v>
      </c>
      <c r="N413" s="8">
        <v>0.9</v>
      </c>
      <c r="O413" s="7">
        <f t="shared" si="6"/>
        <v>29990</v>
      </c>
      <c r="P413" s="9" t="s">
        <v>16</v>
      </c>
    </row>
    <row r="414" spans="1:16" x14ac:dyDescent="0.25">
      <c r="A414" s="18" t="s">
        <v>3771</v>
      </c>
      <c r="B414" s="6">
        <v>46121</v>
      </c>
      <c r="C414" s="6">
        <v>46127</v>
      </c>
      <c r="D414" s="7">
        <v>3218</v>
      </c>
      <c r="E414" s="7">
        <v>322</v>
      </c>
      <c r="F414" s="7">
        <v>1</v>
      </c>
      <c r="G414" s="7">
        <v>1</v>
      </c>
      <c r="H414" s="7">
        <v>81393</v>
      </c>
      <c r="I414" s="7" t="s">
        <v>17</v>
      </c>
      <c r="J414" s="7">
        <v>75975881</v>
      </c>
      <c r="K414" s="7" t="s">
        <v>3419</v>
      </c>
      <c r="L414" s="7" t="s">
        <v>3421</v>
      </c>
      <c r="M414" s="7">
        <v>299900</v>
      </c>
      <c r="N414" s="8">
        <v>0.9</v>
      </c>
      <c r="O414" s="7">
        <f t="shared" si="6"/>
        <v>29990</v>
      </c>
      <c r="P414" s="9" t="s">
        <v>16</v>
      </c>
    </row>
    <row r="415" spans="1:16" x14ac:dyDescent="0.25">
      <c r="A415" s="18" t="s">
        <v>3771</v>
      </c>
      <c r="B415" s="6">
        <v>46121</v>
      </c>
      <c r="C415" s="6">
        <v>46127</v>
      </c>
      <c r="D415" s="7">
        <v>3218</v>
      </c>
      <c r="E415" s="7">
        <v>322</v>
      </c>
      <c r="F415" s="7">
        <v>1</v>
      </c>
      <c r="G415" s="7">
        <v>1</v>
      </c>
      <c r="H415" s="7">
        <v>81393</v>
      </c>
      <c r="I415" s="7" t="s">
        <v>17</v>
      </c>
      <c r="J415" s="7">
        <v>75975890</v>
      </c>
      <c r="K415" s="7" t="s">
        <v>3419</v>
      </c>
      <c r="L415" s="7" t="s">
        <v>3422</v>
      </c>
      <c r="M415" s="7">
        <v>299900</v>
      </c>
      <c r="N415" s="8">
        <v>0.9</v>
      </c>
      <c r="O415" s="7">
        <f t="shared" si="6"/>
        <v>29990</v>
      </c>
      <c r="P415" s="9" t="s">
        <v>16</v>
      </c>
    </row>
    <row r="416" spans="1:16" x14ac:dyDescent="0.25">
      <c r="A416" s="18" t="s">
        <v>3771</v>
      </c>
      <c r="B416" s="6">
        <v>46121</v>
      </c>
      <c r="C416" s="6">
        <v>46127</v>
      </c>
      <c r="D416" s="7">
        <v>3218</v>
      </c>
      <c r="E416" s="7">
        <v>322</v>
      </c>
      <c r="F416" s="7">
        <v>1</v>
      </c>
      <c r="G416" s="7">
        <v>1</v>
      </c>
      <c r="H416" s="7">
        <v>81393</v>
      </c>
      <c r="I416" s="7" t="s">
        <v>17</v>
      </c>
      <c r="J416" s="7">
        <v>75975907</v>
      </c>
      <c r="K416" s="7" t="s">
        <v>3419</v>
      </c>
      <c r="L416" s="7" t="s">
        <v>3423</v>
      </c>
      <c r="M416" s="7">
        <v>299900</v>
      </c>
      <c r="N416" s="8">
        <v>0.9</v>
      </c>
      <c r="O416" s="7">
        <f t="shared" si="6"/>
        <v>29990</v>
      </c>
      <c r="P416" s="9" t="s">
        <v>16</v>
      </c>
    </row>
    <row r="417" spans="1:16" x14ac:dyDescent="0.25">
      <c r="A417" s="18" t="s">
        <v>3771</v>
      </c>
      <c r="B417" s="6">
        <v>46121</v>
      </c>
      <c r="C417" s="6">
        <v>46127</v>
      </c>
      <c r="D417" s="7">
        <v>3218</v>
      </c>
      <c r="E417" s="7">
        <v>322</v>
      </c>
      <c r="F417" s="7">
        <v>1</v>
      </c>
      <c r="G417" s="7">
        <v>1</v>
      </c>
      <c r="H417" s="7">
        <v>81393</v>
      </c>
      <c r="I417" s="7" t="s">
        <v>17</v>
      </c>
      <c r="J417" s="7">
        <v>75975916</v>
      </c>
      <c r="K417" s="7" t="s">
        <v>3419</v>
      </c>
      <c r="L417" s="7" t="s">
        <v>3424</v>
      </c>
      <c r="M417" s="7">
        <v>299900</v>
      </c>
      <c r="N417" s="8">
        <v>0.9</v>
      </c>
      <c r="O417" s="7">
        <f t="shared" si="6"/>
        <v>29990</v>
      </c>
      <c r="P417" s="9" t="s">
        <v>16</v>
      </c>
    </row>
    <row r="418" spans="1:16" x14ac:dyDescent="0.25">
      <c r="A418" s="18" t="s">
        <v>3771</v>
      </c>
      <c r="B418" s="6">
        <v>46121</v>
      </c>
      <c r="C418" s="6">
        <v>46127</v>
      </c>
      <c r="D418" s="7">
        <v>3218</v>
      </c>
      <c r="E418" s="7">
        <v>322</v>
      </c>
      <c r="F418" s="7">
        <v>1</v>
      </c>
      <c r="G418" s="7">
        <v>1</v>
      </c>
      <c r="H418" s="7">
        <v>81393</v>
      </c>
      <c r="I418" s="7" t="s">
        <v>17</v>
      </c>
      <c r="J418" s="7">
        <v>75975925</v>
      </c>
      <c r="K418" s="7" t="s">
        <v>3419</v>
      </c>
      <c r="L418" s="7" t="s">
        <v>3425</v>
      </c>
      <c r="M418" s="7">
        <v>299900</v>
      </c>
      <c r="N418" s="8">
        <v>0.9</v>
      </c>
      <c r="O418" s="7">
        <f t="shared" si="6"/>
        <v>29990</v>
      </c>
      <c r="P418" s="9" t="s">
        <v>16</v>
      </c>
    </row>
    <row r="419" spans="1:16" x14ac:dyDescent="0.25">
      <c r="A419" s="18" t="s">
        <v>3771</v>
      </c>
      <c r="B419" s="6">
        <v>46121</v>
      </c>
      <c r="C419" s="6">
        <v>46127</v>
      </c>
      <c r="D419" s="7">
        <v>3218</v>
      </c>
      <c r="E419" s="7">
        <v>322</v>
      </c>
      <c r="F419" s="7">
        <v>1</v>
      </c>
      <c r="G419" s="7">
        <v>1</v>
      </c>
      <c r="H419" s="7">
        <v>81393</v>
      </c>
      <c r="I419" s="7" t="s">
        <v>17</v>
      </c>
      <c r="J419" s="7">
        <v>75975934</v>
      </c>
      <c r="K419" s="7" t="s">
        <v>3419</v>
      </c>
      <c r="L419" s="7" t="s">
        <v>3426</v>
      </c>
      <c r="M419" s="7">
        <v>299900</v>
      </c>
      <c r="N419" s="8">
        <v>0.9</v>
      </c>
      <c r="O419" s="7">
        <f t="shared" si="6"/>
        <v>29990</v>
      </c>
      <c r="P419" s="9" t="s">
        <v>16</v>
      </c>
    </row>
    <row r="420" spans="1:16" x14ac:dyDescent="0.25">
      <c r="A420" s="18" t="s">
        <v>3771</v>
      </c>
      <c r="B420" s="6">
        <v>46121</v>
      </c>
      <c r="C420" s="6">
        <v>46127</v>
      </c>
      <c r="D420" s="7">
        <v>3218</v>
      </c>
      <c r="E420" s="7">
        <v>322</v>
      </c>
      <c r="F420" s="7">
        <v>1</v>
      </c>
      <c r="G420" s="7">
        <v>1</v>
      </c>
      <c r="H420" s="7">
        <v>81393</v>
      </c>
      <c r="I420" s="7" t="s">
        <v>17</v>
      </c>
      <c r="J420" s="7">
        <v>75975943</v>
      </c>
      <c r="K420" s="7" t="s">
        <v>3419</v>
      </c>
      <c r="L420" s="7" t="s">
        <v>3427</v>
      </c>
      <c r="M420" s="7">
        <v>299900</v>
      </c>
      <c r="N420" s="8">
        <v>0.9</v>
      </c>
      <c r="O420" s="7">
        <f t="shared" si="6"/>
        <v>29990</v>
      </c>
      <c r="P420" s="9" t="s">
        <v>16</v>
      </c>
    </row>
    <row r="421" spans="1:16" x14ac:dyDescent="0.25">
      <c r="A421" s="18" t="s">
        <v>3771</v>
      </c>
      <c r="B421" s="6">
        <v>46121</v>
      </c>
      <c r="C421" s="6">
        <v>46127</v>
      </c>
      <c r="D421" s="7">
        <v>3218</v>
      </c>
      <c r="E421" s="7">
        <v>322</v>
      </c>
      <c r="F421" s="7">
        <v>1</v>
      </c>
      <c r="G421" s="7">
        <v>1</v>
      </c>
      <c r="H421" s="7">
        <v>81607</v>
      </c>
      <c r="I421" s="7" t="s">
        <v>17</v>
      </c>
      <c r="J421" s="7">
        <v>73795034</v>
      </c>
      <c r="K421" s="7" t="s">
        <v>3428</v>
      </c>
      <c r="L421" s="7" t="s">
        <v>3429</v>
      </c>
      <c r="M421" s="7">
        <v>269900</v>
      </c>
      <c r="N421" s="8">
        <v>0.9</v>
      </c>
      <c r="O421" s="7">
        <f t="shared" si="6"/>
        <v>26990</v>
      </c>
      <c r="P421" s="9" t="s">
        <v>16</v>
      </c>
    </row>
    <row r="422" spans="1:16" x14ac:dyDescent="0.25">
      <c r="A422" s="18" t="s">
        <v>3771</v>
      </c>
      <c r="B422" s="6">
        <v>46121</v>
      </c>
      <c r="C422" s="6">
        <v>46127</v>
      </c>
      <c r="D422" s="7">
        <v>3218</v>
      </c>
      <c r="E422" s="7">
        <v>322</v>
      </c>
      <c r="F422" s="7">
        <v>1</v>
      </c>
      <c r="G422" s="7">
        <v>1</v>
      </c>
      <c r="H422" s="7">
        <v>81607</v>
      </c>
      <c r="I422" s="7" t="s">
        <v>17</v>
      </c>
      <c r="J422" s="7">
        <v>73795043</v>
      </c>
      <c r="K422" s="7" t="s">
        <v>3428</v>
      </c>
      <c r="L422" s="7" t="s">
        <v>3430</v>
      </c>
      <c r="M422" s="7">
        <v>269900</v>
      </c>
      <c r="N422" s="8">
        <v>0.9</v>
      </c>
      <c r="O422" s="7">
        <f t="shared" si="6"/>
        <v>26990</v>
      </c>
      <c r="P422" s="9" t="s">
        <v>16</v>
      </c>
    </row>
    <row r="423" spans="1:16" x14ac:dyDescent="0.25">
      <c r="A423" s="18" t="s">
        <v>3771</v>
      </c>
      <c r="B423" s="6">
        <v>46121</v>
      </c>
      <c r="C423" s="6">
        <v>46127</v>
      </c>
      <c r="D423" s="7">
        <v>3218</v>
      </c>
      <c r="E423" s="7">
        <v>322</v>
      </c>
      <c r="F423" s="7">
        <v>1</v>
      </c>
      <c r="G423" s="7">
        <v>1</v>
      </c>
      <c r="H423" s="7">
        <v>81607</v>
      </c>
      <c r="I423" s="7" t="s">
        <v>17</v>
      </c>
      <c r="J423" s="7">
        <v>73795052</v>
      </c>
      <c r="K423" s="7" t="s">
        <v>3428</v>
      </c>
      <c r="L423" s="7" t="s">
        <v>3431</v>
      </c>
      <c r="M423" s="7">
        <v>269900</v>
      </c>
      <c r="N423" s="8">
        <v>0.9</v>
      </c>
      <c r="O423" s="7">
        <f t="shared" si="6"/>
        <v>26990</v>
      </c>
      <c r="P423" s="9" t="s">
        <v>16</v>
      </c>
    </row>
    <row r="424" spans="1:16" x14ac:dyDescent="0.25">
      <c r="A424" s="18" t="s">
        <v>3771</v>
      </c>
      <c r="B424" s="6">
        <v>46121</v>
      </c>
      <c r="C424" s="6">
        <v>46127</v>
      </c>
      <c r="D424" s="7">
        <v>3218</v>
      </c>
      <c r="E424" s="7">
        <v>322</v>
      </c>
      <c r="F424" s="7">
        <v>1</v>
      </c>
      <c r="G424" s="7">
        <v>1</v>
      </c>
      <c r="H424" s="7">
        <v>81607</v>
      </c>
      <c r="I424" s="7" t="s">
        <v>17</v>
      </c>
      <c r="J424" s="7">
        <v>73795061</v>
      </c>
      <c r="K424" s="7" t="s">
        <v>3428</v>
      </c>
      <c r="L424" s="7" t="s">
        <v>3432</v>
      </c>
      <c r="M424" s="7">
        <v>269900</v>
      </c>
      <c r="N424" s="8">
        <v>0.9</v>
      </c>
      <c r="O424" s="7">
        <f t="shared" ref="O424:O487" si="7">M424-(N424*M424)</f>
        <v>26990</v>
      </c>
      <c r="P424" s="9" t="s">
        <v>16</v>
      </c>
    </row>
    <row r="425" spans="1:16" x14ac:dyDescent="0.25">
      <c r="A425" s="18" t="s">
        <v>3771</v>
      </c>
      <c r="B425" s="6">
        <v>46121</v>
      </c>
      <c r="C425" s="6">
        <v>46127</v>
      </c>
      <c r="D425" s="7">
        <v>3218</v>
      </c>
      <c r="E425" s="7">
        <v>322</v>
      </c>
      <c r="F425" s="7">
        <v>1</v>
      </c>
      <c r="G425" s="7">
        <v>1</v>
      </c>
      <c r="H425" s="7">
        <v>81607</v>
      </c>
      <c r="I425" s="7" t="s">
        <v>17</v>
      </c>
      <c r="J425" s="7">
        <v>74376539</v>
      </c>
      <c r="K425" s="7" t="s">
        <v>3433</v>
      </c>
      <c r="L425" s="7" t="s">
        <v>3434</v>
      </c>
      <c r="M425" s="7">
        <v>269900</v>
      </c>
      <c r="N425" s="8">
        <v>0.9</v>
      </c>
      <c r="O425" s="7">
        <f t="shared" si="7"/>
        <v>26990</v>
      </c>
      <c r="P425" s="9" t="s">
        <v>16</v>
      </c>
    </row>
    <row r="426" spans="1:16" x14ac:dyDescent="0.25">
      <c r="A426" s="18" t="s">
        <v>3771</v>
      </c>
      <c r="B426" s="6">
        <v>46121</v>
      </c>
      <c r="C426" s="6">
        <v>46127</v>
      </c>
      <c r="D426" s="7">
        <v>3218</v>
      </c>
      <c r="E426" s="7">
        <v>322</v>
      </c>
      <c r="F426" s="7">
        <v>1</v>
      </c>
      <c r="G426" s="7">
        <v>1</v>
      </c>
      <c r="H426" s="7">
        <v>81607</v>
      </c>
      <c r="I426" s="7" t="s">
        <v>17</v>
      </c>
      <c r="J426" s="7">
        <v>74376548</v>
      </c>
      <c r="K426" s="7" t="s">
        <v>3433</v>
      </c>
      <c r="L426" s="7" t="s">
        <v>3435</v>
      </c>
      <c r="M426" s="7">
        <v>269900</v>
      </c>
      <c r="N426" s="8">
        <v>0.9</v>
      </c>
      <c r="O426" s="7">
        <f t="shared" si="7"/>
        <v>26990</v>
      </c>
      <c r="P426" s="9" t="s">
        <v>16</v>
      </c>
    </row>
    <row r="427" spans="1:16" x14ac:dyDescent="0.25">
      <c r="A427" s="18" t="s">
        <v>3771</v>
      </c>
      <c r="B427" s="6">
        <v>46121</v>
      </c>
      <c r="C427" s="6">
        <v>46127</v>
      </c>
      <c r="D427" s="7">
        <v>3218</v>
      </c>
      <c r="E427" s="7">
        <v>322</v>
      </c>
      <c r="F427" s="7">
        <v>1</v>
      </c>
      <c r="G427" s="7">
        <v>1</v>
      </c>
      <c r="H427" s="7">
        <v>81607</v>
      </c>
      <c r="I427" s="7" t="s">
        <v>17</v>
      </c>
      <c r="J427" s="7">
        <v>74376557</v>
      </c>
      <c r="K427" s="7" t="s">
        <v>3433</v>
      </c>
      <c r="L427" s="7" t="s">
        <v>3436</v>
      </c>
      <c r="M427" s="7">
        <v>269900</v>
      </c>
      <c r="N427" s="8">
        <v>0.9</v>
      </c>
      <c r="O427" s="7">
        <f t="shared" si="7"/>
        <v>26990</v>
      </c>
      <c r="P427" s="9" t="s">
        <v>16</v>
      </c>
    </row>
    <row r="428" spans="1:16" x14ac:dyDescent="0.25">
      <c r="A428" s="18" t="s">
        <v>3771</v>
      </c>
      <c r="B428" s="6">
        <v>46121</v>
      </c>
      <c r="C428" s="6">
        <v>46127</v>
      </c>
      <c r="D428" s="7">
        <v>3218</v>
      </c>
      <c r="E428" s="7">
        <v>322</v>
      </c>
      <c r="F428" s="7">
        <v>1</v>
      </c>
      <c r="G428" s="7">
        <v>1</v>
      </c>
      <c r="H428" s="7">
        <v>81607</v>
      </c>
      <c r="I428" s="7" t="s">
        <v>17</v>
      </c>
      <c r="J428" s="7">
        <v>74376566</v>
      </c>
      <c r="K428" s="7" t="s">
        <v>3433</v>
      </c>
      <c r="L428" s="7" t="s">
        <v>3437</v>
      </c>
      <c r="M428" s="7">
        <v>269900</v>
      </c>
      <c r="N428" s="8">
        <v>0.9</v>
      </c>
      <c r="O428" s="7">
        <f t="shared" si="7"/>
        <v>26990</v>
      </c>
      <c r="P428" s="9" t="s">
        <v>16</v>
      </c>
    </row>
    <row r="429" spans="1:16" x14ac:dyDescent="0.25">
      <c r="A429" s="18" t="s">
        <v>3771</v>
      </c>
      <c r="B429" s="6">
        <v>46121</v>
      </c>
      <c r="C429" s="6">
        <v>46127</v>
      </c>
      <c r="D429" s="7">
        <v>3218</v>
      </c>
      <c r="E429" s="7">
        <v>322</v>
      </c>
      <c r="F429" s="7">
        <v>1</v>
      </c>
      <c r="G429" s="7">
        <v>1</v>
      </c>
      <c r="H429" s="7">
        <v>81607</v>
      </c>
      <c r="I429" s="7" t="s">
        <v>17</v>
      </c>
      <c r="J429" s="7">
        <v>74377118</v>
      </c>
      <c r="K429" s="7" t="s">
        <v>3438</v>
      </c>
      <c r="L429" s="7" t="s">
        <v>3439</v>
      </c>
      <c r="M429" s="7">
        <v>299900</v>
      </c>
      <c r="N429" s="8">
        <v>0.9</v>
      </c>
      <c r="O429" s="7">
        <f t="shared" si="7"/>
        <v>29990</v>
      </c>
      <c r="P429" s="9" t="s">
        <v>16</v>
      </c>
    </row>
    <row r="430" spans="1:16" x14ac:dyDescent="0.25">
      <c r="A430" s="18" t="s">
        <v>3771</v>
      </c>
      <c r="B430" s="6">
        <v>46121</v>
      </c>
      <c r="C430" s="6">
        <v>46127</v>
      </c>
      <c r="D430" s="7">
        <v>3218</v>
      </c>
      <c r="E430" s="7">
        <v>322</v>
      </c>
      <c r="F430" s="7">
        <v>1</v>
      </c>
      <c r="G430" s="7">
        <v>1</v>
      </c>
      <c r="H430" s="7">
        <v>81607</v>
      </c>
      <c r="I430" s="7" t="s">
        <v>17</v>
      </c>
      <c r="J430" s="7">
        <v>74377127</v>
      </c>
      <c r="K430" s="7" t="s">
        <v>3438</v>
      </c>
      <c r="L430" s="7" t="s">
        <v>3440</v>
      </c>
      <c r="M430" s="7">
        <v>299900</v>
      </c>
      <c r="N430" s="8">
        <v>0.9</v>
      </c>
      <c r="O430" s="7">
        <f t="shared" si="7"/>
        <v>29990</v>
      </c>
      <c r="P430" s="9" t="s">
        <v>16</v>
      </c>
    </row>
    <row r="431" spans="1:16" x14ac:dyDescent="0.25">
      <c r="A431" s="18" t="s">
        <v>3771</v>
      </c>
      <c r="B431" s="6">
        <v>46121</v>
      </c>
      <c r="C431" s="6">
        <v>46127</v>
      </c>
      <c r="D431" s="7">
        <v>3218</v>
      </c>
      <c r="E431" s="7">
        <v>322</v>
      </c>
      <c r="F431" s="7">
        <v>1</v>
      </c>
      <c r="G431" s="7">
        <v>1</v>
      </c>
      <c r="H431" s="7">
        <v>81607</v>
      </c>
      <c r="I431" s="7" t="s">
        <v>17</v>
      </c>
      <c r="J431" s="7">
        <v>74377136</v>
      </c>
      <c r="K431" s="7" t="s">
        <v>3438</v>
      </c>
      <c r="L431" s="7" t="s">
        <v>3441</v>
      </c>
      <c r="M431" s="7">
        <v>299900</v>
      </c>
      <c r="N431" s="8">
        <v>0.9</v>
      </c>
      <c r="O431" s="7">
        <f t="shared" si="7"/>
        <v>29990</v>
      </c>
      <c r="P431" s="9" t="s">
        <v>16</v>
      </c>
    </row>
    <row r="432" spans="1:16" x14ac:dyDescent="0.25">
      <c r="A432" s="18" t="s">
        <v>3771</v>
      </c>
      <c r="B432" s="6">
        <v>46121</v>
      </c>
      <c r="C432" s="6">
        <v>46127</v>
      </c>
      <c r="D432" s="7">
        <v>3218</v>
      </c>
      <c r="E432" s="7">
        <v>322</v>
      </c>
      <c r="F432" s="7">
        <v>1</v>
      </c>
      <c r="G432" s="7">
        <v>1</v>
      </c>
      <c r="H432" s="7">
        <v>81607</v>
      </c>
      <c r="I432" s="7" t="s">
        <v>17</v>
      </c>
      <c r="J432" s="7">
        <v>74377145</v>
      </c>
      <c r="K432" s="7" t="s">
        <v>3438</v>
      </c>
      <c r="L432" s="7" t="s">
        <v>3442</v>
      </c>
      <c r="M432" s="7">
        <v>299900</v>
      </c>
      <c r="N432" s="8">
        <v>0.9</v>
      </c>
      <c r="O432" s="7">
        <f t="shared" si="7"/>
        <v>29990</v>
      </c>
      <c r="P432" s="9" t="s">
        <v>16</v>
      </c>
    </row>
    <row r="433" spans="1:16" x14ac:dyDescent="0.25">
      <c r="A433" s="18" t="s">
        <v>3771</v>
      </c>
      <c r="B433" s="6">
        <v>46121</v>
      </c>
      <c r="C433" s="6">
        <v>46127</v>
      </c>
      <c r="D433" s="7">
        <v>3218</v>
      </c>
      <c r="E433" s="7">
        <v>322</v>
      </c>
      <c r="F433" s="7">
        <v>1</v>
      </c>
      <c r="G433" s="7">
        <v>1</v>
      </c>
      <c r="H433" s="7">
        <v>81607</v>
      </c>
      <c r="I433" s="7" t="s">
        <v>17</v>
      </c>
      <c r="J433" s="7">
        <v>74377154</v>
      </c>
      <c r="K433" s="7" t="s">
        <v>3438</v>
      </c>
      <c r="L433" s="7" t="s">
        <v>3443</v>
      </c>
      <c r="M433" s="7">
        <v>299900</v>
      </c>
      <c r="N433" s="8">
        <v>0.9</v>
      </c>
      <c r="O433" s="7">
        <f t="shared" si="7"/>
        <v>29990</v>
      </c>
      <c r="P433" s="9" t="s">
        <v>16</v>
      </c>
    </row>
    <row r="434" spans="1:16" x14ac:dyDescent="0.25">
      <c r="A434" s="18" t="s">
        <v>3771</v>
      </c>
      <c r="B434" s="6">
        <v>46121</v>
      </c>
      <c r="C434" s="6">
        <v>46127</v>
      </c>
      <c r="D434" s="7">
        <v>3218</v>
      </c>
      <c r="E434" s="7">
        <v>322</v>
      </c>
      <c r="F434" s="7">
        <v>1</v>
      </c>
      <c r="G434" s="7">
        <v>1</v>
      </c>
      <c r="H434" s="7">
        <v>81607</v>
      </c>
      <c r="I434" s="7" t="s">
        <v>17</v>
      </c>
      <c r="J434" s="7">
        <v>74377163</v>
      </c>
      <c r="K434" s="7" t="s">
        <v>3438</v>
      </c>
      <c r="L434" s="7" t="s">
        <v>3444</v>
      </c>
      <c r="M434" s="7">
        <v>299900</v>
      </c>
      <c r="N434" s="8">
        <v>0.9</v>
      </c>
      <c r="O434" s="7">
        <f t="shared" si="7"/>
        <v>29990</v>
      </c>
      <c r="P434" s="9" t="s">
        <v>16</v>
      </c>
    </row>
    <row r="435" spans="1:16" x14ac:dyDescent="0.25">
      <c r="A435" s="18" t="s">
        <v>3771</v>
      </c>
      <c r="B435" s="6">
        <v>46121</v>
      </c>
      <c r="C435" s="6">
        <v>46127</v>
      </c>
      <c r="D435" s="7">
        <v>3218</v>
      </c>
      <c r="E435" s="7">
        <v>322</v>
      </c>
      <c r="F435" s="7">
        <v>1</v>
      </c>
      <c r="G435" s="7">
        <v>1</v>
      </c>
      <c r="H435" s="7">
        <v>81607</v>
      </c>
      <c r="I435" s="7" t="s">
        <v>17</v>
      </c>
      <c r="J435" s="7">
        <v>74377172</v>
      </c>
      <c r="K435" s="7" t="s">
        <v>3438</v>
      </c>
      <c r="L435" s="7" t="s">
        <v>3445</v>
      </c>
      <c r="M435" s="7">
        <v>299900</v>
      </c>
      <c r="N435" s="8">
        <v>0.9</v>
      </c>
      <c r="O435" s="7">
        <f t="shared" si="7"/>
        <v>29990</v>
      </c>
      <c r="P435" s="9" t="s">
        <v>16</v>
      </c>
    </row>
    <row r="436" spans="1:16" x14ac:dyDescent="0.25">
      <c r="A436" s="18" t="s">
        <v>3771</v>
      </c>
      <c r="B436" s="6">
        <v>46121</v>
      </c>
      <c r="C436" s="6">
        <v>46127</v>
      </c>
      <c r="D436" s="7">
        <v>3218</v>
      </c>
      <c r="E436" s="7">
        <v>322</v>
      </c>
      <c r="F436" s="7">
        <v>1</v>
      </c>
      <c r="G436" s="7">
        <v>1</v>
      </c>
      <c r="H436" s="7">
        <v>81607</v>
      </c>
      <c r="I436" s="7" t="s">
        <v>17</v>
      </c>
      <c r="J436" s="7">
        <v>74377181</v>
      </c>
      <c r="K436" s="7" t="s">
        <v>3438</v>
      </c>
      <c r="L436" s="7" t="s">
        <v>3446</v>
      </c>
      <c r="M436" s="7">
        <v>299900</v>
      </c>
      <c r="N436" s="8">
        <v>0.9</v>
      </c>
      <c r="O436" s="7">
        <f t="shared" si="7"/>
        <v>29990</v>
      </c>
      <c r="P436" s="9" t="s">
        <v>16</v>
      </c>
    </row>
    <row r="437" spans="1:16" x14ac:dyDescent="0.25">
      <c r="A437" s="18" t="s">
        <v>3771</v>
      </c>
      <c r="B437" s="6">
        <v>46121</v>
      </c>
      <c r="C437" s="6">
        <v>46127</v>
      </c>
      <c r="D437" s="7">
        <v>3218</v>
      </c>
      <c r="E437" s="7">
        <v>322</v>
      </c>
      <c r="F437" s="7">
        <v>1</v>
      </c>
      <c r="G437" s="7">
        <v>1</v>
      </c>
      <c r="H437" s="7">
        <v>81607</v>
      </c>
      <c r="I437" s="7" t="s">
        <v>17</v>
      </c>
      <c r="J437" s="7">
        <v>75519712</v>
      </c>
      <c r="K437" s="7" t="s">
        <v>3447</v>
      </c>
      <c r="L437" s="7" t="s">
        <v>3448</v>
      </c>
      <c r="M437" s="7">
        <v>299900</v>
      </c>
      <c r="N437" s="8">
        <v>0.9</v>
      </c>
      <c r="O437" s="7">
        <f t="shared" si="7"/>
        <v>29990</v>
      </c>
      <c r="P437" s="9" t="s">
        <v>16</v>
      </c>
    </row>
    <row r="438" spans="1:16" x14ac:dyDescent="0.25">
      <c r="A438" s="18" t="s">
        <v>3771</v>
      </c>
      <c r="B438" s="6">
        <v>46121</v>
      </c>
      <c r="C438" s="6">
        <v>46127</v>
      </c>
      <c r="D438" s="7">
        <v>3218</v>
      </c>
      <c r="E438" s="7">
        <v>322</v>
      </c>
      <c r="F438" s="7">
        <v>1</v>
      </c>
      <c r="G438" s="7">
        <v>1</v>
      </c>
      <c r="H438" s="7">
        <v>81607</v>
      </c>
      <c r="I438" s="7" t="s">
        <v>17</v>
      </c>
      <c r="J438" s="7">
        <v>75519721</v>
      </c>
      <c r="K438" s="7" t="s">
        <v>3447</v>
      </c>
      <c r="L438" s="7" t="s">
        <v>3449</v>
      </c>
      <c r="M438" s="7">
        <v>299900</v>
      </c>
      <c r="N438" s="8">
        <v>0.9</v>
      </c>
      <c r="O438" s="7">
        <f t="shared" si="7"/>
        <v>29990</v>
      </c>
      <c r="P438" s="9" t="s">
        <v>16</v>
      </c>
    </row>
    <row r="439" spans="1:16" x14ac:dyDescent="0.25">
      <c r="A439" s="18" t="s">
        <v>3771</v>
      </c>
      <c r="B439" s="6">
        <v>46121</v>
      </c>
      <c r="C439" s="6">
        <v>46127</v>
      </c>
      <c r="D439" s="7">
        <v>3218</v>
      </c>
      <c r="E439" s="7">
        <v>322</v>
      </c>
      <c r="F439" s="7">
        <v>1</v>
      </c>
      <c r="G439" s="7">
        <v>1</v>
      </c>
      <c r="H439" s="7">
        <v>81607</v>
      </c>
      <c r="I439" s="7" t="s">
        <v>17</v>
      </c>
      <c r="J439" s="7">
        <v>75519730</v>
      </c>
      <c r="K439" s="7" t="s">
        <v>3447</v>
      </c>
      <c r="L439" s="7" t="s">
        <v>3450</v>
      </c>
      <c r="M439" s="7">
        <v>299900</v>
      </c>
      <c r="N439" s="8">
        <v>0.9</v>
      </c>
      <c r="O439" s="7">
        <f t="shared" si="7"/>
        <v>29990</v>
      </c>
      <c r="P439" s="9" t="s">
        <v>16</v>
      </c>
    </row>
    <row r="440" spans="1:16" x14ac:dyDescent="0.25">
      <c r="A440" s="18" t="s">
        <v>3771</v>
      </c>
      <c r="B440" s="6">
        <v>46121</v>
      </c>
      <c r="C440" s="6">
        <v>46127</v>
      </c>
      <c r="D440" s="7">
        <v>3218</v>
      </c>
      <c r="E440" s="7">
        <v>322</v>
      </c>
      <c r="F440" s="7">
        <v>1</v>
      </c>
      <c r="G440" s="7">
        <v>1</v>
      </c>
      <c r="H440" s="7">
        <v>81607</v>
      </c>
      <c r="I440" s="7" t="s">
        <v>17</v>
      </c>
      <c r="J440" s="7">
        <v>75519749</v>
      </c>
      <c r="K440" s="7" t="s">
        <v>3447</v>
      </c>
      <c r="L440" s="7" t="s">
        <v>3451</v>
      </c>
      <c r="M440" s="7">
        <v>299900</v>
      </c>
      <c r="N440" s="8">
        <v>0.9</v>
      </c>
      <c r="O440" s="7">
        <f t="shared" si="7"/>
        <v>29990</v>
      </c>
      <c r="P440" s="9" t="s">
        <v>16</v>
      </c>
    </row>
    <row r="441" spans="1:16" x14ac:dyDescent="0.25">
      <c r="A441" s="18" t="s">
        <v>3771</v>
      </c>
      <c r="B441" s="6">
        <v>46121</v>
      </c>
      <c r="C441" s="6">
        <v>46127</v>
      </c>
      <c r="D441" s="7">
        <v>3218</v>
      </c>
      <c r="E441" s="7">
        <v>322</v>
      </c>
      <c r="F441" s="7">
        <v>1</v>
      </c>
      <c r="G441" s="7">
        <v>1</v>
      </c>
      <c r="H441" s="7">
        <v>81607</v>
      </c>
      <c r="I441" s="7" t="s">
        <v>17</v>
      </c>
      <c r="J441" s="7">
        <v>76511996</v>
      </c>
      <c r="K441" s="7" t="s">
        <v>3452</v>
      </c>
      <c r="L441" s="7" t="s">
        <v>3453</v>
      </c>
      <c r="M441" s="7">
        <v>299900</v>
      </c>
      <c r="N441" s="8">
        <v>0.9</v>
      </c>
      <c r="O441" s="7">
        <f t="shared" si="7"/>
        <v>29990</v>
      </c>
      <c r="P441" s="9" t="s">
        <v>16</v>
      </c>
    </row>
    <row r="442" spans="1:16" x14ac:dyDescent="0.25">
      <c r="A442" s="18" t="s">
        <v>3771</v>
      </c>
      <c r="B442" s="6">
        <v>46121</v>
      </c>
      <c r="C442" s="6">
        <v>46127</v>
      </c>
      <c r="D442" s="7">
        <v>3218</v>
      </c>
      <c r="E442" s="7">
        <v>322</v>
      </c>
      <c r="F442" s="7">
        <v>1</v>
      </c>
      <c r="G442" s="7">
        <v>1</v>
      </c>
      <c r="H442" s="7">
        <v>81607</v>
      </c>
      <c r="I442" s="7" t="s">
        <v>17</v>
      </c>
      <c r="J442" s="7">
        <v>76512002</v>
      </c>
      <c r="K442" s="7" t="s">
        <v>3452</v>
      </c>
      <c r="L442" s="7" t="s">
        <v>3454</v>
      </c>
      <c r="M442" s="7">
        <v>299900</v>
      </c>
      <c r="N442" s="8">
        <v>0.9</v>
      </c>
      <c r="O442" s="7">
        <f t="shared" si="7"/>
        <v>29990</v>
      </c>
      <c r="P442" s="9" t="s">
        <v>16</v>
      </c>
    </row>
    <row r="443" spans="1:16" x14ac:dyDescent="0.25">
      <c r="A443" s="18" t="s">
        <v>3771</v>
      </c>
      <c r="B443" s="6">
        <v>46121</v>
      </c>
      <c r="C443" s="6">
        <v>46127</v>
      </c>
      <c r="D443" s="7">
        <v>3218</v>
      </c>
      <c r="E443" s="7">
        <v>322</v>
      </c>
      <c r="F443" s="7">
        <v>1</v>
      </c>
      <c r="G443" s="7">
        <v>1</v>
      </c>
      <c r="H443" s="7">
        <v>81607</v>
      </c>
      <c r="I443" s="7" t="s">
        <v>17</v>
      </c>
      <c r="J443" s="7">
        <v>76512011</v>
      </c>
      <c r="K443" s="7" t="s">
        <v>3452</v>
      </c>
      <c r="L443" s="7" t="s">
        <v>3455</v>
      </c>
      <c r="M443" s="7">
        <v>299900</v>
      </c>
      <c r="N443" s="8">
        <v>0.9</v>
      </c>
      <c r="O443" s="7">
        <f t="shared" si="7"/>
        <v>29990</v>
      </c>
      <c r="P443" s="9" t="s">
        <v>16</v>
      </c>
    </row>
    <row r="444" spans="1:16" x14ac:dyDescent="0.25">
      <c r="A444" s="18" t="s">
        <v>3771</v>
      </c>
      <c r="B444" s="6">
        <v>46121</v>
      </c>
      <c r="C444" s="6">
        <v>46127</v>
      </c>
      <c r="D444" s="7">
        <v>3218</v>
      </c>
      <c r="E444" s="7">
        <v>322</v>
      </c>
      <c r="F444" s="7">
        <v>1</v>
      </c>
      <c r="G444" s="7">
        <v>1</v>
      </c>
      <c r="H444" s="7">
        <v>81607</v>
      </c>
      <c r="I444" s="7" t="s">
        <v>17</v>
      </c>
      <c r="J444" s="7">
        <v>76512020</v>
      </c>
      <c r="K444" s="7" t="s">
        <v>3452</v>
      </c>
      <c r="L444" s="7" t="s">
        <v>3456</v>
      </c>
      <c r="M444" s="7">
        <v>299900</v>
      </c>
      <c r="N444" s="8">
        <v>0.9</v>
      </c>
      <c r="O444" s="7">
        <f t="shared" si="7"/>
        <v>29990</v>
      </c>
      <c r="P444" s="9" t="s">
        <v>16</v>
      </c>
    </row>
    <row r="445" spans="1:16" x14ac:dyDescent="0.25">
      <c r="A445" s="18" t="s">
        <v>3771</v>
      </c>
      <c r="B445" s="6">
        <v>46121</v>
      </c>
      <c r="C445" s="6">
        <v>46127</v>
      </c>
      <c r="D445" s="7">
        <v>3218</v>
      </c>
      <c r="E445" s="7">
        <v>322</v>
      </c>
      <c r="F445" s="7">
        <v>1</v>
      </c>
      <c r="G445" s="7">
        <v>1</v>
      </c>
      <c r="H445" s="7">
        <v>81607</v>
      </c>
      <c r="I445" s="7" t="s">
        <v>17</v>
      </c>
      <c r="J445" s="7">
        <v>78752026</v>
      </c>
      <c r="K445" s="7" t="s">
        <v>3457</v>
      </c>
      <c r="L445" s="7" t="s">
        <v>3458</v>
      </c>
      <c r="M445" s="7">
        <v>299900</v>
      </c>
      <c r="N445" s="8">
        <v>0.9</v>
      </c>
      <c r="O445" s="7">
        <f t="shared" si="7"/>
        <v>29990</v>
      </c>
      <c r="P445" s="9" t="s">
        <v>16</v>
      </c>
    </row>
    <row r="446" spans="1:16" x14ac:dyDescent="0.25">
      <c r="A446" s="18" t="s">
        <v>3771</v>
      </c>
      <c r="B446" s="6">
        <v>46121</v>
      </c>
      <c r="C446" s="6">
        <v>46127</v>
      </c>
      <c r="D446" s="7">
        <v>3218</v>
      </c>
      <c r="E446" s="7">
        <v>322</v>
      </c>
      <c r="F446" s="7">
        <v>1</v>
      </c>
      <c r="G446" s="7">
        <v>1</v>
      </c>
      <c r="H446" s="7">
        <v>81607</v>
      </c>
      <c r="I446" s="7" t="s">
        <v>17</v>
      </c>
      <c r="J446" s="7">
        <v>78752035</v>
      </c>
      <c r="K446" s="7" t="s">
        <v>3457</v>
      </c>
      <c r="L446" s="7" t="s">
        <v>3459</v>
      </c>
      <c r="M446" s="7">
        <v>299900</v>
      </c>
      <c r="N446" s="8">
        <v>0.9</v>
      </c>
      <c r="O446" s="7">
        <f t="shared" si="7"/>
        <v>29990</v>
      </c>
      <c r="P446" s="9" t="s">
        <v>16</v>
      </c>
    </row>
    <row r="447" spans="1:16" x14ac:dyDescent="0.25">
      <c r="A447" s="18" t="s">
        <v>3771</v>
      </c>
      <c r="B447" s="6">
        <v>46121</v>
      </c>
      <c r="C447" s="6">
        <v>46127</v>
      </c>
      <c r="D447" s="7">
        <v>3218</v>
      </c>
      <c r="E447" s="7">
        <v>322</v>
      </c>
      <c r="F447" s="7">
        <v>1</v>
      </c>
      <c r="G447" s="7">
        <v>1</v>
      </c>
      <c r="H447" s="7">
        <v>81607</v>
      </c>
      <c r="I447" s="7" t="s">
        <v>17</v>
      </c>
      <c r="J447" s="7">
        <v>78752044</v>
      </c>
      <c r="K447" s="7" t="s">
        <v>3457</v>
      </c>
      <c r="L447" s="7" t="s">
        <v>3460</v>
      </c>
      <c r="M447" s="7">
        <v>299900</v>
      </c>
      <c r="N447" s="8">
        <v>0.9</v>
      </c>
      <c r="O447" s="7">
        <f t="shared" si="7"/>
        <v>29990</v>
      </c>
      <c r="P447" s="9" t="s">
        <v>16</v>
      </c>
    </row>
    <row r="448" spans="1:16" x14ac:dyDescent="0.25">
      <c r="A448" s="18" t="s">
        <v>3771</v>
      </c>
      <c r="B448" s="6">
        <v>46121</v>
      </c>
      <c r="C448" s="6">
        <v>46127</v>
      </c>
      <c r="D448" s="7">
        <v>3218</v>
      </c>
      <c r="E448" s="7">
        <v>322</v>
      </c>
      <c r="F448" s="7">
        <v>1</v>
      </c>
      <c r="G448" s="7">
        <v>1</v>
      </c>
      <c r="H448" s="7">
        <v>81607</v>
      </c>
      <c r="I448" s="7" t="s">
        <v>17</v>
      </c>
      <c r="J448" s="7">
        <v>78752053</v>
      </c>
      <c r="K448" s="7" t="s">
        <v>3457</v>
      </c>
      <c r="L448" s="7" t="s">
        <v>3461</v>
      </c>
      <c r="M448" s="7">
        <v>299900</v>
      </c>
      <c r="N448" s="8">
        <v>0.9</v>
      </c>
      <c r="O448" s="7">
        <f t="shared" si="7"/>
        <v>29990</v>
      </c>
      <c r="P448" s="9" t="s">
        <v>16</v>
      </c>
    </row>
    <row r="449" spans="1:16" x14ac:dyDescent="0.25">
      <c r="A449" s="18" t="s">
        <v>3771</v>
      </c>
      <c r="B449" s="6">
        <v>46121</v>
      </c>
      <c r="C449" s="6">
        <v>46127</v>
      </c>
      <c r="D449" s="7">
        <v>3218</v>
      </c>
      <c r="E449" s="7">
        <v>322</v>
      </c>
      <c r="F449" s="7">
        <v>1</v>
      </c>
      <c r="G449" s="7">
        <v>1</v>
      </c>
      <c r="H449" s="7">
        <v>81610</v>
      </c>
      <c r="I449" s="7" t="s">
        <v>17</v>
      </c>
      <c r="J449" s="7">
        <v>73798577</v>
      </c>
      <c r="K449" s="7" t="s">
        <v>3462</v>
      </c>
      <c r="L449" s="7" t="s">
        <v>3463</v>
      </c>
      <c r="M449" s="7">
        <v>299900</v>
      </c>
      <c r="N449" s="8">
        <v>0.9</v>
      </c>
      <c r="O449" s="7">
        <f t="shared" si="7"/>
        <v>29990</v>
      </c>
      <c r="P449" s="9" t="s">
        <v>16</v>
      </c>
    </row>
    <row r="450" spans="1:16" x14ac:dyDescent="0.25">
      <c r="A450" s="18" t="s">
        <v>3771</v>
      </c>
      <c r="B450" s="6">
        <v>46121</v>
      </c>
      <c r="C450" s="6">
        <v>46127</v>
      </c>
      <c r="D450" s="7">
        <v>3218</v>
      </c>
      <c r="E450" s="7">
        <v>322</v>
      </c>
      <c r="F450" s="7">
        <v>1</v>
      </c>
      <c r="G450" s="7">
        <v>1</v>
      </c>
      <c r="H450" s="7">
        <v>81610</v>
      </c>
      <c r="I450" s="7" t="s">
        <v>17</v>
      </c>
      <c r="J450" s="7">
        <v>73798586</v>
      </c>
      <c r="K450" s="7" t="s">
        <v>3462</v>
      </c>
      <c r="L450" s="7" t="s">
        <v>3464</v>
      </c>
      <c r="M450" s="7">
        <v>299900</v>
      </c>
      <c r="N450" s="8">
        <v>0.9</v>
      </c>
      <c r="O450" s="7">
        <f t="shared" si="7"/>
        <v>29990</v>
      </c>
      <c r="P450" s="9" t="s">
        <v>16</v>
      </c>
    </row>
    <row r="451" spans="1:16" x14ac:dyDescent="0.25">
      <c r="A451" s="18" t="s">
        <v>3771</v>
      </c>
      <c r="B451" s="6">
        <v>46121</v>
      </c>
      <c r="C451" s="6">
        <v>46127</v>
      </c>
      <c r="D451" s="7">
        <v>3218</v>
      </c>
      <c r="E451" s="7">
        <v>322</v>
      </c>
      <c r="F451" s="7">
        <v>1</v>
      </c>
      <c r="G451" s="7">
        <v>1</v>
      </c>
      <c r="H451" s="7">
        <v>81610</v>
      </c>
      <c r="I451" s="7" t="s">
        <v>17</v>
      </c>
      <c r="J451" s="7">
        <v>73798595</v>
      </c>
      <c r="K451" s="7" t="s">
        <v>3462</v>
      </c>
      <c r="L451" s="7" t="s">
        <v>3465</v>
      </c>
      <c r="M451" s="7">
        <v>299900</v>
      </c>
      <c r="N451" s="8">
        <v>0.9</v>
      </c>
      <c r="O451" s="7">
        <f t="shared" si="7"/>
        <v>29990</v>
      </c>
      <c r="P451" s="9" t="s">
        <v>16</v>
      </c>
    </row>
    <row r="452" spans="1:16" x14ac:dyDescent="0.25">
      <c r="A452" s="18" t="s">
        <v>3771</v>
      </c>
      <c r="B452" s="6">
        <v>46121</v>
      </c>
      <c r="C452" s="6">
        <v>46127</v>
      </c>
      <c r="D452" s="7">
        <v>3218</v>
      </c>
      <c r="E452" s="7">
        <v>322</v>
      </c>
      <c r="F452" s="7">
        <v>1</v>
      </c>
      <c r="G452" s="7">
        <v>1</v>
      </c>
      <c r="H452" s="7">
        <v>81610</v>
      </c>
      <c r="I452" s="7" t="s">
        <v>17</v>
      </c>
      <c r="J452" s="7">
        <v>73798602</v>
      </c>
      <c r="K452" s="7" t="s">
        <v>3462</v>
      </c>
      <c r="L452" s="7" t="s">
        <v>3466</v>
      </c>
      <c r="M452" s="7">
        <v>299900</v>
      </c>
      <c r="N452" s="8">
        <v>0.9</v>
      </c>
      <c r="O452" s="7">
        <f t="shared" si="7"/>
        <v>29990</v>
      </c>
      <c r="P452" s="9" t="s">
        <v>16</v>
      </c>
    </row>
    <row r="453" spans="1:16" x14ac:dyDescent="0.25">
      <c r="A453" s="18" t="s">
        <v>3771</v>
      </c>
      <c r="B453" s="6">
        <v>46121</v>
      </c>
      <c r="C453" s="6">
        <v>46127</v>
      </c>
      <c r="D453" s="7">
        <v>3218</v>
      </c>
      <c r="E453" s="7">
        <v>322</v>
      </c>
      <c r="F453" s="7">
        <v>1</v>
      </c>
      <c r="G453" s="7">
        <v>1</v>
      </c>
      <c r="H453" s="7">
        <v>81610</v>
      </c>
      <c r="I453" s="7" t="s">
        <v>17</v>
      </c>
      <c r="J453" s="7">
        <v>73798611</v>
      </c>
      <c r="K453" s="7" t="s">
        <v>3462</v>
      </c>
      <c r="L453" s="7" t="s">
        <v>3467</v>
      </c>
      <c r="M453" s="7">
        <v>299900</v>
      </c>
      <c r="N453" s="8">
        <v>0.9</v>
      </c>
      <c r="O453" s="7">
        <f t="shared" si="7"/>
        <v>29990</v>
      </c>
      <c r="P453" s="9" t="s">
        <v>16</v>
      </c>
    </row>
    <row r="454" spans="1:16" x14ac:dyDescent="0.25">
      <c r="A454" s="18" t="s">
        <v>3771</v>
      </c>
      <c r="B454" s="6">
        <v>46121</v>
      </c>
      <c r="C454" s="6">
        <v>46127</v>
      </c>
      <c r="D454" s="7">
        <v>3218</v>
      </c>
      <c r="E454" s="7">
        <v>322</v>
      </c>
      <c r="F454" s="7">
        <v>1</v>
      </c>
      <c r="G454" s="7">
        <v>1</v>
      </c>
      <c r="H454" s="7">
        <v>81610</v>
      </c>
      <c r="I454" s="7" t="s">
        <v>17</v>
      </c>
      <c r="J454" s="7">
        <v>73798620</v>
      </c>
      <c r="K454" s="7" t="s">
        <v>3462</v>
      </c>
      <c r="L454" s="7" t="s">
        <v>3468</v>
      </c>
      <c r="M454" s="7">
        <v>299900</v>
      </c>
      <c r="N454" s="8">
        <v>0.9</v>
      </c>
      <c r="O454" s="7">
        <f t="shared" si="7"/>
        <v>29990</v>
      </c>
      <c r="P454" s="9" t="s">
        <v>16</v>
      </c>
    </row>
    <row r="455" spans="1:16" x14ac:dyDescent="0.25">
      <c r="A455" s="18" t="s">
        <v>3771</v>
      </c>
      <c r="B455" s="6">
        <v>46121</v>
      </c>
      <c r="C455" s="6">
        <v>46127</v>
      </c>
      <c r="D455" s="7">
        <v>3218</v>
      </c>
      <c r="E455" s="7">
        <v>322</v>
      </c>
      <c r="F455" s="7">
        <v>1</v>
      </c>
      <c r="G455" s="7">
        <v>1</v>
      </c>
      <c r="H455" s="7">
        <v>81610</v>
      </c>
      <c r="I455" s="7" t="s">
        <v>17</v>
      </c>
      <c r="J455" s="7">
        <v>74376619</v>
      </c>
      <c r="K455" s="7" t="s">
        <v>3469</v>
      </c>
      <c r="L455" s="7" t="s">
        <v>3470</v>
      </c>
      <c r="M455" s="7">
        <v>299900</v>
      </c>
      <c r="N455" s="8">
        <v>0.9</v>
      </c>
      <c r="O455" s="7">
        <f t="shared" si="7"/>
        <v>29990</v>
      </c>
      <c r="P455" s="9" t="s">
        <v>16</v>
      </c>
    </row>
    <row r="456" spans="1:16" x14ac:dyDescent="0.25">
      <c r="A456" s="18" t="s">
        <v>3771</v>
      </c>
      <c r="B456" s="6">
        <v>46121</v>
      </c>
      <c r="C456" s="6">
        <v>46127</v>
      </c>
      <c r="D456" s="7">
        <v>3218</v>
      </c>
      <c r="E456" s="7">
        <v>322</v>
      </c>
      <c r="F456" s="7">
        <v>1</v>
      </c>
      <c r="G456" s="7">
        <v>1</v>
      </c>
      <c r="H456" s="7">
        <v>81610</v>
      </c>
      <c r="I456" s="7" t="s">
        <v>17</v>
      </c>
      <c r="J456" s="7">
        <v>74376628</v>
      </c>
      <c r="K456" s="7" t="s">
        <v>3469</v>
      </c>
      <c r="L456" s="7" t="s">
        <v>3471</v>
      </c>
      <c r="M456" s="7">
        <v>299900</v>
      </c>
      <c r="N456" s="8">
        <v>0.9</v>
      </c>
      <c r="O456" s="7">
        <f t="shared" si="7"/>
        <v>29990</v>
      </c>
      <c r="P456" s="9" t="s">
        <v>16</v>
      </c>
    </row>
    <row r="457" spans="1:16" x14ac:dyDescent="0.25">
      <c r="A457" s="18" t="s">
        <v>3771</v>
      </c>
      <c r="B457" s="6">
        <v>46121</v>
      </c>
      <c r="C457" s="6">
        <v>46127</v>
      </c>
      <c r="D457" s="7">
        <v>3218</v>
      </c>
      <c r="E457" s="7">
        <v>322</v>
      </c>
      <c r="F457" s="7">
        <v>1</v>
      </c>
      <c r="G457" s="7">
        <v>1</v>
      </c>
      <c r="H457" s="7">
        <v>81610</v>
      </c>
      <c r="I457" s="7" t="s">
        <v>17</v>
      </c>
      <c r="J457" s="7">
        <v>74376637</v>
      </c>
      <c r="K457" s="7" t="s">
        <v>3469</v>
      </c>
      <c r="L457" s="7" t="s">
        <v>3472</v>
      </c>
      <c r="M457" s="7">
        <v>299900</v>
      </c>
      <c r="N457" s="8">
        <v>0.9</v>
      </c>
      <c r="O457" s="7">
        <f t="shared" si="7"/>
        <v>29990</v>
      </c>
      <c r="P457" s="9" t="s">
        <v>16</v>
      </c>
    </row>
    <row r="458" spans="1:16" x14ac:dyDescent="0.25">
      <c r="A458" s="18" t="s">
        <v>3771</v>
      </c>
      <c r="B458" s="6">
        <v>46121</v>
      </c>
      <c r="C458" s="6">
        <v>46127</v>
      </c>
      <c r="D458" s="7">
        <v>3218</v>
      </c>
      <c r="E458" s="7">
        <v>322</v>
      </c>
      <c r="F458" s="7">
        <v>1</v>
      </c>
      <c r="G458" s="7">
        <v>1</v>
      </c>
      <c r="H458" s="7">
        <v>81610</v>
      </c>
      <c r="I458" s="7" t="s">
        <v>17</v>
      </c>
      <c r="J458" s="7">
        <v>74376646</v>
      </c>
      <c r="K458" s="7" t="s">
        <v>3469</v>
      </c>
      <c r="L458" s="7" t="s">
        <v>3473</v>
      </c>
      <c r="M458" s="7">
        <v>299900</v>
      </c>
      <c r="N458" s="8">
        <v>0.9</v>
      </c>
      <c r="O458" s="7">
        <f t="shared" si="7"/>
        <v>29990</v>
      </c>
      <c r="P458" s="9" t="s">
        <v>16</v>
      </c>
    </row>
    <row r="459" spans="1:16" x14ac:dyDescent="0.25">
      <c r="A459" s="18" t="s">
        <v>3771</v>
      </c>
      <c r="B459" s="6">
        <v>46121</v>
      </c>
      <c r="C459" s="6">
        <v>46127</v>
      </c>
      <c r="D459" s="7">
        <v>3218</v>
      </c>
      <c r="E459" s="7">
        <v>322</v>
      </c>
      <c r="F459" s="7">
        <v>1</v>
      </c>
      <c r="G459" s="7">
        <v>1</v>
      </c>
      <c r="H459" s="7">
        <v>81610</v>
      </c>
      <c r="I459" s="7" t="s">
        <v>17</v>
      </c>
      <c r="J459" s="7">
        <v>74376655</v>
      </c>
      <c r="K459" s="7" t="s">
        <v>3469</v>
      </c>
      <c r="L459" s="7" t="s">
        <v>3474</v>
      </c>
      <c r="M459" s="7">
        <v>299900</v>
      </c>
      <c r="N459" s="8">
        <v>0.9</v>
      </c>
      <c r="O459" s="7">
        <f t="shared" si="7"/>
        <v>29990</v>
      </c>
      <c r="P459" s="9" t="s">
        <v>16</v>
      </c>
    </row>
    <row r="460" spans="1:16" x14ac:dyDescent="0.25">
      <c r="A460" s="18" t="s">
        <v>3771</v>
      </c>
      <c r="B460" s="6">
        <v>46121</v>
      </c>
      <c r="C460" s="6">
        <v>46127</v>
      </c>
      <c r="D460" s="7">
        <v>3218</v>
      </c>
      <c r="E460" s="7">
        <v>322</v>
      </c>
      <c r="F460" s="7">
        <v>1</v>
      </c>
      <c r="G460" s="7">
        <v>1</v>
      </c>
      <c r="H460" s="7">
        <v>81610</v>
      </c>
      <c r="I460" s="7" t="s">
        <v>17</v>
      </c>
      <c r="J460" s="7">
        <v>74376664</v>
      </c>
      <c r="K460" s="7" t="s">
        <v>3469</v>
      </c>
      <c r="L460" s="7" t="s">
        <v>3475</v>
      </c>
      <c r="M460" s="7">
        <v>299900</v>
      </c>
      <c r="N460" s="8">
        <v>0.9</v>
      </c>
      <c r="O460" s="7">
        <f t="shared" si="7"/>
        <v>29990</v>
      </c>
      <c r="P460" s="9" t="s">
        <v>16</v>
      </c>
    </row>
    <row r="461" spans="1:16" x14ac:dyDescent="0.25">
      <c r="A461" s="18" t="s">
        <v>3771</v>
      </c>
      <c r="B461" s="6">
        <v>46121</v>
      </c>
      <c r="C461" s="6">
        <v>46127</v>
      </c>
      <c r="D461" s="7">
        <v>3218</v>
      </c>
      <c r="E461" s="7">
        <v>322</v>
      </c>
      <c r="F461" s="7">
        <v>1</v>
      </c>
      <c r="G461" s="7">
        <v>1</v>
      </c>
      <c r="H461" s="7">
        <v>81610</v>
      </c>
      <c r="I461" s="7" t="s">
        <v>17</v>
      </c>
      <c r="J461" s="7">
        <v>74377190</v>
      </c>
      <c r="K461" s="7" t="s">
        <v>3476</v>
      </c>
      <c r="L461" s="7" t="s">
        <v>3477</v>
      </c>
      <c r="M461" s="7">
        <v>299900</v>
      </c>
      <c r="N461" s="8">
        <v>0.9</v>
      </c>
      <c r="O461" s="7">
        <f t="shared" si="7"/>
        <v>29990</v>
      </c>
      <c r="P461" s="9" t="s">
        <v>16</v>
      </c>
    </row>
    <row r="462" spans="1:16" x14ac:dyDescent="0.25">
      <c r="A462" s="18" t="s">
        <v>3771</v>
      </c>
      <c r="B462" s="6">
        <v>46121</v>
      </c>
      <c r="C462" s="6">
        <v>46127</v>
      </c>
      <c r="D462" s="7">
        <v>3218</v>
      </c>
      <c r="E462" s="7">
        <v>322</v>
      </c>
      <c r="F462" s="7">
        <v>1</v>
      </c>
      <c r="G462" s="7">
        <v>1</v>
      </c>
      <c r="H462" s="7">
        <v>81610</v>
      </c>
      <c r="I462" s="7" t="s">
        <v>17</v>
      </c>
      <c r="J462" s="7">
        <v>74377207</v>
      </c>
      <c r="K462" s="7" t="s">
        <v>3476</v>
      </c>
      <c r="L462" s="7" t="s">
        <v>3478</v>
      </c>
      <c r="M462" s="7">
        <v>299900</v>
      </c>
      <c r="N462" s="8">
        <v>0.9</v>
      </c>
      <c r="O462" s="7">
        <f t="shared" si="7"/>
        <v>29990</v>
      </c>
      <c r="P462" s="9" t="s">
        <v>16</v>
      </c>
    </row>
    <row r="463" spans="1:16" x14ac:dyDescent="0.25">
      <c r="A463" s="18" t="s">
        <v>3771</v>
      </c>
      <c r="B463" s="6">
        <v>46121</v>
      </c>
      <c r="C463" s="6">
        <v>46127</v>
      </c>
      <c r="D463" s="7">
        <v>3218</v>
      </c>
      <c r="E463" s="7">
        <v>322</v>
      </c>
      <c r="F463" s="7">
        <v>1</v>
      </c>
      <c r="G463" s="7">
        <v>1</v>
      </c>
      <c r="H463" s="7">
        <v>81610</v>
      </c>
      <c r="I463" s="7" t="s">
        <v>17</v>
      </c>
      <c r="J463" s="7">
        <v>74377216</v>
      </c>
      <c r="K463" s="7" t="s">
        <v>3476</v>
      </c>
      <c r="L463" s="7" t="s">
        <v>3479</v>
      </c>
      <c r="M463" s="7">
        <v>299900</v>
      </c>
      <c r="N463" s="8">
        <v>0.9</v>
      </c>
      <c r="O463" s="7">
        <f t="shared" si="7"/>
        <v>29990</v>
      </c>
      <c r="P463" s="9" t="s">
        <v>16</v>
      </c>
    </row>
    <row r="464" spans="1:16" x14ac:dyDescent="0.25">
      <c r="A464" s="18" t="s">
        <v>3771</v>
      </c>
      <c r="B464" s="6">
        <v>46121</v>
      </c>
      <c r="C464" s="6">
        <v>46127</v>
      </c>
      <c r="D464" s="7">
        <v>3218</v>
      </c>
      <c r="E464" s="7">
        <v>322</v>
      </c>
      <c r="F464" s="7">
        <v>1</v>
      </c>
      <c r="G464" s="7">
        <v>1</v>
      </c>
      <c r="H464" s="7">
        <v>81610</v>
      </c>
      <c r="I464" s="7" t="s">
        <v>17</v>
      </c>
      <c r="J464" s="7">
        <v>74377225</v>
      </c>
      <c r="K464" s="7" t="s">
        <v>3476</v>
      </c>
      <c r="L464" s="7" t="s">
        <v>3480</v>
      </c>
      <c r="M464" s="7">
        <v>299900</v>
      </c>
      <c r="N464" s="8">
        <v>0.9</v>
      </c>
      <c r="O464" s="7">
        <f t="shared" si="7"/>
        <v>29990</v>
      </c>
      <c r="P464" s="9" t="s">
        <v>16</v>
      </c>
    </row>
    <row r="465" spans="1:16" x14ac:dyDescent="0.25">
      <c r="A465" s="18" t="s">
        <v>3771</v>
      </c>
      <c r="B465" s="6">
        <v>46121</v>
      </c>
      <c r="C465" s="6">
        <v>46127</v>
      </c>
      <c r="D465" s="7">
        <v>3218</v>
      </c>
      <c r="E465" s="7">
        <v>322</v>
      </c>
      <c r="F465" s="7">
        <v>1</v>
      </c>
      <c r="G465" s="7">
        <v>1</v>
      </c>
      <c r="H465" s="7">
        <v>81610</v>
      </c>
      <c r="I465" s="7" t="s">
        <v>17</v>
      </c>
      <c r="J465" s="7">
        <v>74377234</v>
      </c>
      <c r="K465" s="7" t="s">
        <v>3476</v>
      </c>
      <c r="L465" s="7" t="s">
        <v>3481</v>
      </c>
      <c r="M465" s="7">
        <v>299900</v>
      </c>
      <c r="N465" s="8">
        <v>0.9</v>
      </c>
      <c r="O465" s="7">
        <f t="shared" si="7"/>
        <v>29990</v>
      </c>
      <c r="P465" s="9" t="s">
        <v>16</v>
      </c>
    </row>
    <row r="466" spans="1:16" x14ac:dyDescent="0.25">
      <c r="A466" s="18" t="s">
        <v>3771</v>
      </c>
      <c r="B466" s="6">
        <v>46121</v>
      </c>
      <c r="C466" s="6">
        <v>46127</v>
      </c>
      <c r="D466" s="7">
        <v>3218</v>
      </c>
      <c r="E466" s="7">
        <v>322</v>
      </c>
      <c r="F466" s="7">
        <v>1</v>
      </c>
      <c r="G466" s="7">
        <v>1</v>
      </c>
      <c r="H466" s="7">
        <v>81610</v>
      </c>
      <c r="I466" s="7" t="s">
        <v>17</v>
      </c>
      <c r="J466" s="7">
        <v>74377243</v>
      </c>
      <c r="K466" s="7" t="s">
        <v>3476</v>
      </c>
      <c r="L466" s="7" t="s">
        <v>3482</v>
      </c>
      <c r="M466" s="7">
        <v>299900</v>
      </c>
      <c r="N466" s="8">
        <v>0.9</v>
      </c>
      <c r="O466" s="7">
        <f t="shared" si="7"/>
        <v>29990</v>
      </c>
      <c r="P466" s="9" t="s">
        <v>16</v>
      </c>
    </row>
    <row r="467" spans="1:16" x14ac:dyDescent="0.25">
      <c r="A467" s="18" t="s">
        <v>3771</v>
      </c>
      <c r="B467" s="6">
        <v>46121</v>
      </c>
      <c r="C467" s="6">
        <v>46127</v>
      </c>
      <c r="D467" s="7">
        <v>3218</v>
      </c>
      <c r="E467" s="7">
        <v>322</v>
      </c>
      <c r="F467" s="7">
        <v>1</v>
      </c>
      <c r="G467" s="7">
        <v>1</v>
      </c>
      <c r="H467" s="7">
        <v>81610</v>
      </c>
      <c r="I467" s="7" t="s">
        <v>17</v>
      </c>
      <c r="J467" s="7">
        <v>75975541</v>
      </c>
      <c r="K467" s="7" t="s">
        <v>3483</v>
      </c>
      <c r="L467" s="7" t="s">
        <v>3484</v>
      </c>
      <c r="M467" s="7">
        <v>269900</v>
      </c>
      <c r="N467" s="8">
        <v>0.9</v>
      </c>
      <c r="O467" s="7">
        <f t="shared" si="7"/>
        <v>26990</v>
      </c>
      <c r="P467" s="9" t="s">
        <v>16</v>
      </c>
    </row>
    <row r="468" spans="1:16" x14ac:dyDescent="0.25">
      <c r="A468" s="18" t="s">
        <v>3771</v>
      </c>
      <c r="B468" s="6">
        <v>46121</v>
      </c>
      <c r="C468" s="6">
        <v>46127</v>
      </c>
      <c r="D468" s="7">
        <v>3218</v>
      </c>
      <c r="E468" s="7">
        <v>322</v>
      </c>
      <c r="F468" s="7">
        <v>1</v>
      </c>
      <c r="G468" s="7">
        <v>1</v>
      </c>
      <c r="H468" s="7">
        <v>81610</v>
      </c>
      <c r="I468" s="7" t="s">
        <v>17</v>
      </c>
      <c r="J468" s="7">
        <v>75975550</v>
      </c>
      <c r="K468" s="7" t="s">
        <v>3483</v>
      </c>
      <c r="L468" s="7" t="s">
        <v>3485</v>
      </c>
      <c r="M468" s="7">
        <v>269900</v>
      </c>
      <c r="N468" s="8">
        <v>0.9</v>
      </c>
      <c r="O468" s="7">
        <f t="shared" si="7"/>
        <v>26990</v>
      </c>
      <c r="P468" s="9" t="s">
        <v>16</v>
      </c>
    </row>
    <row r="469" spans="1:16" x14ac:dyDescent="0.25">
      <c r="A469" s="18" t="s">
        <v>3771</v>
      </c>
      <c r="B469" s="6">
        <v>46121</v>
      </c>
      <c r="C469" s="6">
        <v>46127</v>
      </c>
      <c r="D469" s="7">
        <v>3218</v>
      </c>
      <c r="E469" s="7">
        <v>322</v>
      </c>
      <c r="F469" s="7">
        <v>1</v>
      </c>
      <c r="G469" s="7">
        <v>1</v>
      </c>
      <c r="H469" s="7">
        <v>81610</v>
      </c>
      <c r="I469" s="7" t="s">
        <v>17</v>
      </c>
      <c r="J469" s="7">
        <v>75975569</v>
      </c>
      <c r="K469" s="7" t="s">
        <v>3483</v>
      </c>
      <c r="L469" s="7" t="s">
        <v>3486</v>
      </c>
      <c r="M469" s="7">
        <v>269900</v>
      </c>
      <c r="N469" s="8">
        <v>0.9</v>
      </c>
      <c r="O469" s="7">
        <f t="shared" si="7"/>
        <v>26990</v>
      </c>
      <c r="P469" s="9" t="s">
        <v>16</v>
      </c>
    </row>
    <row r="470" spans="1:16" x14ac:dyDescent="0.25">
      <c r="A470" s="18" t="s">
        <v>3771</v>
      </c>
      <c r="B470" s="6">
        <v>46121</v>
      </c>
      <c r="C470" s="6">
        <v>46127</v>
      </c>
      <c r="D470" s="7">
        <v>3218</v>
      </c>
      <c r="E470" s="7">
        <v>322</v>
      </c>
      <c r="F470" s="7">
        <v>1</v>
      </c>
      <c r="G470" s="7">
        <v>1</v>
      </c>
      <c r="H470" s="7">
        <v>81610</v>
      </c>
      <c r="I470" s="7" t="s">
        <v>17</v>
      </c>
      <c r="J470" s="7">
        <v>75975578</v>
      </c>
      <c r="K470" s="7" t="s">
        <v>3483</v>
      </c>
      <c r="L470" s="7" t="s">
        <v>3487</v>
      </c>
      <c r="M470" s="7">
        <v>269900</v>
      </c>
      <c r="N470" s="8">
        <v>0.9</v>
      </c>
      <c r="O470" s="7">
        <f t="shared" si="7"/>
        <v>26990</v>
      </c>
      <c r="P470" s="9" t="s">
        <v>16</v>
      </c>
    </row>
    <row r="471" spans="1:16" x14ac:dyDescent="0.25">
      <c r="A471" s="18" t="s">
        <v>3771</v>
      </c>
      <c r="B471" s="6">
        <v>46121</v>
      </c>
      <c r="C471" s="6">
        <v>46127</v>
      </c>
      <c r="D471" s="7">
        <v>3218</v>
      </c>
      <c r="E471" s="7">
        <v>322</v>
      </c>
      <c r="F471" s="7">
        <v>1</v>
      </c>
      <c r="G471" s="7">
        <v>1</v>
      </c>
      <c r="H471" s="7">
        <v>81610</v>
      </c>
      <c r="I471" s="7" t="s">
        <v>17</v>
      </c>
      <c r="J471" s="7">
        <v>75975587</v>
      </c>
      <c r="K471" s="7" t="s">
        <v>3483</v>
      </c>
      <c r="L471" s="7" t="s">
        <v>3488</v>
      </c>
      <c r="M471" s="7">
        <v>269900</v>
      </c>
      <c r="N471" s="8">
        <v>0.9</v>
      </c>
      <c r="O471" s="7">
        <f t="shared" si="7"/>
        <v>26990</v>
      </c>
      <c r="P471" s="9" t="s">
        <v>16</v>
      </c>
    </row>
    <row r="472" spans="1:16" x14ac:dyDescent="0.25">
      <c r="A472" s="18" t="s">
        <v>3771</v>
      </c>
      <c r="B472" s="6">
        <v>46121</v>
      </c>
      <c r="C472" s="6">
        <v>46127</v>
      </c>
      <c r="D472" s="7">
        <v>3218</v>
      </c>
      <c r="E472" s="7">
        <v>322</v>
      </c>
      <c r="F472" s="7">
        <v>1</v>
      </c>
      <c r="G472" s="7">
        <v>1</v>
      </c>
      <c r="H472" s="7">
        <v>81610</v>
      </c>
      <c r="I472" s="7" t="s">
        <v>17</v>
      </c>
      <c r="J472" s="7">
        <v>75975596</v>
      </c>
      <c r="K472" s="7" t="s">
        <v>3483</v>
      </c>
      <c r="L472" s="7" t="s">
        <v>3489</v>
      </c>
      <c r="M472" s="7">
        <v>269900</v>
      </c>
      <c r="N472" s="8">
        <v>0.9</v>
      </c>
      <c r="O472" s="7">
        <f t="shared" si="7"/>
        <v>26990</v>
      </c>
      <c r="P472" s="9" t="s">
        <v>16</v>
      </c>
    </row>
    <row r="473" spans="1:16" x14ac:dyDescent="0.25">
      <c r="A473" s="18" t="s">
        <v>3771</v>
      </c>
      <c r="B473" s="6">
        <v>46121</v>
      </c>
      <c r="C473" s="6">
        <v>46127</v>
      </c>
      <c r="D473" s="7">
        <v>3218</v>
      </c>
      <c r="E473" s="7">
        <v>322</v>
      </c>
      <c r="F473" s="7">
        <v>1</v>
      </c>
      <c r="G473" s="7">
        <v>1</v>
      </c>
      <c r="H473" s="7">
        <v>81610</v>
      </c>
      <c r="I473" s="7" t="s">
        <v>17</v>
      </c>
      <c r="J473" s="7">
        <v>75975603</v>
      </c>
      <c r="K473" s="7" t="s">
        <v>3483</v>
      </c>
      <c r="L473" s="7" t="s">
        <v>3490</v>
      </c>
      <c r="M473" s="7">
        <v>269900</v>
      </c>
      <c r="N473" s="8">
        <v>0.9</v>
      </c>
      <c r="O473" s="7">
        <f t="shared" si="7"/>
        <v>26990</v>
      </c>
      <c r="P473" s="9" t="s">
        <v>16</v>
      </c>
    </row>
    <row r="474" spans="1:16" x14ac:dyDescent="0.25">
      <c r="A474" s="18" t="s">
        <v>3771</v>
      </c>
      <c r="B474" s="6">
        <v>46121</v>
      </c>
      <c r="C474" s="6">
        <v>46127</v>
      </c>
      <c r="D474" s="7">
        <v>3218</v>
      </c>
      <c r="E474" s="7">
        <v>322</v>
      </c>
      <c r="F474" s="7">
        <v>1</v>
      </c>
      <c r="G474" s="7">
        <v>1</v>
      </c>
      <c r="H474" s="7">
        <v>81610</v>
      </c>
      <c r="I474" s="7" t="s">
        <v>17</v>
      </c>
      <c r="J474" s="7">
        <v>75975612</v>
      </c>
      <c r="K474" s="7" t="s">
        <v>3483</v>
      </c>
      <c r="L474" s="7" t="s">
        <v>3491</v>
      </c>
      <c r="M474" s="7">
        <v>269900</v>
      </c>
      <c r="N474" s="8">
        <v>0.9</v>
      </c>
      <c r="O474" s="7">
        <f t="shared" si="7"/>
        <v>26990</v>
      </c>
      <c r="P474" s="9" t="s">
        <v>16</v>
      </c>
    </row>
    <row r="475" spans="1:16" x14ac:dyDescent="0.25">
      <c r="A475" s="18" t="s">
        <v>3771</v>
      </c>
      <c r="B475" s="6">
        <v>46121</v>
      </c>
      <c r="C475" s="6">
        <v>46127</v>
      </c>
      <c r="D475" s="7">
        <v>3218</v>
      </c>
      <c r="E475" s="7">
        <v>322</v>
      </c>
      <c r="F475" s="7">
        <v>1</v>
      </c>
      <c r="G475" s="7">
        <v>1</v>
      </c>
      <c r="H475" s="7">
        <v>81610</v>
      </c>
      <c r="I475" s="7" t="s">
        <v>17</v>
      </c>
      <c r="J475" s="7">
        <v>76511870</v>
      </c>
      <c r="K475" s="7" t="s">
        <v>3492</v>
      </c>
      <c r="L475" s="7" t="s">
        <v>3493</v>
      </c>
      <c r="M475" s="7">
        <v>299900</v>
      </c>
      <c r="N475" s="8">
        <v>0.9</v>
      </c>
      <c r="O475" s="7">
        <f t="shared" si="7"/>
        <v>29990</v>
      </c>
      <c r="P475" s="9" t="s">
        <v>16</v>
      </c>
    </row>
    <row r="476" spans="1:16" x14ac:dyDescent="0.25">
      <c r="A476" s="18" t="s">
        <v>3771</v>
      </c>
      <c r="B476" s="6">
        <v>46121</v>
      </c>
      <c r="C476" s="6">
        <v>46127</v>
      </c>
      <c r="D476" s="7">
        <v>3218</v>
      </c>
      <c r="E476" s="7">
        <v>322</v>
      </c>
      <c r="F476" s="7">
        <v>1</v>
      </c>
      <c r="G476" s="7">
        <v>1</v>
      </c>
      <c r="H476" s="7">
        <v>81610</v>
      </c>
      <c r="I476" s="7" t="s">
        <v>17</v>
      </c>
      <c r="J476" s="7">
        <v>76511889</v>
      </c>
      <c r="K476" s="7" t="s">
        <v>3492</v>
      </c>
      <c r="L476" s="7" t="s">
        <v>3494</v>
      </c>
      <c r="M476" s="7">
        <v>299900</v>
      </c>
      <c r="N476" s="8">
        <v>0.9</v>
      </c>
      <c r="O476" s="7">
        <f t="shared" si="7"/>
        <v>29990</v>
      </c>
      <c r="P476" s="9" t="s">
        <v>16</v>
      </c>
    </row>
    <row r="477" spans="1:16" x14ac:dyDescent="0.25">
      <c r="A477" s="18" t="s">
        <v>3771</v>
      </c>
      <c r="B477" s="6">
        <v>46121</v>
      </c>
      <c r="C477" s="6">
        <v>46127</v>
      </c>
      <c r="D477" s="7">
        <v>3218</v>
      </c>
      <c r="E477" s="7">
        <v>322</v>
      </c>
      <c r="F477" s="7">
        <v>1</v>
      </c>
      <c r="G477" s="7">
        <v>1</v>
      </c>
      <c r="H477" s="7">
        <v>81610</v>
      </c>
      <c r="I477" s="7" t="s">
        <v>17</v>
      </c>
      <c r="J477" s="7">
        <v>76511898</v>
      </c>
      <c r="K477" s="7" t="s">
        <v>3492</v>
      </c>
      <c r="L477" s="7" t="s">
        <v>3495</v>
      </c>
      <c r="M477" s="7">
        <v>299900</v>
      </c>
      <c r="N477" s="8">
        <v>0.9</v>
      </c>
      <c r="O477" s="7">
        <f t="shared" si="7"/>
        <v>29990</v>
      </c>
      <c r="P477" s="9" t="s">
        <v>16</v>
      </c>
    </row>
    <row r="478" spans="1:16" x14ac:dyDescent="0.25">
      <c r="A478" s="18" t="s">
        <v>3771</v>
      </c>
      <c r="B478" s="6">
        <v>46121</v>
      </c>
      <c r="C478" s="6">
        <v>46127</v>
      </c>
      <c r="D478" s="7">
        <v>3218</v>
      </c>
      <c r="E478" s="7">
        <v>322</v>
      </c>
      <c r="F478" s="7">
        <v>1</v>
      </c>
      <c r="G478" s="7">
        <v>1</v>
      </c>
      <c r="H478" s="7">
        <v>81610</v>
      </c>
      <c r="I478" s="7" t="s">
        <v>17</v>
      </c>
      <c r="J478" s="7">
        <v>76511905</v>
      </c>
      <c r="K478" s="7" t="s">
        <v>3492</v>
      </c>
      <c r="L478" s="7" t="s">
        <v>3496</v>
      </c>
      <c r="M478" s="7">
        <v>299900</v>
      </c>
      <c r="N478" s="8">
        <v>0.9</v>
      </c>
      <c r="O478" s="7">
        <f t="shared" si="7"/>
        <v>29990</v>
      </c>
      <c r="P478" s="9" t="s">
        <v>16</v>
      </c>
    </row>
    <row r="479" spans="1:16" x14ac:dyDescent="0.25">
      <c r="A479" s="18" t="s">
        <v>3771</v>
      </c>
      <c r="B479" s="6">
        <v>46121</v>
      </c>
      <c r="C479" s="6">
        <v>46127</v>
      </c>
      <c r="D479" s="7">
        <v>3218</v>
      </c>
      <c r="E479" s="7">
        <v>322</v>
      </c>
      <c r="F479" s="7">
        <v>1</v>
      </c>
      <c r="G479" s="7">
        <v>1</v>
      </c>
      <c r="H479" s="7">
        <v>81610</v>
      </c>
      <c r="I479" s="7" t="s">
        <v>17</v>
      </c>
      <c r="J479" s="7">
        <v>78752179</v>
      </c>
      <c r="K479" s="7" t="s">
        <v>3497</v>
      </c>
      <c r="L479" s="7" t="s">
        <v>3498</v>
      </c>
      <c r="M479" s="7">
        <v>269900</v>
      </c>
      <c r="N479" s="8">
        <v>0.9</v>
      </c>
      <c r="O479" s="7">
        <f t="shared" si="7"/>
        <v>26990</v>
      </c>
      <c r="P479" s="9" t="s">
        <v>16</v>
      </c>
    </row>
    <row r="480" spans="1:16" x14ac:dyDescent="0.25">
      <c r="A480" s="18" t="s">
        <v>3771</v>
      </c>
      <c r="B480" s="6">
        <v>46121</v>
      </c>
      <c r="C480" s="6">
        <v>46127</v>
      </c>
      <c r="D480" s="7">
        <v>3218</v>
      </c>
      <c r="E480" s="7">
        <v>322</v>
      </c>
      <c r="F480" s="7">
        <v>1</v>
      </c>
      <c r="G480" s="7">
        <v>1</v>
      </c>
      <c r="H480" s="7">
        <v>81610</v>
      </c>
      <c r="I480" s="7" t="s">
        <v>17</v>
      </c>
      <c r="J480" s="7">
        <v>78752188</v>
      </c>
      <c r="K480" s="7" t="s">
        <v>3497</v>
      </c>
      <c r="L480" s="7" t="s">
        <v>3499</v>
      </c>
      <c r="M480" s="7">
        <v>269900</v>
      </c>
      <c r="N480" s="8">
        <v>0.9</v>
      </c>
      <c r="O480" s="7">
        <f t="shared" si="7"/>
        <v>26990</v>
      </c>
      <c r="P480" s="9" t="s">
        <v>16</v>
      </c>
    </row>
    <row r="481" spans="1:16" x14ac:dyDescent="0.25">
      <c r="A481" s="18" t="s">
        <v>3771</v>
      </c>
      <c r="B481" s="6">
        <v>46121</v>
      </c>
      <c r="C481" s="6">
        <v>46127</v>
      </c>
      <c r="D481" s="7">
        <v>3218</v>
      </c>
      <c r="E481" s="7">
        <v>322</v>
      </c>
      <c r="F481" s="7">
        <v>1</v>
      </c>
      <c r="G481" s="7">
        <v>1</v>
      </c>
      <c r="H481" s="7">
        <v>81610</v>
      </c>
      <c r="I481" s="7" t="s">
        <v>17</v>
      </c>
      <c r="J481" s="7">
        <v>78752197</v>
      </c>
      <c r="K481" s="7" t="s">
        <v>3497</v>
      </c>
      <c r="L481" s="7" t="s">
        <v>3500</v>
      </c>
      <c r="M481" s="7">
        <v>269900</v>
      </c>
      <c r="N481" s="8">
        <v>0.9</v>
      </c>
      <c r="O481" s="7">
        <f t="shared" si="7"/>
        <v>26990</v>
      </c>
      <c r="P481" s="9" t="s">
        <v>16</v>
      </c>
    </row>
    <row r="482" spans="1:16" x14ac:dyDescent="0.25">
      <c r="A482" s="18" t="s">
        <v>3771</v>
      </c>
      <c r="B482" s="6">
        <v>46121</v>
      </c>
      <c r="C482" s="6">
        <v>46127</v>
      </c>
      <c r="D482" s="7">
        <v>3218</v>
      </c>
      <c r="E482" s="7">
        <v>322</v>
      </c>
      <c r="F482" s="7">
        <v>1</v>
      </c>
      <c r="G482" s="7">
        <v>1</v>
      </c>
      <c r="H482" s="7">
        <v>81610</v>
      </c>
      <c r="I482" s="7" t="s">
        <v>17</v>
      </c>
      <c r="J482" s="7">
        <v>78752204</v>
      </c>
      <c r="K482" s="7" t="s">
        <v>3497</v>
      </c>
      <c r="L482" s="7" t="s">
        <v>3501</v>
      </c>
      <c r="M482" s="7">
        <v>269900</v>
      </c>
      <c r="N482" s="8">
        <v>0.9</v>
      </c>
      <c r="O482" s="7">
        <f t="shared" si="7"/>
        <v>26990</v>
      </c>
      <c r="P482" s="9" t="s">
        <v>16</v>
      </c>
    </row>
    <row r="483" spans="1:16" x14ac:dyDescent="0.25">
      <c r="A483" s="18" t="s">
        <v>3771</v>
      </c>
      <c r="B483" s="6">
        <v>46121</v>
      </c>
      <c r="C483" s="6">
        <v>46127</v>
      </c>
      <c r="D483" s="7">
        <v>3218</v>
      </c>
      <c r="E483" s="7">
        <v>322</v>
      </c>
      <c r="F483" s="7">
        <v>1</v>
      </c>
      <c r="G483" s="7">
        <v>1</v>
      </c>
      <c r="H483" s="7">
        <v>81610</v>
      </c>
      <c r="I483" s="7" t="s">
        <v>17</v>
      </c>
      <c r="J483" s="7">
        <v>78752213</v>
      </c>
      <c r="K483" s="7" t="s">
        <v>3497</v>
      </c>
      <c r="L483" s="7" t="s">
        <v>3502</v>
      </c>
      <c r="M483" s="7">
        <v>269900</v>
      </c>
      <c r="N483" s="8">
        <v>0.9</v>
      </c>
      <c r="O483" s="7">
        <f t="shared" si="7"/>
        <v>26990</v>
      </c>
      <c r="P483" s="9" t="s">
        <v>16</v>
      </c>
    </row>
    <row r="484" spans="1:16" x14ac:dyDescent="0.25">
      <c r="A484" s="18" t="s">
        <v>3771</v>
      </c>
      <c r="B484" s="6">
        <v>46121</v>
      </c>
      <c r="C484" s="6">
        <v>46127</v>
      </c>
      <c r="D484" s="7">
        <v>3218</v>
      </c>
      <c r="E484" s="7">
        <v>322</v>
      </c>
      <c r="F484" s="7">
        <v>1</v>
      </c>
      <c r="G484" s="7">
        <v>1</v>
      </c>
      <c r="H484" s="7">
        <v>81610</v>
      </c>
      <c r="I484" s="7" t="s">
        <v>17</v>
      </c>
      <c r="J484" s="7">
        <v>78752222</v>
      </c>
      <c r="K484" s="7" t="s">
        <v>3497</v>
      </c>
      <c r="L484" s="7" t="s">
        <v>3503</v>
      </c>
      <c r="M484" s="7">
        <v>269900</v>
      </c>
      <c r="N484" s="8">
        <v>0.9</v>
      </c>
      <c r="O484" s="7">
        <f t="shared" si="7"/>
        <v>26990</v>
      </c>
      <c r="P484" s="9" t="s">
        <v>16</v>
      </c>
    </row>
    <row r="485" spans="1:16" x14ac:dyDescent="0.25">
      <c r="A485" s="18" t="s">
        <v>3771</v>
      </c>
      <c r="B485" s="6">
        <v>46121</v>
      </c>
      <c r="C485" s="6">
        <v>46127</v>
      </c>
      <c r="D485" s="7">
        <v>3218</v>
      </c>
      <c r="E485" s="7">
        <v>322</v>
      </c>
      <c r="F485" s="7">
        <v>1</v>
      </c>
      <c r="G485" s="7">
        <v>1</v>
      </c>
      <c r="H485" s="7">
        <v>81610</v>
      </c>
      <c r="I485" s="7" t="s">
        <v>17</v>
      </c>
      <c r="J485" s="7">
        <v>78752231</v>
      </c>
      <c r="K485" s="7" t="s">
        <v>3497</v>
      </c>
      <c r="L485" s="7" t="s">
        <v>3504</v>
      </c>
      <c r="M485" s="7">
        <v>269900</v>
      </c>
      <c r="N485" s="8">
        <v>0.9</v>
      </c>
      <c r="O485" s="7">
        <f t="shared" si="7"/>
        <v>26990</v>
      </c>
      <c r="P485" s="9" t="s">
        <v>16</v>
      </c>
    </row>
    <row r="486" spans="1:16" x14ac:dyDescent="0.25">
      <c r="A486" s="18" t="s">
        <v>3771</v>
      </c>
      <c r="B486" s="6">
        <v>46121</v>
      </c>
      <c r="C486" s="6">
        <v>46127</v>
      </c>
      <c r="D486" s="7">
        <v>3218</v>
      </c>
      <c r="E486" s="7">
        <v>322</v>
      </c>
      <c r="F486" s="7">
        <v>1</v>
      </c>
      <c r="G486" s="7">
        <v>1</v>
      </c>
      <c r="H486" s="7">
        <v>81610</v>
      </c>
      <c r="I486" s="7" t="s">
        <v>17</v>
      </c>
      <c r="J486" s="7">
        <v>78752240</v>
      </c>
      <c r="K486" s="7" t="s">
        <v>3497</v>
      </c>
      <c r="L486" s="7" t="s">
        <v>3505</v>
      </c>
      <c r="M486" s="7">
        <v>269900</v>
      </c>
      <c r="N486" s="8">
        <v>0.9</v>
      </c>
      <c r="O486" s="7">
        <f t="shared" si="7"/>
        <v>26990</v>
      </c>
      <c r="P486" s="9" t="s">
        <v>16</v>
      </c>
    </row>
    <row r="487" spans="1:16" x14ac:dyDescent="0.25">
      <c r="A487" s="18" t="s">
        <v>3771</v>
      </c>
      <c r="B487" s="6">
        <v>46121</v>
      </c>
      <c r="C487" s="6">
        <v>46127</v>
      </c>
      <c r="D487" s="7">
        <v>3218</v>
      </c>
      <c r="E487" s="7">
        <v>322</v>
      </c>
      <c r="F487" s="7">
        <v>1</v>
      </c>
      <c r="G487" s="7">
        <v>1</v>
      </c>
      <c r="H487" s="7">
        <v>81099</v>
      </c>
      <c r="I487" s="7" t="s">
        <v>17</v>
      </c>
      <c r="J487" s="7">
        <v>73795927</v>
      </c>
      <c r="K487" s="7" t="s">
        <v>3506</v>
      </c>
      <c r="L487" s="7" t="s">
        <v>3507</v>
      </c>
      <c r="M487" s="7">
        <v>299900</v>
      </c>
      <c r="N487" s="8">
        <v>0.9</v>
      </c>
      <c r="O487" s="7">
        <f t="shared" si="7"/>
        <v>29990</v>
      </c>
      <c r="P487" s="9" t="s">
        <v>16</v>
      </c>
    </row>
    <row r="488" spans="1:16" x14ac:dyDescent="0.25">
      <c r="A488" s="18" t="s">
        <v>3771</v>
      </c>
      <c r="B488" s="6">
        <v>46121</v>
      </c>
      <c r="C488" s="6">
        <v>46127</v>
      </c>
      <c r="D488" s="7">
        <v>3218</v>
      </c>
      <c r="E488" s="7">
        <v>322</v>
      </c>
      <c r="F488" s="7">
        <v>1</v>
      </c>
      <c r="G488" s="7">
        <v>1</v>
      </c>
      <c r="H488" s="7">
        <v>81099</v>
      </c>
      <c r="I488" s="7" t="s">
        <v>17</v>
      </c>
      <c r="J488" s="7">
        <v>73795936</v>
      </c>
      <c r="K488" s="7" t="s">
        <v>3506</v>
      </c>
      <c r="L488" s="7" t="s">
        <v>3508</v>
      </c>
      <c r="M488" s="7">
        <v>299900</v>
      </c>
      <c r="N488" s="8">
        <v>0.9</v>
      </c>
      <c r="O488" s="7">
        <f t="shared" ref="O488:O540" si="8">M488-(N488*M488)</f>
        <v>29990</v>
      </c>
      <c r="P488" s="9" t="s">
        <v>16</v>
      </c>
    </row>
    <row r="489" spans="1:16" x14ac:dyDescent="0.25">
      <c r="A489" s="18" t="s">
        <v>3771</v>
      </c>
      <c r="B489" s="6">
        <v>46121</v>
      </c>
      <c r="C489" s="6">
        <v>46127</v>
      </c>
      <c r="D489" s="7">
        <v>3218</v>
      </c>
      <c r="E489" s="7">
        <v>322</v>
      </c>
      <c r="F489" s="7">
        <v>1</v>
      </c>
      <c r="G489" s="7">
        <v>1</v>
      </c>
      <c r="H489" s="7">
        <v>81099</v>
      </c>
      <c r="I489" s="7" t="s">
        <v>17</v>
      </c>
      <c r="J489" s="7">
        <v>73795945</v>
      </c>
      <c r="K489" s="7" t="s">
        <v>3506</v>
      </c>
      <c r="L489" s="7" t="s">
        <v>3509</v>
      </c>
      <c r="M489" s="7">
        <v>299900</v>
      </c>
      <c r="N489" s="8">
        <v>0.9</v>
      </c>
      <c r="O489" s="7">
        <f t="shared" si="8"/>
        <v>29990</v>
      </c>
      <c r="P489" s="9" t="s">
        <v>16</v>
      </c>
    </row>
    <row r="490" spans="1:16" x14ac:dyDescent="0.25">
      <c r="A490" s="18" t="s">
        <v>3771</v>
      </c>
      <c r="B490" s="6">
        <v>46121</v>
      </c>
      <c r="C490" s="6">
        <v>46127</v>
      </c>
      <c r="D490" s="7">
        <v>3218</v>
      </c>
      <c r="E490" s="7">
        <v>322</v>
      </c>
      <c r="F490" s="7">
        <v>1</v>
      </c>
      <c r="G490" s="7">
        <v>1</v>
      </c>
      <c r="H490" s="7">
        <v>81099</v>
      </c>
      <c r="I490" s="7" t="s">
        <v>17</v>
      </c>
      <c r="J490" s="7">
        <v>73795954</v>
      </c>
      <c r="K490" s="7" t="s">
        <v>3506</v>
      </c>
      <c r="L490" s="7" t="s">
        <v>3510</v>
      </c>
      <c r="M490" s="7">
        <v>299900</v>
      </c>
      <c r="N490" s="8">
        <v>0.9</v>
      </c>
      <c r="O490" s="7">
        <f t="shared" si="8"/>
        <v>29990</v>
      </c>
      <c r="P490" s="9" t="s">
        <v>16</v>
      </c>
    </row>
    <row r="491" spans="1:16" x14ac:dyDescent="0.25">
      <c r="A491" s="18" t="s">
        <v>3771</v>
      </c>
      <c r="B491" s="6">
        <v>46121</v>
      </c>
      <c r="C491" s="6">
        <v>46127</v>
      </c>
      <c r="D491" s="7">
        <v>3218</v>
      </c>
      <c r="E491" s="7">
        <v>322</v>
      </c>
      <c r="F491" s="7">
        <v>1</v>
      </c>
      <c r="G491" s="7">
        <v>1</v>
      </c>
      <c r="H491" s="7">
        <v>81099</v>
      </c>
      <c r="I491" s="7" t="s">
        <v>17</v>
      </c>
      <c r="J491" s="7">
        <v>73795963</v>
      </c>
      <c r="K491" s="7" t="s">
        <v>3506</v>
      </c>
      <c r="L491" s="7" t="s">
        <v>3511</v>
      </c>
      <c r="M491" s="7">
        <v>299900</v>
      </c>
      <c r="N491" s="8">
        <v>0.9</v>
      </c>
      <c r="O491" s="7">
        <f t="shared" si="8"/>
        <v>29990</v>
      </c>
      <c r="P491" s="9" t="s">
        <v>16</v>
      </c>
    </row>
    <row r="492" spans="1:16" x14ac:dyDescent="0.25">
      <c r="A492" s="18" t="s">
        <v>3771</v>
      </c>
      <c r="B492" s="6">
        <v>46121</v>
      </c>
      <c r="C492" s="6">
        <v>46127</v>
      </c>
      <c r="D492" s="7">
        <v>3218</v>
      </c>
      <c r="E492" s="7">
        <v>322</v>
      </c>
      <c r="F492" s="7">
        <v>1</v>
      </c>
      <c r="G492" s="7">
        <v>1</v>
      </c>
      <c r="H492" s="7">
        <v>81099</v>
      </c>
      <c r="I492" s="7" t="s">
        <v>17</v>
      </c>
      <c r="J492" s="7">
        <v>73795972</v>
      </c>
      <c r="K492" s="7" t="s">
        <v>3506</v>
      </c>
      <c r="L492" s="7" t="s">
        <v>3512</v>
      </c>
      <c r="M492" s="7">
        <v>299900</v>
      </c>
      <c r="N492" s="8">
        <v>0.9</v>
      </c>
      <c r="O492" s="7">
        <f t="shared" si="8"/>
        <v>29990</v>
      </c>
      <c r="P492" s="9" t="s">
        <v>16</v>
      </c>
    </row>
    <row r="493" spans="1:16" x14ac:dyDescent="0.25">
      <c r="A493" s="18" t="s">
        <v>3771</v>
      </c>
      <c r="B493" s="6">
        <v>46121</v>
      </c>
      <c r="C493" s="6">
        <v>46127</v>
      </c>
      <c r="D493" s="7">
        <v>3218</v>
      </c>
      <c r="E493" s="7">
        <v>322</v>
      </c>
      <c r="F493" s="7">
        <v>1</v>
      </c>
      <c r="G493" s="7">
        <v>1</v>
      </c>
      <c r="H493" s="7">
        <v>81099</v>
      </c>
      <c r="I493" s="7" t="s">
        <v>17</v>
      </c>
      <c r="J493" s="7">
        <v>75975783</v>
      </c>
      <c r="K493" s="7" t="s">
        <v>3513</v>
      </c>
      <c r="L493" s="7" t="s">
        <v>3514</v>
      </c>
      <c r="M493" s="7">
        <v>299900</v>
      </c>
      <c r="N493" s="8">
        <v>0.9</v>
      </c>
      <c r="O493" s="7">
        <f t="shared" si="8"/>
        <v>29990</v>
      </c>
      <c r="P493" s="9" t="s">
        <v>16</v>
      </c>
    </row>
    <row r="494" spans="1:16" x14ac:dyDescent="0.25">
      <c r="A494" s="18" t="s">
        <v>3771</v>
      </c>
      <c r="B494" s="6">
        <v>46121</v>
      </c>
      <c r="C494" s="6">
        <v>46127</v>
      </c>
      <c r="D494" s="7">
        <v>3218</v>
      </c>
      <c r="E494" s="7">
        <v>322</v>
      </c>
      <c r="F494" s="7">
        <v>1</v>
      </c>
      <c r="G494" s="7">
        <v>1</v>
      </c>
      <c r="H494" s="7">
        <v>81099</v>
      </c>
      <c r="I494" s="7" t="s">
        <v>17</v>
      </c>
      <c r="J494" s="7">
        <v>75975792</v>
      </c>
      <c r="K494" s="7" t="s">
        <v>3513</v>
      </c>
      <c r="L494" s="7" t="s">
        <v>3515</v>
      </c>
      <c r="M494" s="7">
        <v>299900</v>
      </c>
      <c r="N494" s="8">
        <v>0.9</v>
      </c>
      <c r="O494" s="7">
        <f t="shared" si="8"/>
        <v>29990</v>
      </c>
      <c r="P494" s="9" t="s">
        <v>16</v>
      </c>
    </row>
    <row r="495" spans="1:16" x14ac:dyDescent="0.25">
      <c r="A495" s="18" t="s">
        <v>3771</v>
      </c>
      <c r="B495" s="6">
        <v>46121</v>
      </c>
      <c r="C495" s="6">
        <v>46127</v>
      </c>
      <c r="D495" s="7">
        <v>3218</v>
      </c>
      <c r="E495" s="7">
        <v>322</v>
      </c>
      <c r="F495" s="7">
        <v>1</v>
      </c>
      <c r="G495" s="7">
        <v>1</v>
      </c>
      <c r="H495" s="7">
        <v>81099</v>
      </c>
      <c r="I495" s="7" t="s">
        <v>17</v>
      </c>
      <c r="J495" s="7">
        <v>75975809</v>
      </c>
      <c r="K495" s="7" t="s">
        <v>3513</v>
      </c>
      <c r="L495" s="7" t="s">
        <v>3516</v>
      </c>
      <c r="M495" s="7">
        <v>299900</v>
      </c>
      <c r="N495" s="8">
        <v>0.9</v>
      </c>
      <c r="O495" s="7">
        <f t="shared" si="8"/>
        <v>29990</v>
      </c>
      <c r="P495" s="9" t="s">
        <v>16</v>
      </c>
    </row>
    <row r="496" spans="1:16" x14ac:dyDescent="0.25">
      <c r="A496" s="18" t="s">
        <v>3771</v>
      </c>
      <c r="B496" s="6">
        <v>46121</v>
      </c>
      <c r="C496" s="6">
        <v>46127</v>
      </c>
      <c r="D496" s="7">
        <v>3218</v>
      </c>
      <c r="E496" s="7">
        <v>322</v>
      </c>
      <c r="F496" s="7">
        <v>1</v>
      </c>
      <c r="G496" s="7">
        <v>1</v>
      </c>
      <c r="H496" s="7">
        <v>81099</v>
      </c>
      <c r="I496" s="7" t="s">
        <v>17</v>
      </c>
      <c r="J496" s="7">
        <v>75975818</v>
      </c>
      <c r="K496" s="7" t="s">
        <v>3513</v>
      </c>
      <c r="L496" s="7" t="s">
        <v>3517</v>
      </c>
      <c r="M496" s="7">
        <v>299900</v>
      </c>
      <c r="N496" s="8">
        <v>0.9</v>
      </c>
      <c r="O496" s="7">
        <f t="shared" si="8"/>
        <v>29990</v>
      </c>
      <c r="P496" s="9" t="s">
        <v>16</v>
      </c>
    </row>
    <row r="497" spans="1:16" x14ac:dyDescent="0.25">
      <c r="A497" s="18" t="s">
        <v>3771</v>
      </c>
      <c r="B497" s="6">
        <v>46121</v>
      </c>
      <c r="C497" s="6">
        <v>46127</v>
      </c>
      <c r="D497" s="7">
        <v>3218</v>
      </c>
      <c r="E497" s="7">
        <v>322</v>
      </c>
      <c r="F497" s="7">
        <v>1</v>
      </c>
      <c r="G497" s="7">
        <v>1</v>
      </c>
      <c r="H497" s="7">
        <v>81099</v>
      </c>
      <c r="I497" s="7" t="s">
        <v>17</v>
      </c>
      <c r="J497" s="7">
        <v>76439897</v>
      </c>
      <c r="K497" s="7" t="s">
        <v>3518</v>
      </c>
      <c r="L497" s="7" t="s">
        <v>3519</v>
      </c>
      <c r="M497" s="7">
        <v>319900</v>
      </c>
      <c r="N497" s="8">
        <v>0.9</v>
      </c>
      <c r="O497" s="7">
        <f t="shared" si="8"/>
        <v>31990</v>
      </c>
      <c r="P497" s="9" t="s">
        <v>16</v>
      </c>
    </row>
    <row r="498" spans="1:16" x14ac:dyDescent="0.25">
      <c r="A498" s="18" t="s">
        <v>3771</v>
      </c>
      <c r="B498" s="6">
        <v>46121</v>
      </c>
      <c r="C498" s="6">
        <v>46127</v>
      </c>
      <c r="D498" s="7">
        <v>3218</v>
      </c>
      <c r="E498" s="7">
        <v>322</v>
      </c>
      <c r="F498" s="7">
        <v>1</v>
      </c>
      <c r="G498" s="7">
        <v>1</v>
      </c>
      <c r="H498" s="7">
        <v>81099</v>
      </c>
      <c r="I498" s="7" t="s">
        <v>17</v>
      </c>
      <c r="J498" s="7">
        <v>76439904</v>
      </c>
      <c r="K498" s="7" t="s">
        <v>3518</v>
      </c>
      <c r="L498" s="7" t="s">
        <v>3520</v>
      </c>
      <c r="M498" s="7">
        <v>319900</v>
      </c>
      <c r="N498" s="8">
        <v>0.9</v>
      </c>
      <c r="O498" s="7">
        <f t="shared" si="8"/>
        <v>31990</v>
      </c>
      <c r="P498" s="9" t="s">
        <v>16</v>
      </c>
    </row>
    <row r="499" spans="1:16" x14ac:dyDescent="0.25">
      <c r="A499" s="18" t="s">
        <v>3771</v>
      </c>
      <c r="B499" s="6">
        <v>46121</v>
      </c>
      <c r="C499" s="6">
        <v>46127</v>
      </c>
      <c r="D499" s="7">
        <v>3218</v>
      </c>
      <c r="E499" s="7">
        <v>322</v>
      </c>
      <c r="F499" s="7">
        <v>1</v>
      </c>
      <c r="G499" s="7">
        <v>1</v>
      </c>
      <c r="H499" s="7">
        <v>81099</v>
      </c>
      <c r="I499" s="7" t="s">
        <v>17</v>
      </c>
      <c r="J499" s="7">
        <v>76439913</v>
      </c>
      <c r="K499" s="7" t="s">
        <v>3518</v>
      </c>
      <c r="L499" s="7" t="s">
        <v>3521</v>
      </c>
      <c r="M499" s="7">
        <v>319900</v>
      </c>
      <c r="N499" s="8">
        <v>0.9</v>
      </c>
      <c r="O499" s="7">
        <f t="shared" si="8"/>
        <v>31990</v>
      </c>
      <c r="P499" s="9" t="s">
        <v>16</v>
      </c>
    </row>
    <row r="500" spans="1:16" x14ac:dyDescent="0.25">
      <c r="A500" s="18" t="s">
        <v>3771</v>
      </c>
      <c r="B500" s="6">
        <v>46121</v>
      </c>
      <c r="C500" s="6">
        <v>46127</v>
      </c>
      <c r="D500" s="7">
        <v>3218</v>
      </c>
      <c r="E500" s="7">
        <v>322</v>
      </c>
      <c r="F500" s="7">
        <v>1</v>
      </c>
      <c r="G500" s="7">
        <v>1</v>
      </c>
      <c r="H500" s="7">
        <v>81099</v>
      </c>
      <c r="I500" s="7" t="s">
        <v>17</v>
      </c>
      <c r="J500" s="7">
        <v>76439922</v>
      </c>
      <c r="K500" s="7" t="s">
        <v>3518</v>
      </c>
      <c r="L500" s="7" t="s">
        <v>3522</v>
      </c>
      <c r="M500" s="7">
        <v>319900</v>
      </c>
      <c r="N500" s="8">
        <v>0.9</v>
      </c>
      <c r="O500" s="7">
        <f t="shared" si="8"/>
        <v>31990</v>
      </c>
      <c r="P500" s="9" t="s">
        <v>16</v>
      </c>
    </row>
    <row r="501" spans="1:16" x14ac:dyDescent="0.25">
      <c r="A501" s="18" t="s">
        <v>3771</v>
      </c>
      <c r="B501" s="6">
        <v>46121</v>
      </c>
      <c r="C501" s="6">
        <v>46127</v>
      </c>
      <c r="D501" s="7">
        <v>3218</v>
      </c>
      <c r="E501" s="7">
        <v>322</v>
      </c>
      <c r="F501" s="7">
        <v>1</v>
      </c>
      <c r="G501" s="7">
        <v>1</v>
      </c>
      <c r="H501" s="7">
        <v>81099</v>
      </c>
      <c r="I501" s="7" t="s">
        <v>17</v>
      </c>
      <c r="J501" s="7">
        <v>76439931</v>
      </c>
      <c r="K501" s="7" t="s">
        <v>3523</v>
      </c>
      <c r="L501" s="7" t="s">
        <v>3524</v>
      </c>
      <c r="M501" s="7">
        <v>319900</v>
      </c>
      <c r="N501" s="8">
        <v>0.9</v>
      </c>
      <c r="O501" s="7">
        <f t="shared" si="8"/>
        <v>31990</v>
      </c>
      <c r="P501" s="9" t="s">
        <v>16</v>
      </c>
    </row>
    <row r="502" spans="1:16" x14ac:dyDescent="0.25">
      <c r="A502" s="18" t="s">
        <v>3771</v>
      </c>
      <c r="B502" s="6">
        <v>46121</v>
      </c>
      <c r="C502" s="6">
        <v>46127</v>
      </c>
      <c r="D502" s="7">
        <v>3218</v>
      </c>
      <c r="E502" s="7">
        <v>322</v>
      </c>
      <c r="F502" s="7">
        <v>1</v>
      </c>
      <c r="G502" s="7">
        <v>1</v>
      </c>
      <c r="H502" s="7">
        <v>81099</v>
      </c>
      <c r="I502" s="7" t="s">
        <v>17</v>
      </c>
      <c r="J502" s="7">
        <v>76439940</v>
      </c>
      <c r="K502" s="7" t="s">
        <v>3523</v>
      </c>
      <c r="L502" s="7" t="s">
        <v>3525</v>
      </c>
      <c r="M502" s="7">
        <v>319900</v>
      </c>
      <c r="N502" s="8">
        <v>0.9</v>
      </c>
      <c r="O502" s="7">
        <f t="shared" si="8"/>
        <v>31990</v>
      </c>
      <c r="P502" s="9" t="s">
        <v>16</v>
      </c>
    </row>
    <row r="503" spans="1:16" x14ac:dyDescent="0.25">
      <c r="A503" s="18" t="s">
        <v>3771</v>
      </c>
      <c r="B503" s="6">
        <v>46121</v>
      </c>
      <c r="C503" s="6">
        <v>46127</v>
      </c>
      <c r="D503" s="7">
        <v>3218</v>
      </c>
      <c r="E503" s="7">
        <v>322</v>
      </c>
      <c r="F503" s="7">
        <v>1</v>
      </c>
      <c r="G503" s="7">
        <v>1</v>
      </c>
      <c r="H503" s="7">
        <v>81099</v>
      </c>
      <c r="I503" s="7" t="s">
        <v>17</v>
      </c>
      <c r="J503" s="7">
        <v>76439959</v>
      </c>
      <c r="K503" s="7" t="s">
        <v>3523</v>
      </c>
      <c r="L503" s="7" t="s">
        <v>3526</v>
      </c>
      <c r="M503" s="7">
        <v>319900</v>
      </c>
      <c r="N503" s="8">
        <v>0.9</v>
      </c>
      <c r="O503" s="7">
        <f t="shared" si="8"/>
        <v>31990</v>
      </c>
      <c r="P503" s="9" t="s">
        <v>16</v>
      </c>
    </row>
    <row r="504" spans="1:16" x14ac:dyDescent="0.25">
      <c r="A504" s="18" t="s">
        <v>3771</v>
      </c>
      <c r="B504" s="6">
        <v>46121</v>
      </c>
      <c r="C504" s="6">
        <v>46127</v>
      </c>
      <c r="D504" s="7">
        <v>3218</v>
      </c>
      <c r="E504" s="7">
        <v>322</v>
      </c>
      <c r="F504" s="7">
        <v>1</v>
      </c>
      <c r="G504" s="7">
        <v>1</v>
      </c>
      <c r="H504" s="7">
        <v>81099</v>
      </c>
      <c r="I504" s="7" t="s">
        <v>17</v>
      </c>
      <c r="J504" s="7">
        <v>76439968</v>
      </c>
      <c r="K504" s="7" t="s">
        <v>3523</v>
      </c>
      <c r="L504" s="7" t="s">
        <v>3527</v>
      </c>
      <c r="M504" s="7">
        <v>319900</v>
      </c>
      <c r="N504" s="8">
        <v>0.9</v>
      </c>
      <c r="O504" s="7">
        <f t="shared" si="8"/>
        <v>31990</v>
      </c>
      <c r="P504" s="9" t="s">
        <v>16</v>
      </c>
    </row>
    <row r="505" spans="1:16" x14ac:dyDescent="0.25">
      <c r="A505" s="18" t="s">
        <v>3771</v>
      </c>
      <c r="B505" s="6">
        <v>46121</v>
      </c>
      <c r="C505" s="6">
        <v>46127</v>
      </c>
      <c r="D505" s="7">
        <v>3218</v>
      </c>
      <c r="E505" s="7">
        <v>322</v>
      </c>
      <c r="F505" s="7">
        <v>1</v>
      </c>
      <c r="G505" s="7">
        <v>1</v>
      </c>
      <c r="H505" s="7">
        <v>81099</v>
      </c>
      <c r="I505" s="7" t="s">
        <v>17</v>
      </c>
      <c r="J505" s="7">
        <v>76439977</v>
      </c>
      <c r="K505" s="7" t="s">
        <v>3523</v>
      </c>
      <c r="L505" s="7" t="s">
        <v>3528</v>
      </c>
      <c r="M505" s="7">
        <v>319900</v>
      </c>
      <c r="N505" s="8">
        <v>0.9</v>
      </c>
      <c r="O505" s="7">
        <f t="shared" si="8"/>
        <v>31990</v>
      </c>
      <c r="P505" s="9" t="s">
        <v>16</v>
      </c>
    </row>
    <row r="506" spans="1:16" x14ac:dyDescent="0.25">
      <c r="A506" s="18" t="s">
        <v>3771</v>
      </c>
      <c r="B506" s="6">
        <v>46121</v>
      </c>
      <c r="C506" s="6">
        <v>46127</v>
      </c>
      <c r="D506" s="7">
        <v>3218</v>
      </c>
      <c r="E506" s="7">
        <v>322</v>
      </c>
      <c r="F506" s="7">
        <v>1</v>
      </c>
      <c r="G506" s="7">
        <v>1</v>
      </c>
      <c r="H506" s="7">
        <v>81099</v>
      </c>
      <c r="I506" s="7" t="s">
        <v>17</v>
      </c>
      <c r="J506" s="7">
        <v>76439986</v>
      </c>
      <c r="K506" s="7" t="s">
        <v>3523</v>
      </c>
      <c r="L506" s="7" t="s">
        <v>3529</v>
      </c>
      <c r="M506" s="7">
        <v>319900</v>
      </c>
      <c r="N506" s="8">
        <v>0.9</v>
      </c>
      <c r="O506" s="7">
        <f t="shared" si="8"/>
        <v>31990</v>
      </c>
      <c r="P506" s="9" t="s">
        <v>16</v>
      </c>
    </row>
    <row r="507" spans="1:16" x14ac:dyDescent="0.25">
      <c r="A507" s="18" t="s">
        <v>3771</v>
      </c>
      <c r="B507" s="6">
        <v>46121</v>
      </c>
      <c r="C507" s="6">
        <v>46127</v>
      </c>
      <c r="D507" s="7">
        <v>3218</v>
      </c>
      <c r="E507" s="7">
        <v>322</v>
      </c>
      <c r="F507" s="7">
        <v>1</v>
      </c>
      <c r="G507" s="7">
        <v>1</v>
      </c>
      <c r="H507" s="7">
        <v>81099</v>
      </c>
      <c r="I507" s="7" t="s">
        <v>17</v>
      </c>
      <c r="J507" s="7">
        <v>76439995</v>
      </c>
      <c r="K507" s="7" t="s">
        <v>3523</v>
      </c>
      <c r="L507" s="7" t="s">
        <v>3530</v>
      </c>
      <c r="M507" s="7">
        <v>319900</v>
      </c>
      <c r="N507" s="8">
        <v>0.9</v>
      </c>
      <c r="O507" s="7">
        <f t="shared" si="8"/>
        <v>31990</v>
      </c>
      <c r="P507" s="9" t="s">
        <v>16</v>
      </c>
    </row>
    <row r="508" spans="1:16" x14ac:dyDescent="0.25">
      <c r="A508" s="18" t="s">
        <v>3771</v>
      </c>
      <c r="B508" s="6">
        <v>46121</v>
      </c>
      <c r="C508" s="6">
        <v>46127</v>
      </c>
      <c r="D508" s="7">
        <v>3218</v>
      </c>
      <c r="E508" s="7">
        <v>322</v>
      </c>
      <c r="F508" s="7">
        <v>1</v>
      </c>
      <c r="G508" s="7">
        <v>1</v>
      </c>
      <c r="H508" s="7">
        <v>81099</v>
      </c>
      <c r="I508" s="7" t="s">
        <v>17</v>
      </c>
      <c r="J508" s="7">
        <v>76440009</v>
      </c>
      <c r="K508" s="7" t="s">
        <v>3523</v>
      </c>
      <c r="L508" s="7" t="s">
        <v>3531</v>
      </c>
      <c r="M508" s="7">
        <v>319900</v>
      </c>
      <c r="N508" s="8">
        <v>0.9</v>
      </c>
      <c r="O508" s="7">
        <f t="shared" si="8"/>
        <v>31990</v>
      </c>
      <c r="P508" s="9" t="s">
        <v>16</v>
      </c>
    </row>
    <row r="509" spans="1:16" x14ac:dyDescent="0.25">
      <c r="A509" s="18" t="s">
        <v>3771</v>
      </c>
      <c r="B509" s="6">
        <v>46121</v>
      </c>
      <c r="C509" s="6">
        <v>46127</v>
      </c>
      <c r="D509" s="7">
        <v>3218</v>
      </c>
      <c r="E509" s="7">
        <v>322</v>
      </c>
      <c r="F509" s="7">
        <v>1</v>
      </c>
      <c r="G509" s="7">
        <v>1</v>
      </c>
      <c r="H509" s="7">
        <v>81099</v>
      </c>
      <c r="I509" s="7" t="s">
        <v>17</v>
      </c>
      <c r="J509" s="7">
        <v>76605000</v>
      </c>
      <c r="K509" s="7" t="s">
        <v>3518</v>
      </c>
      <c r="L509" s="7" t="s">
        <v>3532</v>
      </c>
      <c r="M509" s="7">
        <v>319900</v>
      </c>
      <c r="N509" s="8">
        <v>0.9</v>
      </c>
      <c r="O509" s="7">
        <f t="shared" si="8"/>
        <v>31990</v>
      </c>
      <c r="P509" s="9" t="s">
        <v>16</v>
      </c>
    </row>
    <row r="510" spans="1:16" x14ac:dyDescent="0.25">
      <c r="A510" s="18" t="s">
        <v>3771</v>
      </c>
      <c r="B510" s="6">
        <v>46121</v>
      </c>
      <c r="C510" s="6">
        <v>46127</v>
      </c>
      <c r="D510" s="7">
        <v>3218</v>
      </c>
      <c r="E510" s="7">
        <v>322</v>
      </c>
      <c r="F510" s="7">
        <v>1</v>
      </c>
      <c r="G510" s="7">
        <v>1</v>
      </c>
      <c r="H510" s="7">
        <v>81099</v>
      </c>
      <c r="I510" s="7" t="s">
        <v>17</v>
      </c>
      <c r="J510" s="7">
        <v>76605019</v>
      </c>
      <c r="K510" s="7" t="s">
        <v>3518</v>
      </c>
      <c r="L510" s="7" t="s">
        <v>3533</v>
      </c>
      <c r="M510" s="7">
        <v>319900</v>
      </c>
      <c r="N510" s="8">
        <v>0.9</v>
      </c>
      <c r="O510" s="7">
        <f t="shared" si="8"/>
        <v>31990</v>
      </c>
      <c r="P510" s="9" t="s">
        <v>16</v>
      </c>
    </row>
    <row r="511" spans="1:16" x14ac:dyDescent="0.25">
      <c r="A511" s="18" t="s">
        <v>3771</v>
      </c>
      <c r="B511" s="6">
        <v>46121</v>
      </c>
      <c r="C511" s="6">
        <v>46127</v>
      </c>
      <c r="D511" s="7">
        <v>3218</v>
      </c>
      <c r="E511" s="7">
        <v>322</v>
      </c>
      <c r="F511" s="7">
        <v>1</v>
      </c>
      <c r="G511" s="7">
        <v>1</v>
      </c>
      <c r="H511" s="7">
        <v>81099</v>
      </c>
      <c r="I511" s="7" t="s">
        <v>17</v>
      </c>
      <c r="J511" s="7">
        <v>76605028</v>
      </c>
      <c r="K511" s="7" t="s">
        <v>3518</v>
      </c>
      <c r="L511" s="7" t="s">
        <v>3534</v>
      </c>
      <c r="M511" s="7">
        <v>319900</v>
      </c>
      <c r="N511" s="8">
        <v>0.9</v>
      </c>
      <c r="O511" s="7">
        <f t="shared" si="8"/>
        <v>31990</v>
      </c>
      <c r="P511" s="9" t="s">
        <v>16</v>
      </c>
    </row>
    <row r="512" spans="1:16" x14ac:dyDescent="0.25">
      <c r="A512" s="18" t="s">
        <v>3771</v>
      </c>
      <c r="B512" s="6">
        <v>46121</v>
      </c>
      <c r="C512" s="6">
        <v>46127</v>
      </c>
      <c r="D512" s="7">
        <v>3218</v>
      </c>
      <c r="E512" s="7">
        <v>322</v>
      </c>
      <c r="F512" s="7">
        <v>1</v>
      </c>
      <c r="G512" s="7">
        <v>1</v>
      </c>
      <c r="H512" s="7">
        <v>81099</v>
      </c>
      <c r="I512" s="7" t="s">
        <v>17</v>
      </c>
      <c r="J512" s="7">
        <v>76605037</v>
      </c>
      <c r="K512" s="7" t="s">
        <v>3518</v>
      </c>
      <c r="L512" s="7" t="s">
        <v>3535</v>
      </c>
      <c r="M512" s="7">
        <v>319900</v>
      </c>
      <c r="N512" s="8">
        <v>0.9</v>
      </c>
      <c r="O512" s="7">
        <f t="shared" si="8"/>
        <v>31990</v>
      </c>
      <c r="P512" s="9" t="s">
        <v>16</v>
      </c>
    </row>
    <row r="513" spans="1:16" x14ac:dyDescent="0.25">
      <c r="A513" s="18" t="s">
        <v>3771</v>
      </c>
      <c r="B513" s="6">
        <v>46121</v>
      </c>
      <c r="C513" s="6">
        <v>46127</v>
      </c>
      <c r="D513" s="7">
        <v>3218</v>
      </c>
      <c r="E513" s="7">
        <v>322</v>
      </c>
      <c r="F513" s="7">
        <v>1</v>
      </c>
      <c r="G513" s="7">
        <v>1</v>
      </c>
      <c r="H513" s="7">
        <v>81099</v>
      </c>
      <c r="I513" s="7" t="s">
        <v>17</v>
      </c>
      <c r="J513" s="7">
        <v>78751947</v>
      </c>
      <c r="K513" s="7" t="s">
        <v>3536</v>
      </c>
      <c r="L513" s="7" t="s">
        <v>3537</v>
      </c>
      <c r="M513" s="7">
        <v>299900</v>
      </c>
      <c r="N513" s="8">
        <v>0.9</v>
      </c>
      <c r="O513" s="7">
        <f t="shared" si="8"/>
        <v>29990</v>
      </c>
      <c r="P513" s="9" t="s">
        <v>16</v>
      </c>
    </row>
    <row r="514" spans="1:16" x14ac:dyDescent="0.25">
      <c r="A514" s="18" t="s">
        <v>3771</v>
      </c>
      <c r="B514" s="6">
        <v>46121</v>
      </c>
      <c r="C514" s="6">
        <v>46127</v>
      </c>
      <c r="D514" s="7">
        <v>3218</v>
      </c>
      <c r="E514" s="7">
        <v>322</v>
      </c>
      <c r="F514" s="7">
        <v>1</v>
      </c>
      <c r="G514" s="7">
        <v>1</v>
      </c>
      <c r="H514" s="7">
        <v>81099</v>
      </c>
      <c r="I514" s="7" t="s">
        <v>17</v>
      </c>
      <c r="J514" s="7">
        <v>78751956</v>
      </c>
      <c r="K514" s="7" t="s">
        <v>3536</v>
      </c>
      <c r="L514" s="7" t="s">
        <v>3538</v>
      </c>
      <c r="M514" s="7">
        <v>299900</v>
      </c>
      <c r="N514" s="8">
        <v>0.9</v>
      </c>
      <c r="O514" s="7">
        <f t="shared" si="8"/>
        <v>29990</v>
      </c>
      <c r="P514" s="9" t="s">
        <v>16</v>
      </c>
    </row>
    <row r="515" spans="1:16" x14ac:dyDescent="0.25">
      <c r="A515" s="18" t="s">
        <v>3771</v>
      </c>
      <c r="B515" s="6">
        <v>46121</v>
      </c>
      <c r="C515" s="6">
        <v>46127</v>
      </c>
      <c r="D515" s="7">
        <v>3218</v>
      </c>
      <c r="E515" s="7">
        <v>322</v>
      </c>
      <c r="F515" s="7">
        <v>1</v>
      </c>
      <c r="G515" s="7">
        <v>1</v>
      </c>
      <c r="H515" s="7">
        <v>81099</v>
      </c>
      <c r="I515" s="7" t="s">
        <v>17</v>
      </c>
      <c r="J515" s="7">
        <v>78751965</v>
      </c>
      <c r="K515" s="7" t="s">
        <v>3536</v>
      </c>
      <c r="L515" s="7" t="s">
        <v>3539</v>
      </c>
      <c r="M515" s="7">
        <v>299900</v>
      </c>
      <c r="N515" s="8">
        <v>0.9</v>
      </c>
      <c r="O515" s="7">
        <f t="shared" si="8"/>
        <v>29990</v>
      </c>
      <c r="P515" s="9" t="s">
        <v>16</v>
      </c>
    </row>
    <row r="516" spans="1:16" x14ac:dyDescent="0.25">
      <c r="A516" s="18" t="s">
        <v>3771</v>
      </c>
      <c r="B516" s="6">
        <v>46121</v>
      </c>
      <c r="C516" s="6">
        <v>46127</v>
      </c>
      <c r="D516" s="7">
        <v>3218</v>
      </c>
      <c r="E516" s="7">
        <v>322</v>
      </c>
      <c r="F516" s="7">
        <v>1</v>
      </c>
      <c r="G516" s="7">
        <v>1</v>
      </c>
      <c r="H516" s="7">
        <v>81099</v>
      </c>
      <c r="I516" s="7" t="s">
        <v>17</v>
      </c>
      <c r="J516" s="7">
        <v>78751974</v>
      </c>
      <c r="K516" s="7" t="s">
        <v>3536</v>
      </c>
      <c r="L516" s="7" t="s">
        <v>3540</v>
      </c>
      <c r="M516" s="7">
        <v>299900</v>
      </c>
      <c r="N516" s="8">
        <v>0.9</v>
      </c>
      <c r="O516" s="7">
        <f t="shared" si="8"/>
        <v>29990</v>
      </c>
      <c r="P516" s="9" t="s">
        <v>16</v>
      </c>
    </row>
    <row r="517" spans="1:16" x14ac:dyDescent="0.25">
      <c r="A517" s="18" t="s">
        <v>3771</v>
      </c>
      <c r="B517" s="6">
        <v>46121</v>
      </c>
      <c r="C517" s="6">
        <v>46127</v>
      </c>
      <c r="D517" s="7">
        <v>3218</v>
      </c>
      <c r="E517" s="7">
        <v>322</v>
      </c>
      <c r="F517" s="7">
        <v>1</v>
      </c>
      <c r="G517" s="7">
        <v>1</v>
      </c>
      <c r="H517" s="7">
        <v>81099</v>
      </c>
      <c r="I517" s="7" t="s">
        <v>17</v>
      </c>
      <c r="J517" s="7">
        <v>78751983</v>
      </c>
      <c r="K517" s="7" t="s">
        <v>3536</v>
      </c>
      <c r="L517" s="7" t="s">
        <v>3541</v>
      </c>
      <c r="M517" s="7">
        <v>299900</v>
      </c>
      <c r="N517" s="8">
        <v>0.9</v>
      </c>
      <c r="O517" s="7">
        <f t="shared" si="8"/>
        <v>29990</v>
      </c>
      <c r="P517" s="9" t="s">
        <v>16</v>
      </c>
    </row>
    <row r="518" spans="1:16" x14ac:dyDescent="0.25">
      <c r="A518" s="18" t="s">
        <v>3771</v>
      </c>
      <c r="B518" s="6">
        <v>46121</v>
      </c>
      <c r="C518" s="6">
        <v>46127</v>
      </c>
      <c r="D518" s="7">
        <v>3218</v>
      </c>
      <c r="E518" s="7">
        <v>322</v>
      </c>
      <c r="F518" s="7">
        <v>1</v>
      </c>
      <c r="G518" s="7">
        <v>1</v>
      </c>
      <c r="H518" s="7">
        <v>81099</v>
      </c>
      <c r="I518" s="7" t="s">
        <v>17</v>
      </c>
      <c r="J518" s="7">
        <v>78751992</v>
      </c>
      <c r="K518" s="7" t="s">
        <v>3536</v>
      </c>
      <c r="L518" s="7" t="s">
        <v>3542</v>
      </c>
      <c r="M518" s="7">
        <v>299900</v>
      </c>
      <c r="N518" s="8">
        <v>0.9</v>
      </c>
      <c r="O518" s="7">
        <f t="shared" si="8"/>
        <v>29990</v>
      </c>
      <c r="P518" s="9" t="s">
        <v>16</v>
      </c>
    </row>
    <row r="519" spans="1:16" x14ac:dyDescent="0.25">
      <c r="A519" s="18" t="s">
        <v>3771</v>
      </c>
      <c r="B519" s="6">
        <v>46121</v>
      </c>
      <c r="C519" s="6">
        <v>46127</v>
      </c>
      <c r="D519" s="7">
        <v>3218</v>
      </c>
      <c r="E519" s="7">
        <v>322</v>
      </c>
      <c r="F519" s="7">
        <v>1</v>
      </c>
      <c r="G519" s="7">
        <v>1</v>
      </c>
      <c r="H519" s="7">
        <v>81099</v>
      </c>
      <c r="I519" s="7" t="s">
        <v>17</v>
      </c>
      <c r="J519" s="7">
        <v>78752008</v>
      </c>
      <c r="K519" s="7" t="s">
        <v>3536</v>
      </c>
      <c r="L519" s="7" t="s">
        <v>3543</v>
      </c>
      <c r="M519" s="7">
        <v>299900</v>
      </c>
      <c r="N519" s="8">
        <v>0.9</v>
      </c>
      <c r="O519" s="7">
        <f t="shared" si="8"/>
        <v>29990</v>
      </c>
      <c r="P519" s="9" t="s">
        <v>16</v>
      </c>
    </row>
    <row r="520" spans="1:16" x14ac:dyDescent="0.25">
      <c r="A520" s="18" t="s">
        <v>3771</v>
      </c>
      <c r="B520" s="6">
        <v>46121</v>
      </c>
      <c r="C520" s="6">
        <v>46127</v>
      </c>
      <c r="D520" s="7">
        <v>3218</v>
      </c>
      <c r="E520" s="7">
        <v>322</v>
      </c>
      <c r="F520" s="7">
        <v>1</v>
      </c>
      <c r="G520" s="7">
        <v>1</v>
      </c>
      <c r="H520" s="7">
        <v>81099</v>
      </c>
      <c r="I520" s="7" t="s">
        <v>17</v>
      </c>
      <c r="J520" s="7">
        <v>78752017</v>
      </c>
      <c r="K520" s="7" t="s">
        <v>3536</v>
      </c>
      <c r="L520" s="7" t="s">
        <v>3544</v>
      </c>
      <c r="M520" s="7">
        <v>299900</v>
      </c>
      <c r="N520" s="8">
        <v>0.9</v>
      </c>
      <c r="O520" s="7">
        <f t="shared" si="8"/>
        <v>29990</v>
      </c>
      <c r="P520" s="9" t="s">
        <v>16</v>
      </c>
    </row>
    <row r="521" spans="1:16" x14ac:dyDescent="0.25">
      <c r="A521" s="18" t="s">
        <v>3771</v>
      </c>
      <c r="B521" s="6">
        <v>46121</v>
      </c>
      <c r="C521" s="6">
        <v>46127</v>
      </c>
      <c r="D521" s="7">
        <v>3218</v>
      </c>
      <c r="E521" s="7">
        <v>322</v>
      </c>
      <c r="F521" s="7">
        <v>1</v>
      </c>
      <c r="G521" s="7">
        <v>1</v>
      </c>
      <c r="H521" s="7">
        <v>81767</v>
      </c>
      <c r="I521" s="7" t="s">
        <v>17</v>
      </c>
      <c r="J521" s="7">
        <v>73795678</v>
      </c>
      <c r="K521" s="7" t="s">
        <v>3545</v>
      </c>
      <c r="L521" s="7" t="s">
        <v>3546</v>
      </c>
      <c r="M521" s="7">
        <v>299900</v>
      </c>
      <c r="N521" s="8">
        <v>0.9</v>
      </c>
      <c r="O521" s="7">
        <f t="shared" si="8"/>
        <v>29990</v>
      </c>
      <c r="P521" s="9" t="s">
        <v>16</v>
      </c>
    </row>
    <row r="522" spans="1:16" x14ac:dyDescent="0.25">
      <c r="A522" s="18" t="s">
        <v>3771</v>
      </c>
      <c r="B522" s="6">
        <v>46121</v>
      </c>
      <c r="C522" s="6">
        <v>46127</v>
      </c>
      <c r="D522" s="7">
        <v>3218</v>
      </c>
      <c r="E522" s="7">
        <v>322</v>
      </c>
      <c r="F522" s="7">
        <v>1</v>
      </c>
      <c r="G522" s="7">
        <v>1</v>
      </c>
      <c r="H522" s="7">
        <v>81767</v>
      </c>
      <c r="I522" s="7" t="s">
        <v>17</v>
      </c>
      <c r="J522" s="7">
        <v>73795687</v>
      </c>
      <c r="K522" s="7" t="s">
        <v>3545</v>
      </c>
      <c r="L522" s="7" t="s">
        <v>3547</v>
      </c>
      <c r="M522" s="7">
        <v>299900</v>
      </c>
      <c r="N522" s="8">
        <v>0.9</v>
      </c>
      <c r="O522" s="7">
        <f t="shared" si="8"/>
        <v>29990</v>
      </c>
      <c r="P522" s="9" t="s">
        <v>16</v>
      </c>
    </row>
    <row r="523" spans="1:16" x14ac:dyDescent="0.25">
      <c r="A523" s="18" t="s">
        <v>3771</v>
      </c>
      <c r="B523" s="6">
        <v>46121</v>
      </c>
      <c r="C523" s="6">
        <v>46127</v>
      </c>
      <c r="D523" s="7">
        <v>3218</v>
      </c>
      <c r="E523" s="7">
        <v>322</v>
      </c>
      <c r="F523" s="7">
        <v>1</v>
      </c>
      <c r="G523" s="7">
        <v>1</v>
      </c>
      <c r="H523" s="7">
        <v>81767</v>
      </c>
      <c r="I523" s="7" t="s">
        <v>17</v>
      </c>
      <c r="J523" s="7">
        <v>73795696</v>
      </c>
      <c r="K523" s="7" t="s">
        <v>3545</v>
      </c>
      <c r="L523" s="7" t="s">
        <v>3548</v>
      </c>
      <c r="M523" s="7">
        <v>299900</v>
      </c>
      <c r="N523" s="8">
        <v>0.9</v>
      </c>
      <c r="O523" s="7">
        <f t="shared" si="8"/>
        <v>29990</v>
      </c>
      <c r="P523" s="9" t="s">
        <v>16</v>
      </c>
    </row>
    <row r="524" spans="1:16" x14ac:dyDescent="0.25">
      <c r="A524" s="18" t="s">
        <v>3771</v>
      </c>
      <c r="B524" s="6">
        <v>46121</v>
      </c>
      <c r="C524" s="6">
        <v>46127</v>
      </c>
      <c r="D524" s="7">
        <v>3218</v>
      </c>
      <c r="E524" s="7">
        <v>322</v>
      </c>
      <c r="F524" s="7">
        <v>1</v>
      </c>
      <c r="G524" s="7">
        <v>1</v>
      </c>
      <c r="H524" s="7">
        <v>81767</v>
      </c>
      <c r="I524" s="7" t="s">
        <v>17</v>
      </c>
      <c r="J524" s="7">
        <v>73795703</v>
      </c>
      <c r="K524" s="7" t="s">
        <v>3545</v>
      </c>
      <c r="L524" s="7" t="s">
        <v>3549</v>
      </c>
      <c r="M524" s="7">
        <v>299900</v>
      </c>
      <c r="N524" s="8">
        <v>0.9</v>
      </c>
      <c r="O524" s="7">
        <f t="shared" si="8"/>
        <v>29990</v>
      </c>
      <c r="P524" s="9" t="s">
        <v>16</v>
      </c>
    </row>
    <row r="525" spans="1:16" x14ac:dyDescent="0.25">
      <c r="A525" s="18" t="s">
        <v>3771</v>
      </c>
      <c r="B525" s="6">
        <v>46121</v>
      </c>
      <c r="C525" s="6">
        <v>46127</v>
      </c>
      <c r="D525" s="7">
        <v>3218</v>
      </c>
      <c r="E525" s="7">
        <v>322</v>
      </c>
      <c r="F525" s="7">
        <v>1</v>
      </c>
      <c r="G525" s="7">
        <v>1</v>
      </c>
      <c r="H525" s="7">
        <v>81767</v>
      </c>
      <c r="I525" s="7" t="s">
        <v>17</v>
      </c>
      <c r="J525" s="7">
        <v>73795712</v>
      </c>
      <c r="K525" s="7" t="s">
        <v>3545</v>
      </c>
      <c r="L525" s="7" t="s">
        <v>3550</v>
      </c>
      <c r="M525" s="7">
        <v>299900</v>
      </c>
      <c r="N525" s="8">
        <v>0.9</v>
      </c>
      <c r="O525" s="7">
        <f t="shared" si="8"/>
        <v>29990</v>
      </c>
      <c r="P525" s="9" t="s">
        <v>16</v>
      </c>
    </row>
    <row r="526" spans="1:16" x14ac:dyDescent="0.25">
      <c r="A526" s="18" t="s">
        <v>3771</v>
      </c>
      <c r="B526" s="6">
        <v>46121</v>
      </c>
      <c r="C526" s="6">
        <v>46127</v>
      </c>
      <c r="D526" s="7">
        <v>3218</v>
      </c>
      <c r="E526" s="7">
        <v>322</v>
      </c>
      <c r="F526" s="7">
        <v>1</v>
      </c>
      <c r="G526" s="7">
        <v>1</v>
      </c>
      <c r="H526" s="7">
        <v>81767</v>
      </c>
      <c r="I526" s="7" t="s">
        <v>17</v>
      </c>
      <c r="J526" s="7">
        <v>73795721</v>
      </c>
      <c r="K526" s="7" t="s">
        <v>3545</v>
      </c>
      <c r="L526" s="7" t="s">
        <v>3551</v>
      </c>
      <c r="M526" s="7">
        <v>299900</v>
      </c>
      <c r="N526" s="8">
        <v>0.9</v>
      </c>
      <c r="O526" s="7">
        <f t="shared" si="8"/>
        <v>29990</v>
      </c>
      <c r="P526" s="9" t="s">
        <v>16</v>
      </c>
    </row>
    <row r="527" spans="1:16" x14ac:dyDescent="0.25">
      <c r="A527" s="18" t="s">
        <v>3771</v>
      </c>
      <c r="B527" s="6">
        <v>46121</v>
      </c>
      <c r="C527" s="6">
        <v>46127</v>
      </c>
      <c r="D527" s="7">
        <v>3218</v>
      </c>
      <c r="E527" s="7">
        <v>322</v>
      </c>
      <c r="F527" s="7">
        <v>1</v>
      </c>
      <c r="G527" s="7">
        <v>1</v>
      </c>
      <c r="H527" s="7">
        <v>81767</v>
      </c>
      <c r="I527" s="7" t="s">
        <v>17</v>
      </c>
      <c r="J527" s="7">
        <v>73795730</v>
      </c>
      <c r="K527" s="7" t="s">
        <v>3545</v>
      </c>
      <c r="L527" s="7" t="s">
        <v>3552</v>
      </c>
      <c r="M527" s="7">
        <v>299900</v>
      </c>
      <c r="N527" s="8">
        <v>0.9</v>
      </c>
      <c r="O527" s="7">
        <f t="shared" si="8"/>
        <v>29990</v>
      </c>
      <c r="P527" s="9" t="s">
        <v>16</v>
      </c>
    </row>
    <row r="528" spans="1:16" x14ac:dyDescent="0.25">
      <c r="A528" s="18" t="s">
        <v>3771</v>
      </c>
      <c r="B528" s="6">
        <v>46121</v>
      </c>
      <c r="C528" s="6">
        <v>46127</v>
      </c>
      <c r="D528" s="7">
        <v>3218</v>
      </c>
      <c r="E528" s="7">
        <v>322</v>
      </c>
      <c r="F528" s="7">
        <v>1</v>
      </c>
      <c r="G528" s="7">
        <v>1</v>
      </c>
      <c r="H528" s="7">
        <v>81767</v>
      </c>
      <c r="I528" s="7" t="s">
        <v>17</v>
      </c>
      <c r="J528" s="7">
        <v>73795749</v>
      </c>
      <c r="K528" s="7" t="s">
        <v>3545</v>
      </c>
      <c r="L528" s="7" t="s">
        <v>3553</v>
      </c>
      <c r="M528" s="7">
        <v>299900</v>
      </c>
      <c r="N528" s="8">
        <v>0.9</v>
      </c>
      <c r="O528" s="7">
        <f t="shared" si="8"/>
        <v>29990</v>
      </c>
      <c r="P528" s="9" t="s">
        <v>16</v>
      </c>
    </row>
    <row r="529" spans="1:16" x14ac:dyDescent="0.25">
      <c r="A529" s="18" t="s">
        <v>3771</v>
      </c>
      <c r="B529" s="6">
        <v>46121</v>
      </c>
      <c r="C529" s="6">
        <v>46127</v>
      </c>
      <c r="D529" s="7">
        <v>3218</v>
      </c>
      <c r="E529" s="7">
        <v>322</v>
      </c>
      <c r="F529" s="7">
        <v>1</v>
      </c>
      <c r="G529" s="7">
        <v>1</v>
      </c>
      <c r="H529" s="7">
        <v>81767</v>
      </c>
      <c r="I529" s="7" t="s">
        <v>17</v>
      </c>
      <c r="J529" s="7">
        <v>75976059</v>
      </c>
      <c r="K529" s="7" t="s">
        <v>3554</v>
      </c>
      <c r="L529" s="7" t="s">
        <v>3555</v>
      </c>
      <c r="M529" s="7">
        <v>299900</v>
      </c>
      <c r="N529" s="8">
        <v>0.9</v>
      </c>
      <c r="O529" s="7">
        <f t="shared" si="8"/>
        <v>29990</v>
      </c>
      <c r="P529" s="9" t="s">
        <v>16</v>
      </c>
    </row>
    <row r="530" spans="1:16" x14ac:dyDescent="0.25">
      <c r="A530" s="18" t="s">
        <v>3771</v>
      </c>
      <c r="B530" s="6">
        <v>46121</v>
      </c>
      <c r="C530" s="6">
        <v>46127</v>
      </c>
      <c r="D530" s="7">
        <v>3218</v>
      </c>
      <c r="E530" s="7">
        <v>322</v>
      </c>
      <c r="F530" s="7">
        <v>1</v>
      </c>
      <c r="G530" s="7">
        <v>1</v>
      </c>
      <c r="H530" s="7">
        <v>81767</v>
      </c>
      <c r="I530" s="7" t="s">
        <v>17</v>
      </c>
      <c r="J530" s="7">
        <v>75976068</v>
      </c>
      <c r="K530" s="7" t="s">
        <v>3554</v>
      </c>
      <c r="L530" s="7" t="s">
        <v>3556</v>
      </c>
      <c r="M530" s="7">
        <v>299900</v>
      </c>
      <c r="N530" s="8">
        <v>0.9</v>
      </c>
      <c r="O530" s="7">
        <f t="shared" si="8"/>
        <v>29990</v>
      </c>
      <c r="P530" s="9" t="s">
        <v>16</v>
      </c>
    </row>
    <row r="531" spans="1:16" x14ac:dyDescent="0.25">
      <c r="A531" s="18" t="s">
        <v>3771</v>
      </c>
      <c r="B531" s="6">
        <v>46121</v>
      </c>
      <c r="C531" s="6">
        <v>46127</v>
      </c>
      <c r="D531" s="7">
        <v>3218</v>
      </c>
      <c r="E531" s="7">
        <v>322</v>
      </c>
      <c r="F531" s="7">
        <v>1</v>
      </c>
      <c r="G531" s="7">
        <v>1</v>
      </c>
      <c r="H531" s="7">
        <v>81767</v>
      </c>
      <c r="I531" s="7" t="s">
        <v>17</v>
      </c>
      <c r="J531" s="7">
        <v>75976077</v>
      </c>
      <c r="K531" s="7" t="s">
        <v>3554</v>
      </c>
      <c r="L531" s="7" t="s">
        <v>3557</v>
      </c>
      <c r="M531" s="7">
        <v>299900</v>
      </c>
      <c r="N531" s="8">
        <v>0.9</v>
      </c>
      <c r="O531" s="7">
        <f t="shared" si="8"/>
        <v>29990</v>
      </c>
      <c r="P531" s="9" t="s">
        <v>16</v>
      </c>
    </row>
    <row r="532" spans="1:16" x14ac:dyDescent="0.25">
      <c r="A532" s="18" t="s">
        <v>3771</v>
      </c>
      <c r="B532" s="6">
        <v>46121</v>
      </c>
      <c r="C532" s="6">
        <v>46127</v>
      </c>
      <c r="D532" s="7">
        <v>3218</v>
      </c>
      <c r="E532" s="7">
        <v>322</v>
      </c>
      <c r="F532" s="7">
        <v>1</v>
      </c>
      <c r="G532" s="7">
        <v>1</v>
      </c>
      <c r="H532" s="7">
        <v>81767</v>
      </c>
      <c r="I532" s="7" t="s">
        <v>17</v>
      </c>
      <c r="J532" s="7">
        <v>75976086</v>
      </c>
      <c r="K532" s="7" t="s">
        <v>3554</v>
      </c>
      <c r="L532" s="7" t="s">
        <v>3558</v>
      </c>
      <c r="M532" s="7">
        <v>299900</v>
      </c>
      <c r="N532" s="8">
        <v>0.9</v>
      </c>
      <c r="O532" s="7">
        <f t="shared" si="8"/>
        <v>29990</v>
      </c>
      <c r="P532" s="9" t="s">
        <v>16</v>
      </c>
    </row>
    <row r="533" spans="1:16" x14ac:dyDescent="0.25">
      <c r="A533" s="18" t="s">
        <v>3771</v>
      </c>
      <c r="B533" s="6">
        <v>46121</v>
      </c>
      <c r="C533" s="6">
        <v>46127</v>
      </c>
      <c r="D533" s="7">
        <v>3218</v>
      </c>
      <c r="E533" s="7">
        <v>322</v>
      </c>
      <c r="F533" s="7">
        <v>1</v>
      </c>
      <c r="G533" s="7">
        <v>1</v>
      </c>
      <c r="H533" s="7">
        <v>81767</v>
      </c>
      <c r="I533" s="7" t="s">
        <v>17</v>
      </c>
      <c r="J533" s="7">
        <v>76512075</v>
      </c>
      <c r="K533" s="7" t="s">
        <v>3559</v>
      </c>
      <c r="L533" s="7" t="s">
        <v>3560</v>
      </c>
      <c r="M533" s="7">
        <v>299900</v>
      </c>
      <c r="N533" s="8">
        <v>0.9</v>
      </c>
      <c r="O533" s="7">
        <f t="shared" si="8"/>
        <v>29990</v>
      </c>
      <c r="P533" s="9" t="s">
        <v>16</v>
      </c>
    </row>
    <row r="534" spans="1:16" x14ac:dyDescent="0.25">
      <c r="A534" s="18" t="s">
        <v>3771</v>
      </c>
      <c r="B534" s="6">
        <v>46121</v>
      </c>
      <c r="C534" s="6">
        <v>46127</v>
      </c>
      <c r="D534" s="7">
        <v>3218</v>
      </c>
      <c r="E534" s="7">
        <v>322</v>
      </c>
      <c r="F534" s="7">
        <v>1</v>
      </c>
      <c r="G534" s="7">
        <v>1</v>
      </c>
      <c r="H534" s="7">
        <v>81767</v>
      </c>
      <c r="I534" s="7" t="s">
        <v>17</v>
      </c>
      <c r="J534" s="7">
        <v>76512084</v>
      </c>
      <c r="K534" s="7" t="s">
        <v>3559</v>
      </c>
      <c r="L534" s="7" t="s">
        <v>3561</v>
      </c>
      <c r="M534" s="7">
        <v>299900</v>
      </c>
      <c r="N534" s="8">
        <v>0.9</v>
      </c>
      <c r="O534" s="7">
        <f t="shared" si="8"/>
        <v>29990</v>
      </c>
      <c r="P534" s="9" t="s">
        <v>16</v>
      </c>
    </row>
    <row r="535" spans="1:16" x14ac:dyDescent="0.25">
      <c r="A535" s="18" t="s">
        <v>3771</v>
      </c>
      <c r="B535" s="6">
        <v>46121</v>
      </c>
      <c r="C535" s="6">
        <v>46127</v>
      </c>
      <c r="D535" s="7">
        <v>3218</v>
      </c>
      <c r="E535" s="7">
        <v>322</v>
      </c>
      <c r="F535" s="7">
        <v>1</v>
      </c>
      <c r="G535" s="7">
        <v>1</v>
      </c>
      <c r="H535" s="7">
        <v>81767</v>
      </c>
      <c r="I535" s="7" t="s">
        <v>17</v>
      </c>
      <c r="J535" s="7">
        <v>76512093</v>
      </c>
      <c r="K535" s="7" t="s">
        <v>3559</v>
      </c>
      <c r="L535" s="7" t="s">
        <v>3562</v>
      </c>
      <c r="M535" s="7">
        <v>299900</v>
      </c>
      <c r="N535" s="8">
        <v>0.9</v>
      </c>
      <c r="O535" s="7">
        <f t="shared" si="8"/>
        <v>29990</v>
      </c>
      <c r="P535" s="9" t="s">
        <v>16</v>
      </c>
    </row>
    <row r="536" spans="1:16" x14ac:dyDescent="0.25">
      <c r="A536" s="18" t="s">
        <v>3771</v>
      </c>
      <c r="B536" s="6">
        <v>46121</v>
      </c>
      <c r="C536" s="6">
        <v>46127</v>
      </c>
      <c r="D536" s="7">
        <v>3218</v>
      </c>
      <c r="E536" s="7">
        <v>322</v>
      </c>
      <c r="F536" s="7">
        <v>1</v>
      </c>
      <c r="G536" s="7">
        <v>1</v>
      </c>
      <c r="H536" s="7">
        <v>81767</v>
      </c>
      <c r="I536" s="7" t="s">
        <v>17</v>
      </c>
      <c r="J536" s="7">
        <v>76512100</v>
      </c>
      <c r="K536" s="7" t="s">
        <v>3559</v>
      </c>
      <c r="L536" s="7" t="s">
        <v>3563</v>
      </c>
      <c r="M536" s="7">
        <v>299900</v>
      </c>
      <c r="N536" s="8">
        <v>0.9</v>
      </c>
      <c r="O536" s="7">
        <f t="shared" si="8"/>
        <v>29990</v>
      </c>
      <c r="P536" s="9" t="s">
        <v>16</v>
      </c>
    </row>
    <row r="537" spans="1:16" x14ac:dyDescent="0.25">
      <c r="A537" s="18" t="s">
        <v>3771</v>
      </c>
      <c r="B537" s="6">
        <v>46121</v>
      </c>
      <c r="C537" s="6">
        <v>46127</v>
      </c>
      <c r="D537" s="7">
        <v>3218</v>
      </c>
      <c r="E537" s="7">
        <v>322</v>
      </c>
      <c r="F537" s="7">
        <v>1</v>
      </c>
      <c r="G537" s="7">
        <v>1</v>
      </c>
      <c r="H537" s="7">
        <v>81767</v>
      </c>
      <c r="I537" s="7" t="s">
        <v>17</v>
      </c>
      <c r="J537" s="7">
        <v>76512119</v>
      </c>
      <c r="K537" s="7" t="s">
        <v>3559</v>
      </c>
      <c r="L537" s="7" t="s">
        <v>3564</v>
      </c>
      <c r="M537" s="7">
        <v>299900</v>
      </c>
      <c r="N537" s="8">
        <v>0.9</v>
      </c>
      <c r="O537" s="7">
        <f t="shared" si="8"/>
        <v>29990</v>
      </c>
      <c r="P537" s="9" t="s">
        <v>16</v>
      </c>
    </row>
    <row r="538" spans="1:16" x14ac:dyDescent="0.25">
      <c r="A538" s="18" t="s">
        <v>3771</v>
      </c>
      <c r="B538" s="6">
        <v>46121</v>
      </c>
      <c r="C538" s="6">
        <v>46127</v>
      </c>
      <c r="D538" s="7">
        <v>3218</v>
      </c>
      <c r="E538" s="7">
        <v>322</v>
      </c>
      <c r="F538" s="7">
        <v>1</v>
      </c>
      <c r="G538" s="7">
        <v>1</v>
      </c>
      <c r="H538" s="7">
        <v>81767</v>
      </c>
      <c r="I538" s="7" t="s">
        <v>17</v>
      </c>
      <c r="J538" s="7">
        <v>76512128</v>
      </c>
      <c r="K538" s="7" t="s">
        <v>3559</v>
      </c>
      <c r="L538" s="7" t="s">
        <v>3565</v>
      </c>
      <c r="M538" s="7">
        <v>299900</v>
      </c>
      <c r="N538" s="8">
        <v>0.9</v>
      </c>
      <c r="O538" s="7">
        <f t="shared" si="8"/>
        <v>29990</v>
      </c>
      <c r="P538" s="9" t="s">
        <v>16</v>
      </c>
    </row>
    <row r="539" spans="1:16" x14ac:dyDescent="0.25">
      <c r="A539" s="18" t="s">
        <v>3771</v>
      </c>
      <c r="B539" s="6">
        <v>46121</v>
      </c>
      <c r="C539" s="6">
        <v>46127</v>
      </c>
      <c r="D539" s="7">
        <v>3218</v>
      </c>
      <c r="E539" s="7">
        <v>322</v>
      </c>
      <c r="F539" s="7">
        <v>1</v>
      </c>
      <c r="G539" s="7">
        <v>1</v>
      </c>
      <c r="H539" s="7">
        <v>81767</v>
      </c>
      <c r="I539" s="7" t="s">
        <v>17</v>
      </c>
      <c r="J539" s="7">
        <v>76512137</v>
      </c>
      <c r="K539" s="7" t="s">
        <v>3559</v>
      </c>
      <c r="L539" s="7" t="s">
        <v>3566</v>
      </c>
      <c r="M539" s="7">
        <v>299900</v>
      </c>
      <c r="N539" s="8">
        <v>0.9</v>
      </c>
      <c r="O539" s="7">
        <f t="shared" si="8"/>
        <v>29990</v>
      </c>
      <c r="P539" s="9" t="s">
        <v>16</v>
      </c>
    </row>
    <row r="540" spans="1:16" x14ac:dyDescent="0.25">
      <c r="A540" s="18" t="s">
        <v>3771</v>
      </c>
      <c r="B540" s="6">
        <v>46121</v>
      </c>
      <c r="C540" s="6">
        <v>46127</v>
      </c>
      <c r="D540" s="7">
        <v>3218</v>
      </c>
      <c r="E540" s="7">
        <v>322</v>
      </c>
      <c r="F540" s="7">
        <v>1</v>
      </c>
      <c r="G540" s="7">
        <v>1</v>
      </c>
      <c r="H540" s="7">
        <v>81767</v>
      </c>
      <c r="I540" s="7" t="s">
        <v>17</v>
      </c>
      <c r="J540" s="7">
        <v>76512146</v>
      </c>
      <c r="K540" s="7" t="s">
        <v>3559</v>
      </c>
      <c r="L540" s="7" t="s">
        <v>3567</v>
      </c>
      <c r="M540" s="7">
        <v>299900</v>
      </c>
      <c r="N540" s="8">
        <v>0.9</v>
      </c>
      <c r="O540" s="7">
        <f t="shared" si="8"/>
        <v>29990</v>
      </c>
      <c r="P540" s="9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412"/>
  <sheetViews>
    <sheetView zoomScale="90" zoomScaleNormal="90" workbookViewId="0">
      <selection activeCell="B412" sqref="B2:C412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5.425781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3772</v>
      </c>
      <c r="B2" s="6">
        <v>46121</v>
      </c>
      <c r="C2" s="6">
        <v>46127</v>
      </c>
      <c r="D2" s="7">
        <v>3218</v>
      </c>
      <c r="E2" s="7">
        <v>322</v>
      </c>
      <c r="F2" s="7">
        <v>1</v>
      </c>
      <c r="G2" s="7">
        <v>1</v>
      </c>
      <c r="H2" s="7">
        <v>81393</v>
      </c>
      <c r="I2" s="7" t="s">
        <v>17</v>
      </c>
      <c r="J2" s="7">
        <v>79094290</v>
      </c>
      <c r="K2" s="7" t="s">
        <v>18</v>
      </c>
      <c r="L2" s="7" t="s">
        <v>19</v>
      </c>
      <c r="M2" s="7">
        <v>299900</v>
      </c>
      <c r="N2" s="8">
        <v>0.9</v>
      </c>
      <c r="O2" s="15">
        <f>M2-(N2*M2)</f>
        <v>29990</v>
      </c>
      <c r="P2" s="8" t="s">
        <v>16</v>
      </c>
    </row>
    <row r="3" spans="1:16" x14ac:dyDescent="0.25">
      <c r="A3" s="18" t="s">
        <v>3772</v>
      </c>
      <c r="B3" s="6">
        <v>46121</v>
      </c>
      <c r="C3" s="6">
        <v>46127</v>
      </c>
      <c r="D3" s="7">
        <v>3218</v>
      </c>
      <c r="E3" s="7">
        <v>322</v>
      </c>
      <c r="F3" s="7">
        <v>1</v>
      </c>
      <c r="G3" s="7">
        <v>1</v>
      </c>
      <c r="H3" s="7">
        <v>81393</v>
      </c>
      <c r="I3" s="7" t="s">
        <v>17</v>
      </c>
      <c r="J3" s="7">
        <v>79094307</v>
      </c>
      <c r="K3" s="7" t="s">
        <v>18</v>
      </c>
      <c r="L3" s="7" t="s">
        <v>20</v>
      </c>
      <c r="M3" s="7">
        <v>299900</v>
      </c>
      <c r="N3" s="8">
        <v>0.9</v>
      </c>
      <c r="O3" s="15">
        <f t="shared" ref="O3:O66" si="0">M3-(N3*M3)</f>
        <v>29990</v>
      </c>
      <c r="P3" s="8" t="s">
        <v>16</v>
      </c>
    </row>
    <row r="4" spans="1:16" x14ac:dyDescent="0.25">
      <c r="A4" s="18" t="s">
        <v>3772</v>
      </c>
      <c r="B4" s="6">
        <v>46121</v>
      </c>
      <c r="C4" s="6">
        <v>46127</v>
      </c>
      <c r="D4" s="7">
        <v>3218</v>
      </c>
      <c r="E4" s="7">
        <v>322</v>
      </c>
      <c r="F4" s="7">
        <v>1</v>
      </c>
      <c r="G4" s="7">
        <v>1</v>
      </c>
      <c r="H4" s="7">
        <v>81393</v>
      </c>
      <c r="I4" s="7" t="s">
        <v>17</v>
      </c>
      <c r="J4" s="7">
        <v>79094316</v>
      </c>
      <c r="K4" s="7" t="s">
        <v>18</v>
      </c>
      <c r="L4" s="7" t="s">
        <v>21</v>
      </c>
      <c r="M4" s="7">
        <v>299900</v>
      </c>
      <c r="N4" s="8">
        <v>0.9</v>
      </c>
      <c r="O4" s="15">
        <f t="shared" si="0"/>
        <v>29990</v>
      </c>
      <c r="P4" s="8" t="s">
        <v>16</v>
      </c>
    </row>
    <row r="5" spans="1:16" x14ac:dyDescent="0.25">
      <c r="A5" s="18" t="s">
        <v>3772</v>
      </c>
      <c r="B5" s="6">
        <v>46121</v>
      </c>
      <c r="C5" s="6">
        <v>46127</v>
      </c>
      <c r="D5" s="7">
        <v>3218</v>
      </c>
      <c r="E5" s="7">
        <v>322</v>
      </c>
      <c r="F5" s="7">
        <v>1</v>
      </c>
      <c r="G5" s="7">
        <v>1</v>
      </c>
      <c r="H5" s="7">
        <v>81393</v>
      </c>
      <c r="I5" s="7" t="s">
        <v>17</v>
      </c>
      <c r="J5" s="7">
        <v>79094325</v>
      </c>
      <c r="K5" s="7" t="s">
        <v>18</v>
      </c>
      <c r="L5" s="7" t="s">
        <v>22</v>
      </c>
      <c r="M5" s="7">
        <v>299900</v>
      </c>
      <c r="N5" s="8">
        <v>0.9</v>
      </c>
      <c r="O5" s="15">
        <f t="shared" si="0"/>
        <v>29990</v>
      </c>
      <c r="P5" s="8" t="s">
        <v>16</v>
      </c>
    </row>
    <row r="6" spans="1:16" x14ac:dyDescent="0.25">
      <c r="A6" s="18" t="s">
        <v>3772</v>
      </c>
      <c r="B6" s="6">
        <v>46121</v>
      </c>
      <c r="C6" s="6">
        <v>46127</v>
      </c>
      <c r="D6" s="7">
        <v>3218</v>
      </c>
      <c r="E6" s="7">
        <v>322</v>
      </c>
      <c r="F6" s="7">
        <v>1</v>
      </c>
      <c r="G6" s="7">
        <v>1</v>
      </c>
      <c r="H6" s="7">
        <v>81393</v>
      </c>
      <c r="I6" s="7" t="s">
        <v>17</v>
      </c>
      <c r="J6" s="7">
        <v>79094334</v>
      </c>
      <c r="K6" s="7" t="s">
        <v>18</v>
      </c>
      <c r="L6" s="7" t="s">
        <v>23</v>
      </c>
      <c r="M6" s="7">
        <v>299900</v>
      </c>
      <c r="N6" s="8">
        <v>0.9</v>
      </c>
      <c r="O6" s="15">
        <f t="shared" si="0"/>
        <v>29990</v>
      </c>
      <c r="P6" s="8" t="s">
        <v>16</v>
      </c>
    </row>
    <row r="7" spans="1:16" x14ac:dyDescent="0.25">
      <c r="A7" s="18" t="s">
        <v>3772</v>
      </c>
      <c r="B7" s="6">
        <v>46121</v>
      </c>
      <c r="C7" s="6">
        <v>46127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79094343</v>
      </c>
      <c r="K7" s="7" t="s">
        <v>18</v>
      </c>
      <c r="L7" s="7" t="s">
        <v>24</v>
      </c>
      <c r="M7" s="7">
        <v>299900</v>
      </c>
      <c r="N7" s="8">
        <v>0.9</v>
      </c>
      <c r="O7" s="15">
        <f t="shared" si="0"/>
        <v>29990</v>
      </c>
      <c r="P7" s="8" t="s">
        <v>16</v>
      </c>
    </row>
    <row r="8" spans="1:16" x14ac:dyDescent="0.25">
      <c r="A8" s="18" t="s">
        <v>3772</v>
      </c>
      <c r="B8" s="6">
        <v>46121</v>
      </c>
      <c r="C8" s="6">
        <v>46127</v>
      </c>
      <c r="D8" s="7">
        <v>3218</v>
      </c>
      <c r="E8" s="7">
        <v>322</v>
      </c>
      <c r="F8" s="7">
        <v>1</v>
      </c>
      <c r="G8" s="7">
        <v>1</v>
      </c>
      <c r="H8" s="7">
        <v>81393</v>
      </c>
      <c r="I8" s="7" t="s">
        <v>17</v>
      </c>
      <c r="J8" s="7">
        <v>79094352</v>
      </c>
      <c r="K8" s="7" t="s">
        <v>18</v>
      </c>
      <c r="L8" s="7" t="s">
        <v>25</v>
      </c>
      <c r="M8" s="7">
        <v>299900</v>
      </c>
      <c r="N8" s="8">
        <v>0.9</v>
      </c>
      <c r="O8" s="15">
        <f t="shared" si="0"/>
        <v>29990</v>
      </c>
      <c r="P8" s="8" t="s">
        <v>16</v>
      </c>
    </row>
    <row r="9" spans="1:16" x14ac:dyDescent="0.25">
      <c r="A9" s="18" t="s">
        <v>3772</v>
      </c>
      <c r="B9" s="6">
        <v>46121</v>
      </c>
      <c r="C9" s="6">
        <v>46127</v>
      </c>
      <c r="D9" s="7">
        <v>3218</v>
      </c>
      <c r="E9" s="7">
        <v>322</v>
      </c>
      <c r="F9" s="7">
        <v>1</v>
      </c>
      <c r="G9" s="7">
        <v>1</v>
      </c>
      <c r="H9" s="7">
        <v>81393</v>
      </c>
      <c r="I9" s="7" t="s">
        <v>17</v>
      </c>
      <c r="J9" s="7">
        <v>79094361</v>
      </c>
      <c r="K9" s="7" t="s">
        <v>18</v>
      </c>
      <c r="L9" s="7" t="s">
        <v>26</v>
      </c>
      <c r="M9" s="7">
        <v>299900</v>
      </c>
      <c r="N9" s="8">
        <v>0.9</v>
      </c>
      <c r="O9" s="15">
        <f t="shared" si="0"/>
        <v>29990</v>
      </c>
      <c r="P9" s="8" t="s">
        <v>16</v>
      </c>
    </row>
    <row r="10" spans="1:16" x14ac:dyDescent="0.25">
      <c r="A10" s="18" t="s">
        <v>3772</v>
      </c>
      <c r="B10" s="6">
        <v>46121</v>
      </c>
      <c r="C10" s="6">
        <v>46127</v>
      </c>
      <c r="D10" s="7">
        <v>3218</v>
      </c>
      <c r="E10" s="7">
        <v>322</v>
      </c>
      <c r="F10" s="7">
        <v>1</v>
      </c>
      <c r="G10" s="7">
        <v>1</v>
      </c>
      <c r="H10" s="7">
        <v>81393</v>
      </c>
      <c r="I10" s="7" t="s">
        <v>17</v>
      </c>
      <c r="J10" s="7">
        <v>79094432</v>
      </c>
      <c r="K10" s="7" t="s">
        <v>27</v>
      </c>
      <c r="L10" s="7" t="s">
        <v>28</v>
      </c>
      <c r="M10" s="7">
        <v>329900</v>
      </c>
      <c r="N10" s="8">
        <v>0.9</v>
      </c>
      <c r="O10" s="15">
        <f t="shared" si="0"/>
        <v>32990</v>
      </c>
      <c r="P10" s="8" t="s">
        <v>16</v>
      </c>
    </row>
    <row r="11" spans="1:16" x14ac:dyDescent="0.25">
      <c r="A11" s="18" t="s">
        <v>3772</v>
      </c>
      <c r="B11" s="6">
        <v>46121</v>
      </c>
      <c r="C11" s="6">
        <v>46127</v>
      </c>
      <c r="D11" s="7">
        <v>3218</v>
      </c>
      <c r="E11" s="7">
        <v>322</v>
      </c>
      <c r="F11" s="7">
        <v>1</v>
      </c>
      <c r="G11" s="7">
        <v>1</v>
      </c>
      <c r="H11" s="7">
        <v>81393</v>
      </c>
      <c r="I11" s="7" t="s">
        <v>17</v>
      </c>
      <c r="J11" s="7">
        <v>79094441</v>
      </c>
      <c r="K11" s="7" t="s">
        <v>27</v>
      </c>
      <c r="L11" s="7" t="s">
        <v>29</v>
      </c>
      <c r="M11" s="7">
        <v>329900</v>
      </c>
      <c r="N11" s="8">
        <v>0.9</v>
      </c>
      <c r="O11" s="15">
        <f t="shared" si="0"/>
        <v>32990</v>
      </c>
      <c r="P11" s="8" t="s">
        <v>16</v>
      </c>
    </row>
    <row r="12" spans="1:16" x14ac:dyDescent="0.25">
      <c r="A12" s="18" t="s">
        <v>3772</v>
      </c>
      <c r="B12" s="6">
        <v>46121</v>
      </c>
      <c r="C12" s="6">
        <v>46127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79094450</v>
      </c>
      <c r="K12" s="7" t="s">
        <v>27</v>
      </c>
      <c r="L12" s="7" t="s">
        <v>30</v>
      </c>
      <c r="M12" s="7">
        <v>329900</v>
      </c>
      <c r="N12" s="8">
        <v>0.9</v>
      </c>
      <c r="O12" s="15">
        <f t="shared" si="0"/>
        <v>32990</v>
      </c>
      <c r="P12" s="8" t="s">
        <v>16</v>
      </c>
    </row>
    <row r="13" spans="1:16" x14ac:dyDescent="0.25">
      <c r="A13" s="18" t="s">
        <v>3772</v>
      </c>
      <c r="B13" s="6">
        <v>46121</v>
      </c>
      <c r="C13" s="6">
        <v>46127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79094469</v>
      </c>
      <c r="K13" s="7" t="s">
        <v>27</v>
      </c>
      <c r="L13" s="7" t="s">
        <v>31</v>
      </c>
      <c r="M13" s="7">
        <v>329900</v>
      </c>
      <c r="N13" s="8">
        <v>0.9</v>
      </c>
      <c r="O13" s="15">
        <f t="shared" si="0"/>
        <v>32990</v>
      </c>
      <c r="P13" s="8" t="s">
        <v>16</v>
      </c>
    </row>
    <row r="14" spans="1:16" x14ac:dyDescent="0.25">
      <c r="A14" s="18" t="s">
        <v>3772</v>
      </c>
      <c r="B14" s="6">
        <v>46121</v>
      </c>
      <c r="C14" s="6">
        <v>46127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79094478</v>
      </c>
      <c r="K14" s="7" t="s">
        <v>27</v>
      </c>
      <c r="L14" s="7" t="s">
        <v>32</v>
      </c>
      <c r="M14" s="7">
        <v>329900</v>
      </c>
      <c r="N14" s="8">
        <v>0.9</v>
      </c>
      <c r="O14" s="15">
        <f t="shared" si="0"/>
        <v>32990</v>
      </c>
      <c r="P14" s="8" t="s">
        <v>16</v>
      </c>
    </row>
    <row r="15" spans="1:16" x14ac:dyDescent="0.25">
      <c r="A15" s="18" t="s">
        <v>3772</v>
      </c>
      <c r="B15" s="6">
        <v>46121</v>
      </c>
      <c r="C15" s="6">
        <v>46127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79094487</v>
      </c>
      <c r="K15" s="7" t="s">
        <v>27</v>
      </c>
      <c r="L15" s="7" t="s">
        <v>33</v>
      </c>
      <c r="M15" s="7">
        <v>329900</v>
      </c>
      <c r="N15" s="8">
        <v>0.9</v>
      </c>
      <c r="O15" s="15">
        <f t="shared" si="0"/>
        <v>32990</v>
      </c>
      <c r="P15" s="8" t="s">
        <v>16</v>
      </c>
    </row>
    <row r="16" spans="1:16" x14ac:dyDescent="0.25">
      <c r="A16" s="18" t="s">
        <v>3772</v>
      </c>
      <c r="B16" s="6">
        <v>46121</v>
      </c>
      <c r="C16" s="6">
        <v>46127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79094496</v>
      </c>
      <c r="K16" s="7" t="s">
        <v>27</v>
      </c>
      <c r="L16" s="7" t="s">
        <v>34</v>
      </c>
      <c r="M16" s="7">
        <v>329900</v>
      </c>
      <c r="N16" s="8">
        <v>0.9</v>
      </c>
      <c r="O16" s="15">
        <f t="shared" si="0"/>
        <v>32990</v>
      </c>
      <c r="P16" s="8" t="s">
        <v>16</v>
      </c>
    </row>
    <row r="17" spans="1:16" x14ac:dyDescent="0.25">
      <c r="A17" s="18" t="s">
        <v>3772</v>
      </c>
      <c r="B17" s="6">
        <v>46121</v>
      </c>
      <c r="C17" s="6">
        <v>46127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79094503</v>
      </c>
      <c r="K17" s="7" t="s">
        <v>27</v>
      </c>
      <c r="L17" s="7" t="s">
        <v>35</v>
      </c>
      <c r="M17" s="7">
        <v>329900</v>
      </c>
      <c r="N17" s="8">
        <v>0.9</v>
      </c>
      <c r="O17" s="15">
        <f t="shared" si="0"/>
        <v>32990</v>
      </c>
      <c r="P17" s="8" t="s">
        <v>16</v>
      </c>
    </row>
    <row r="18" spans="1:16" x14ac:dyDescent="0.25">
      <c r="A18" s="18" t="s">
        <v>3772</v>
      </c>
      <c r="B18" s="6">
        <v>46121</v>
      </c>
      <c r="C18" s="6">
        <v>46127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79656889</v>
      </c>
      <c r="K18" s="7" t="s">
        <v>36</v>
      </c>
      <c r="L18" s="7" t="s">
        <v>37</v>
      </c>
      <c r="M18" s="7">
        <v>329900</v>
      </c>
      <c r="N18" s="8">
        <v>0.9</v>
      </c>
      <c r="O18" s="15">
        <f t="shared" si="0"/>
        <v>32990</v>
      </c>
      <c r="P18" s="8" t="s">
        <v>16</v>
      </c>
    </row>
    <row r="19" spans="1:16" x14ac:dyDescent="0.25">
      <c r="A19" s="18" t="s">
        <v>3772</v>
      </c>
      <c r="B19" s="6">
        <v>46121</v>
      </c>
      <c r="C19" s="6">
        <v>46127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79656898</v>
      </c>
      <c r="K19" s="7" t="s">
        <v>36</v>
      </c>
      <c r="L19" s="7" t="s">
        <v>38</v>
      </c>
      <c r="M19" s="7">
        <v>329900</v>
      </c>
      <c r="N19" s="8">
        <v>0.9</v>
      </c>
      <c r="O19" s="15">
        <f t="shared" si="0"/>
        <v>32990</v>
      </c>
      <c r="P19" s="8" t="s">
        <v>16</v>
      </c>
    </row>
    <row r="20" spans="1:16" x14ac:dyDescent="0.25">
      <c r="A20" s="18" t="s">
        <v>3772</v>
      </c>
      <c r="B20" s="6">
        <v>46121</v>
      </c>
      <c r="C20" s="6">
        <v>46127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79656905</v>
      </c>
      <c r="K20" s="7" t="s">
        <v>36</v>
      </c>
      <c r="L20" s="7" t="s">
        <v>39</v>
      </c>
      <c r="M20" s="7">
        <v>329900</v>
      </c>
      <c r="N20" s="8">
        <v>0.9</v>
      </c>
      <c r="O20" s="15">
        <f t="shared" si="0"/>
        <v>32990</v>
      </c>
      <c r="P20" s="8" t="s">
        <v>16</v>
      </c>
    </row>
    <row r="21" spans="1:16" x14ac:dyDescent="0.25">
      <c r="A21" s="18" t="s">
        <v>3772</v>
      </c>
      <c r="B21" s="6">
        <v>46121</v>
      </c>
      <c r="C21" s="6">
        <v>46127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79656914</v>
      </c>
      <c r="K21" s="7" t="s">
        <v>36</v>
      </c>
      <c r="L21" s="7" t="s">
        <v>40</v>
      </c>
      <c r="M21" s="7">
        <v>329900</v>
      </c>
      <c r="N21" s="8">
        <v>0.9</v>
      </c>
      <c r="O21" s="15">
        <f t="shared" si="0"/>
        <v>32990</v>
      </c>
      <c r="P21" s="8" t="s">
        <v>16</v>
      </c>
    </row>
    <row r="22" spans="1:16" x14ac:dyDescent="0.25">
      <c r="A22" s="18" t="s">
        <v>3772</v>
      </c>
      <c r="B22" s="6">
        <v>46121</v>
      </c>
      <c r="C22" s="6">
        <v>46127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79656923</v>
      </c>
      <c r="K22" s="7" t="s">
        <v>36</v>
      </c>
      <c r="L22" s="7" t="s">
        <v>41</v>
      </c>
      <c r="M22" s="7">
        <v>329900</v>
      </c>
      <c r="N22" s="8">
        <v>0.9</v>
      </c>
      <c r="O22" s="15">
        <f t="shared" si="0"/>
        <v>32990</v>
      </c>
      <c r="P22" s="8" t="s">
        <v>16</v>
      </c>
    </row>
    <row r="23" spans="1:16" x14ac:dyDescent="0.25">
      <c r="A23" s="18" t="s">
        <v>3772</v>
      </c>
      <c r="B23" s="6">
        <v>46121</v>
      </c>
      <c r="C23" s="6">
        <v>46127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79656932</v>
      </c>
      <c r="K23" s="7" t="s">
        <v>36</v>
      </c>
      <c r="L23" s="7" t="s">
        <v>42</v>
      </c>
      <c r="M23" s="7">
        <v>329900</v>
      </c>
      <c r="N23" s="8">
        <v>0.9</v>
      </c>
      <c r="O23" s="15">
        <f t="shared" si="0"/>
        <v>32990</v>
      </c>
      <c r="P23" s="8" t="s">
        <v>16</v>
      </c>
    </row>
    <row r="24" spans="1:16" x14ac:dyDescent="0.25">
      <c r="A24" s="18" t="s">
        <v>3772</v>
      </c>
      <c r="B24" s="6">
        <v>46121</v>
      </c>
      <c r="C24" s="6">
        <v>46127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79656941</v>
      </c>
      <c r="K24" s="7" t="s">
        <v>36</v>
      </c>
      <c r="L24" s="7" t="s">
        <v>43</v>
      </c>
      <c r="M24" s="7">
        <v>329900</v>
      </c>
      <c r="N24" s="8">
        <v>0.9</v>
      </c>
      <c r="O24" s="15">
        <f t="shared" si="0"/>
        <v>32990</v>
      </c>
      <c r="P24" s="8" t="s">
        <v>16</v>
      </c>
    </row>
    <row r="25" spans="1:16" x14ac:dyDescent="0.25">
      <c r="A25" s="18" t="s">
        <v>3772</v>
      </c>
      <c r="B25" s="6">
        <v>46121</v>
      </c>
      <c r="C25" s="6">
        <v>46127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79656950</v>
      </c>
      <c r="K25" s="7" t="s">
        <v>36</v>
      </c>
      <c r="L25" s="7" t="s">
        <v>44</v>
      </c>
      <c r="M25" s="7">
        <v>329900</v>
      </c>
      <c r="N25" s="8">
        <v>0.9</v>
      </c>
      <c r="O25" s="15">
        <f t="shared" si="0"/>
        <v>32990</v>
      </c>
      <c r="P25" s="8" t="s">
        <v>16</v>
      </c>
    </row>
    <row r="26" spans="1:16" x14ac:dyDescent="0.25">
      <c r="A26" s="18" t="s">
        <v>3772</v>
      </c>
      <c r="B26" s="6">
        <v>46121</v>
      </c>
      <c r="C26" s="6">
        <v>46127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79656969</v>
      </c>
      <c r="K26" s="7" t="s">
        <v>36</v>
      </c>
      <c r="L26" s="7" t="s">
        <v>45</v>
      </c>
      <c r="M26" s="7">
        <v>329900</v>
      </c>
      <c r="N26" s="8">
        <v>0.9</v>
      </c>
      <c r="O26" s="15">
        <f t="shared" si="0"/>
        <v>32990</v>
      </c>
      <c r="P26" s="8" t="s">
        <v>16</v>
      </c>
    </row>
    <row r="27" spans="1:16" x14ac:dyDescent="0.25">
      <c r="A27" s="18" t="s">
        <v>3772</v>
      </c>
      <c r="B27" s="6">
        <v>46121</v>
      </c>
      <c r="C27" s="6">
        <v>46127</v>
      </c>
      <c r="D27" s="7">
        <v>3218</v>
      </c>
      <c r="E27" s="7">
        <v>322</v>
      </c>
      <c r="F27" s="7">
        <v>1</v>
      </c>
      <c r="G27" s="7">
        <v>1</v>
      </c>
      <c r="H27" s="7">
        <v>81393</v>
      </c>
      <c r="I27" s="7" t="s">
        <v>17</v>
      </c>
      <c r="J27" s="7">
        <v>79656978</v>
      </c>
      <c r="K27" s="7" t="s">
        <v>36</v>
      </c>
      <c r="L27" s="7" t="s">
        <v>46</v>
      </c>
      <c r="M27" s="7">
        <v>329900</v>
      </c>
      <c r="N27" s="8">
        <v>0.9</v>
      </c>
      <c r="O27" s="15">
        <f t="shared" si="0"/>
        <v>32990</v>
      </c>
      <c r="P27" s="8" t="s">
        <v>16</v>
      </c>
    </row>
    <row r="28" spans="1:16" x14ac:dyDescent="0.25">
      <c r="A28" s="18" t="s">
        <v>3772</v>
      </c>
      <c r="B28" s="6">
        <v>46121</v>
      </c>
      <c r="C28" s="6">
        <v>46127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79656987</v>
      </c>
      <c r="K28" s="7" t="s">
        <v>36</v>
      </c>
      <c r="L28" s="7" t="s">
        <v>47</v>
      </c>
      <c r="M28" s="7">
        <v>329900</v>
      </c>
      <c r="N28" s="8">
        <v>0.9</v>
      </c>
      <c r="O28" s="15">
        <f t="shared" si="0"/>
        <v>32990</v>
      </c>
      <c r="P28" s="8" t="s">
        <v>16</v>
      </c>
    </row>
    <row r="29" spans="1:16" x14ac:dyDescent="0.25">
      <c r="A29" s="18" t="s">
        <v>3772</v>
      </c>
      <c r="B29" s="6">
        <v>46121</v>
      </c>
      <c r="C29" s="6">
        <v>46127</v>
      </c>
      <c r="D29" s="7">
        <v>3218</v>
      </c>
      <c r="E29" s="7">
        <v>322</v>
      </c>
      <c r="F29" s="7">
        <v>1</v>
      </c>
      <c r="G29" s="7">
        <v>1</v>
      </c>
      <c r="H29" s="7">
        <v>81393</v>
      </c>
      <c r="I29" s="7" t="s">
        <v>17</v>
      </c>
      <c r="J29" s="7">
        <v>79656996</v>
      </c>
      <c r="K29" s="7" t="s">
        <v>36</v>
      </c>
      <c r="L29" s="7" t="s">
        <v>48</v>
      </c>
      <c r="M29" s="7">
        <v>329900</v>
      </c>
      <c r="N29" s="8">
        <v>0.9</v>
      </c>
      <c r="O29" s="15">
        <f t="shared" si="0"/>
        <v>32990</v>
      </c>
      <c r="P29" s="8" t="s">
        <v>16</v>
      </c>
    </row>
    <row r="30" spans="1:16" x14ac:dyDescent="0.25">
      <c r="A30" s="18" t="s">
        <v>3772</v>
      </c>
      <c r="B30" s="6">
        <v>46121</v>
      </c>
      <c r="C30" s="6">
        <v>46127</v>
      </c>
      <c r="D30" s="7">
        <v>3218</v>
      </c>
      <c r="E30" s="7">
        <v>322</v>
      </c>
      <c r="F30" s="7">
        <v>1</v>
      </c>
      <c r="G30" s="7">
        <v>1</v>
      </c>
      <c r="H30" s="7">
        <v>81393</v>
      </c>
      <c r="I30" s="7" t="s">
        <v>17</v>
      </c>
      <c r="J30" s="7">
        <v>79764913</v>
      </c>
      <c r="K30" s="7" t="s">
        <v>49</v>
      </c>
      <c r="L30" s="7" t="s">
        <v>50</v>
      </c>
      <c r="M30" s="7">
        <v>329900</v>
      </c>
      <c r="N30" s="8">
        <v>0.9</v>
      </c>
      <c r="O30" s="15">
        <f t="shared" si="0"/>
        <v>32990</v>
      </c>
      <c r="P30" s="8" t="s">
        <v>16</v>
      </c>
    </row>
    <row r="31" spans="1:16" x14ac:dyDescent="0.25">
      <c r="A31" s="18" t="s">
        <v>3772</v>
      </c>
      <c r="B31" s="6">
        <v>46121</v>
      </c>
      <c r="C31" s="6">
        <v>46127</v>
      </c>
      <c r="D31" s="7">
        <v>3218</v>
      </c>
      <c r="E31" s="7">
        <v>322</v>
      </c>
      <c r="F31" s="7">
        <v>1</v>
      </c>
      <c r="G31" s="7">
        <v>1</v>
      </c>
      <c r="H31" s="7">
        <v>81393</v>
      </c>
      <c r="I31" s="7" t="s">
        <v>17</v>
      </c>
      <c r="J31" s="7">
        <v>79764922</v>
      </c>
      <c r="K31" s="7" t="s">
        <v>49</v>
      </c>
      <c r="L31" s="7" t="s">
        <v>51</v>
      </c>
      <c r="M31" s="7">
        <v>329900</v>
      </c>
      <c r="N31" s="8">
        <v>0.9</v>
      </c>
      <c r="O31" s="15">
        <f t="shared" si="0"/>
        <v>32990</v>
      </c>
      <c r="P31" s="8" t="s">
        <v>16</v>
      </c>
    </row>
    <row r="32" spans="1:16" x14ac:dyDescent="0.25">
      <c r="A32" s="18" t="s">
        <v>3772</v>
      </c>
      <c r="B32" s="6">
        <v>46121</v>
      </c>
      <c r="C32" s="6">
        <v>46127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79764931</v>
      </c>
      <c r="K32" s="7" t="s">
        <v>49</v>
      </c>
      <c r="L32" s="7" t="s">
        <v>52</v>
      </c>
      <c r="M32" s="7">
        <v>329900</v>
      </c>
      <c r="N32" s="8">
        <v>0.9</v>
      </c>
      <c r="O32" s="15">
        <f t="shared" si="0"/>
        <v>32990</v>
      </c>
      <c r="P32" s="8" t="s">
        <v>16</v>
      </c>
    </row>
    <row r="33" spans="1:16" x14ac:dyDescent="0.25">
      <c r="A33" s="18" t="s">
        <v>3772</v>
      </c>
      <c r="B33" s="6">
        <v>46121</v>
      </c>
      <c r="C33" s="6">
        <v>46127</v>
      </c>
      <c r="D33" s="7">
        <v>3218</v>
      </c>
      <c r="E33" s="7">
        <v>322</v>
      </c>
      <c r="F33" s="7">
        <v>1</v>
      </c>
      <c r="G33" s="7">
        <v>1</v>
      </c>
      <c r="H33" s="7">
        <v>81393</v>
      </c>
      <c r="I33" s="7" t="s">
        <v>17</v>
      </c>
      <c r="J33" s="7">
        <v>79764940</v>
      </c>
      <c r="K33" s="7" t="s">
        <v>49</v>
      </c>
      <c r="L33" s="7" t="s">
        <v>53</v>
      </c>
      <c r="M33" s="7">
        <v>329900</v>
      </c>
      <c r="N33" s="8">
        <v>0.9</v>
      </c>
      <c r="O33" s="15">
        <f t="shared" si="0"/>
        <v>32990</v>
      </c>
      <c r="P33" s="8" t="s">
        <v>16</v>
      </c>
    </row>
    <row r="34" spans="1:16" x14ac:dyDescent="0.25">
      <c r="A34" s="18" t="s">
        <v>3772</v>
      </c>
      <c r="B34" s="6">
        <v>46121</v>
      </c>
      <c r="C34" s="6">
        <v>46127</v>
      </c>
      <c r="D34" s="7">
        <v>3218</v>
      </c>
      <c r="E34" s="7">
        <v>322</v>
      </c>
      <c r="F34" s="7">
        <v>1</v>
      </c>
      <c r="G34" s="7">
        <v>1</v>
      </c>
      <c r="H34" s="7">
        <v>81393</v>
      </c>
      <c r="I34" s="7" t="s">
        <v>17</v>
      </c>
      <c r="J34" s="7">
        <v>80632231</v>
      </c>
      <c r="K34" s="7" t="s">
        <v>54</v>
      </c>
      <c r="L34" s="7" t="s">
        <v>55</v>
      </c>
      <c r="M34" s="7">
        <v>329900</v>
      </c>
      <c r="N34" s="8">
        <v>0.9</v>
      </c>
      <c r="O34" s="15">
        <f t="shared" si="0"/>
        <v>32990</v>
      </c>
      <c r="P34" s="8" t="s">
        <v>16</v>
      </c>
    </row>
    <row r="35" spans="1:16" x14ac:dyDescent="0.25">
      <c r="A35" s="18" t="s">
        <v>3772</v>
      </c>
      <c r="B35" s="6">
        <v>46121</v>
      </c>
      <c r="C35" s="6">
        <v>46127</v>
      </c>
      <c r="D35" s="7">
        <v>3218</v>
      </c>
      <c r="E35" s="7">
        <v>322</v>
      </c>
      <c r="F35" s="7">
        <v>1</v>
      </c>
      <c r="G35" s="7">
        <v>1</v>
      </c>
      <c r="H35" s="7">
        <v>81393</v>
      </c>
      <c r="I35" s="7" t="s">
        <v>17</v>
      </c>
      <c r="J35" s="7">
        <v>80632240</v>
      </c>
      <c r="K35" s="7" t="s">
        <v>54</v>
      </c>
      <c r="L35" s="7" t="s">
        <v>56</v>
      </c>
      <c r="M35" s="7">
        <v>329900</v>
      </c>
      <c r="N35" s="8">
        <v>0.9</v>
      </c>
      <c r="O35" s="15">
        <f t="shared" si="0"/>
        <v>32990</v>
      </c>
      <c r="P35" s="8" t="s">
        <v>16</v>
      </c>
    </row>
    <row r="36" spans="1:16" x14ac:dyDescent="0.25">
      <c r="A36" s="18" t="s">
        <v>3772</v>
      </c>
      <c r="B36" s="6">
        <v>46121</v>
      </c>
      <c r="C36" s="6">
        <v>46127</v>
      </c>
      <c r="D36" s="7">
        <v>3218</v>
      </c>
      <c r="E36" s="7">
        <v>322</v>
      </c>
      <c r="F36" s="7">
        <v>1</v>
      </c>
      <c r="G36" s="7">
        <v>1</v>
      </c>
      <c r="H36" s="7">
        <v>81393</v>
      </c>
      <c r="I36" s="7" t="s">
        <v>17</v>
      </c>
      <c r="J36" s="7">
        <v>80632259</v>
      </c>
      <c r="K36" s="7" t="s">
        <v>54</v>
      </c>
      <c r="L36" s="7" t="s">
        <v>57</v>
      </c>
      <c r="M36" s="7">
        <v>329900</v>
      </c>
      <c r="N36" s="8">
        <v>0.9</v>
      </c>
      <c r="O36" s="15">
        <f t="shared" si="0"/>
        <v>32990</v>
      </c>
      <c r="P36" s="8" t="s">
        <v>16</v>
      </c>
    </row>
    <row r="37" spans="1:16" x14ac:dyDescent="0.25">
      <c r="A37" s="18" t="s">
        <v>3772</v>
      </c>
      <c r="B37" s="6">
        <v>46121</v>
      </c>
      <c r="C37" s="6">
        <v>46127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80632268</v>
      </c>
      <c r="K37" s="7" t="s">
        <v>54</v>
      </c>
      <c r="L37" s="7" t="s">
        <v>58</v>
      </c>
      <c r="M37" s="7">
        <v>329900</v>
      </c>
      <c r="N37" s="8">
        <v>0.9</v>
      </c>
      <c r="O37" s="15">
        <f t="shared" si="0"/>
        <v>32990</v>
      </c>
      <c r="P37" s="8" t="s">
        <v>16</v>
      </c>
    </row>
    <row r="38" spans="1:16" x14ac:dyDescent="0.25">
      <c r="A38" s="18" t="s">
        <v>3772</v>
      </c>
      <c r="B38" s="6">
        <v>46121</v>
      </c>
      <c r="C38" s="6">
        <v>46127</v>
      </c>
      <c r="D38" s="7">
        <v>3218</v>
      </c>
      <c r="E38" s="7">
        <v>322</v>
      </c>
      <c r="F38" s="7">
        <v>1</v>
      </c>
      <c r="G38" s="7">
        <v>1</v>
      </c>
      <c r="H38" s="7">
        <v>81607</v>
      </c>
      <c r="I38" s="7" t="s">
        <v>17</v>
      </c>
      <c r="J38" s="7">
        <v>79136379</v>
      </c>
      <c r="K38" s="7" t="s">
        <v>59</v>
      </c>
      <c r="L38" s="7" t="s">
        <v>60</v>
      </c>
      <c r="M38" s="7">
        <v>299900</v>
      </c>
      <c r="N38" s="8">
        <v>0.9</v>
      </c>
      <c r="O38" s="15">
        <f t="shared" si="0"/>
        <v>29990</v>
      </c>
      <c r="P38" s="8" t="s">
        <v>16</v>
      </c>
    </row>
    <row r="39" spans="1:16" x14ac:dyDescent="0.25">
      <c r="A39" s="18" t="s">
        <v>3772</v>
      </c>
      <c r="B39" s="6">
        <v>46121</v>
      </c>
      <c r="C39" s="6">
        <v>46127</v>
      </c>
      <c r="D39" s="7">
        <v>3218</v>
      </c>
      <c r="E39" s="7">
        <v>322</v>
      </c>
      <c r="F39" s="7">
        <v>1</v>
      </c>
      <c r="G39" s="7">
        <v>1</v>
      </c>
      <c r="H39" s="7">
        <v>81607</v>
      </c>
      <c r="I39" s="7" t="s">
        <v>17</v>
      </c>
      <c r="J39" s="7">
        <v>79136388</v>
      </c>
      <c r="K39" s="7" t="s">
        <v>59</v>
      </c>
      <c r="L39" s="7" t="s">
        <v>61</v>
      </c>
      <c r="M39" s="7">
        <v>299900</v>
      </c>
      <c r="N39" s="8">
        <v>0.9</v>
      </c>
      <c r="O39" s="15">
        <f t="shared" si="0"/>
        <v>29990</v>
      </c>
      <c r="P39" s="8" t="s">
        <v>16</v>
      </c>
    </row>
    <row r="40" spans="1:16" x14ac:dyDescent="0.25">
      <c r="A40" s="18" t="s">
        <v>3772</v>
      </c>
      <c r="B40" s="6">
        <v>46121</v>
      </c>
      <c r="C40" s="6">
        <v>46127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79136397</v>
      </c>
      <c r="K40" s="7" t="s">
        <v>59</v>
      </c>
      <c r="L40" s="7" t="s">
        <v>62</v>
      </c>
      <c r="M40" s="7">
        <v>299900</v>
      </c>
      <c r="N40" s="8">
        <v>0.9</v>
      </c>
      <c r="O40" s="15">
        <f t="shared" si="0"/>
        <v>29990</v>
      </c>
      <c r="P40" s="8" t="s">
        <v>16</v>
      </c>
    </row>
    <row r="41" spans="1:16" x14ac:dyDescent="0.25">
      <c r="A41" s="18" t="s">
        <v>3772</v>
      </c>
      <c r="B41" s="6">
        <v>46121</v>
      </c>
      <c r="C41" s="6">
        <v>46127</v>
      </c>
      <c r="D41" s="7">
        <v>3218</v>
      </c>
      <c r="E41" s="7">
        <v>322</v>
      </c>
      <c r="F41" s="7">
        <v>1</v>
      </c>
      <c r="G41" s="7">
        <v>1</v>
      </c>
      <c r="H41" s="7">
        <v>81607</v>
      </c>
      <c r="I41" s="7" t="s">
        <v>17</v>
      </c>
      <c r="J41" s="7">
        <v>79136404</v>
      </c>
      <c r="K41" s="7" t="s">
        <v>59</v>
      </c>
      <c r="L41" s="7" t="s">
        <v>63</v>
      </c>
      <c r="M41" s="7">
        <v>299900</v>
      </c>
      <c r="N41" s="8">
        <v>0.9</v>
      </c>
      <c r="O41" s="15">
        <f t="shared" si="0"/>
        <v>29990</v>
      </c>
      <c r="P41" s="8" t="s">
        <v>16</v>
      </c>
    </row>
    <row r="42" spans="1:16" x14ac:dyDescent="0.25">
      <c r="A42" s="18" t="s">
        <v>3772</v>
      </c>
      <c r="B42" s="6">
        <v>46121</v>
      </c>
      <c r="C42" s="6">
        <v>46127</v>
      </c>
      <c r="D42" s="7">
        <v>3218</v>
      </c>
      <c r="E42" s="7">
        <v>322</v>
      </c>
      <c r="F42" s="7">
        <v>1</v>
      </c>
      <c r="G42" s="7">
        <v>1</v>
      </c>
      <c r="H42" s="7">
        <v>81607</v>
      </c>
      <c r="I42" s="7" t="s">
        <v>17</v>
      </c>
      <c r="J42" s="7">
        <v>79764593</v>
      </c>
      <c r="K42" s="7" t="s">
        <v>64</v>
      </c>
      <c r="L42" s="7" t="s">
        <v>65</v>
      </c>
      <c r="M42" s="7">
        <v>299900</v>
      </c>
      <c r="N42" s="8">
        <v>0.9</v>
      </c>
      <c r="O42" s="15">
        <f t="shared" si="0"/>
        <v>29990</v>
      </c>
      <c r="P42" s="8" t="s">
        <v>16</v>
      </c>
    </row>
    <row r="43" spans="1:16" x14ac:dyDescent="0.25">
      <c r="A43" s="18" t="s">
        <v>3772</v>
      </c>
      <c r="B43" s="6">
        <v>46121</v>
      </c>
      <c r="C43" s="6">
        <v>46127</v>
      </c>
      <c r="D43" s="7">
        <v>3218</v>
      </c>
      <c r="E43" s="7">
        <v>322</v>
      </c>
      <c r="F43" s="7">
        <v>1</v>
      </c>
      <c r="G43" s="7">
        <v>1</v>
      </c>
      <c r="H43" s="7">
        <v>81607</v>
      </c>
      <c r="I43" s="7" t="s">
        <v>17</v>
      </c>
      <c r="J43" s="7">
        <v>79764600</v>
      </c>
      <c r="K43" s="7" t="s">
        <v>64</v>
      </c>
      <c r="L43" s="7" t="s">
        <v>66</v>
      </c>
      <c r="M43" s="7">
        <v>299900</v>
      </c>
      <c r="N43" s="8">
        <v>0.9</v>
      </c>
      <c r="O43" s="15">
        <f t="shared" si="0"/>
        <v>29990</v>
      </c>
      <c r="P43" s="8" t="s">
        <v>16</v>
      </c>
    </row>
    <row r="44" spans="1:16" x14ac:dyDescent="0.25">
      <c r="A44" s="18" t="s">
        <v>3772</v>
      </c>
      <c r="B44" s="6">
        <v>46121</v>
      </c>
      <c r="C44" s="6">
        <v>46127</v>
      </c>
      <c r="D44" s="7">
        <v>3218</v>
      </c>
      <c r="E44" s="7">
        <v>322</v>
      </c>
      <c r="F44" s="7">
        <v>1</v>
      </c>
      <c r="G44" s="7">
        <v>1</v>
      </c>
      <c r="H44" s="7">
        <v>81607</v>
      </c>
      <c r="I44" s="7" t="s">
        <v>17</v>
      </c>
      <c r="J44" s="7">
        <v>79764619</v>
      </c>
      <c r="K44" s="7" t="s">
        <v>64</v>
      </c>
      <c r="L44" s="7" t="s">
        <v>67</v>
      </c>
      <c r="M44" s="7">
        <v>299900</v>
      </c>
      <c r="N44" s="8">
        <v>0.9</v>
      </c>
      <c r="O44" s="15">
        <f t="shared" si="0"/>
        <v>29990</v>
      </c>
      <c r="P44" s="8" t="s">
        <v>16</v>
      </c>
    </row>
    <row r="45" spans="1:16" x14ac:dyDescent="0.25">
      <c r="A45" s="18" t="s">
        <v>3772</v>
      </c>
      <c r="B45" s="6">
        <v>46121</v>
      </c>
      <c r="C45" s="6">
        <v>46127</v>
      </c>
      <c r="D45" s="7">
        <v>3218</v>
      </c>
      <c r="E45" s="7">
        <v>322</v>
      </c>
      <c r="F45" s="7">
        <v>1</v>
      </c>
      <c r="G45" s="7">
        <v>1</v>
      </c>
      <c r="H45" s="7">
        <v>81607</v>
      </c>
      <c r="I45" s="7" t="s">
        <v>17</v>
      </c>
      <c r="J45" s="7">
        <v>79764628</v>
      </c>
      <c r="K45" s="7" t="s">
        <v>64</v>
      </c>
      <c r="L45" s="7" t="s">
        <v>68</v>
      </c>
      <c r="M45" s="7">
        <v>299900</v>
      </c>
      <c r="N45" s="8">
        <v>0.9</v>
      </c>
      <c r="O45" s="15">
        <f t="shared" si="0"/>
        <v>29990</v>
      </c>
      <c r="P45" s="8" t="s">
        <v>16</v>
      </c>
    </row>
    <row r="46" spans="1:16" x14ac:dyDescent="0.25">
      <c r="A46" s="18" t="s">
        <v>3772</v>
      </c>
      <c r="B46" s="6">
        <v>46121</v>
      </c>
      <c r="C46" s="6">
        <v>46127</v>
      </c>
      <c r="D46" s="7">
        <v>3218</v>
      </c>
      <c r="E46" s="7">
        <v>322</v>
      </c>
      <c r="F46" s="7">
        <v>1</v>
      </c>
      <c r="G46" s="7">
        <v>1</v>
      </c>
      <c r="H46" s="7">
        <v>81607</v>
      </c>
      <c r="I46" s="7" t="s">
        <v>17</v>
      </c>
      <c r="J46" s="7">
        <v>79764959</v>
      </c>
      <c r="K46" s="7" t="s">
        <v>69</v>
      </c>
      <c r="L46" s="7" t="s">
        <v>70</v>
      </c>
      <c r="M46" s="7">
        <v>329900</v>
      </c>
      <c r="N46" s="8">
        <v>0.9</v>
      </c>
      <c r="O46" s="15">
        <f t="shared" si="0"/>
        <v>32990</v>
      </c>
      <c r="P46" s="8" t="s">
        <v>16</v>
      </c>
    </row>
    <row r="47" spans="1:16" x14ac:dyDescent="0.25">
      <c r="A47" s="18" t="s">
        <v>3772</v>
      </c>
      <c r="B47" s="6">
        <v>46121</v>
      </c>
      <c r="C47" s="6">
        <v>46127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79764968</v>
      </c>
      <c r="K47" s="7" t="s">
        <v>69</v>
      </c>
      <c r="L47" s="7" t="s">
        <v>71</v>
      </c>
      <c r="M47" s="7">
        <v>329900</v>
      </c>
      <c r="N47" s="8">
        <v>0.9</v>
      </c>
      <c r="O47" s="15">
        <f t="shared" si="0"/>
        <v>32990</v>
      </c>
      <c r="P47" s="8" t="s">
        <v>16</v>
      </c>
    </row>
    <row r="48" spans="1:16" x14ac:dyDescent="0.25">
      <c r="A48" s="18" t="s">
        <v>3772</v>
      </c>
      <c r="B48" s="6">
        <v>46121</v>
      </c>
      <c r="C48" s="6">
        <v>46127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79764977</v>
      </c>
      <c r="K48" s="7" t="s">
        <v>69</v>
      </c>
      <c r="L48" s="7" t="s">
        <v>72</v>
      </c>
      <c r="M48" s="7">
        <v>329900</v>
      </c>
      <c r="N48" s="8">
        <v>0.9</v>
      </c>
      <c r="O48" s="15">
        <f t="shared" si="0"/>
        <v>32990</v>
      </c>
      <c r="P48" s="8" t="s">
        <v>16</v>
      </c>
    </row>
    <row r="49" spans="1:16" x14ac:dyDescent="0.25">
      <c r="A49" s="18" t="s">
        <v>3772</v>
      </c>
      <c r="B49" s="6">
        <v>46121</v>
      </c>
      <c r="C49" s="6">
        <v>46127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79764986</v>
      </c>
      <c r="K49" s="7" t="s">
        <v>69</v>
      </c>
      <c r="L49" s="7" t="s">
        <v>73</v>
      </c>
      <c r="M49" s="7">
        <v>329900</v>
      </c>
      <c r="N49" s="8">
        <v>0.9</v>
      </c>
      <c r="O49" s="15">
        <f t="shared" si="0"/>
        <v>32990</v>
      </c>
      <c r="P49" s="8" t="s">
        <v>16</v>
      </c>
    </row>
    <row r="50" spans="1:16" x14ac:dyDescent="0.25">
      <c r="A50" s="18" t="s">
        <v>3772</v>
      </c>
      <c r="B50" s="6">
        <v>46121</v>
      </c>
      <c r="C50" s="6">
        <v>46127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79764995</v>
      </c>
      <c r="K50" s="7" t="s">
        <v>69</v>
      </c>
      <c r="L50" s="7" t="s">
        <v>74</v>
      </c>
      <c r="M50" s="7">
        <v>329900</v>
      </c>
      <c r="N50" s="8">
        <v>0.9</v>
      </c>
      <c r="O50" s="15">
        <f t="shared" si="0"/>
        <v>32990</v>
      </c>
      <c r="P50" s="8" t="s">
        <v>16</v>
      </c>
    </row>
    <row r="51" spans="1:16" x14ac:dyDescent="0.25">
      <c r="A51" s="18" t="s">
        <v>3772</v>
      </c>
      <c r="B51" s="6">
        <v>46121</v>
      </c>
      <c r="C51" s="6">
        <v>46127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79765001</v>
      </c>
      <c r="K51" s="7" t="s">
        <v>69</v>
      </c>
      <c r="L51" s="7" t="s">
        <v>75</v>
      </c>
      <c r="M51" s="7">
        <v>329900</v>
      </c>
      <c r="N51" s="8">
        <v>0.9</v>
      </c>
      <c r="O51" s="15">
        <f t="shared" si="0"/>
        <v>32990</v>
      </c>
      <c r="P51" s="8" t="s">
        <v>16</v>
      </c>
    </row>
    <row r="52" spans="1:16" x14ac:dyDescent="0.25">
      <c r="A52" s="18" t="s">
        <v>3772</v>
      </c>
      <c r="B52" s="6">
        <v>46121</v>
      </c>
      <c r="C52" s="6">
        <v>46127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79765010</v>
      </c>
      <c r="K52" s="7" t="s">
        <v>69</v>
      </c>
      <c r="L52" s="7" t="s">
        <v>76</v>
      </c>
      <c r="M52" s="7">
        <v>329900</v>
      </c>
      <c r="N52" s="8">
        <v>0.9</v>
      </c>
      <c r="O52" s="15">
        <f t="shared" si="0"/>
        <v>32990</v>
      </c>
      <c r="P52" s="8" t="s">
        <v>16</v>
      </c>
    </row>
    <row r="53" spans="1:16" x14ac:dyDescent="0.25">
      <c r="A53" s="18" t="s">
        <v>3772</v>
      </c>
      <c r="B53" s="6">
        <v>46121</v>
      </c>
      <c r="C53" s="6">
        <v>46127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79765029</v>
      </c>
      <c r="K53" s="7" t="s">
        <v>69</v>
      </c>
      <c r="L53" s="7" t="s">
        <v>77</v>
      </c>
      <c r="M53" s="7">
        <v>329900</v>
      </c>
      <c r="N53" s="8">
        <v>0.9</v>
      </c>
      <c r="O53" s="15">
        <f t="shared" si="0"/>
        <v>32990</v>
      </c>
      <c r="P53" s="8" t="s">
        <v>16</v>
      </c>
    </row>
    <row r="54" spans="1:16" x14ac:dyDescent="0.25">
      <c r="A54" s="18" t="s">
        <v>3772</v>
      </c>
      <c r="B54" s="6">
        <v>46121</v>
      </c>
      <c r="C54" s="6">
        <v>46127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80868255</v>
      </c>
      <c r="K54" s="7" t="s">
        <v>78</v>
      </c>
      <c r="L54" s="7" t="s">
        <v>79</v>
      </c>
      <c r="M54" s="7">
        <v>329900</v>
      </c>
      <c r="N54" s="8">
        <v>0.9</v>
      </c>
      <c r="O54" s="15">
        <f t="shared" si="0"/>
        <v>32990</v>
      </c>
      <c r="P54" s="8" t="s">
        <v>16</v>
      </c>
    </row>
    <row r="55" spans="1:16" x14ac:dyDescent="0.25">
      <c r="A55" s="18" t="s">
        <v>3772</v>
      </c>
      <c r="B55" s="6">
        <v>46121</v>
      </c>
      <c r="C55" s="6">
        <v>46127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80868264</v>
      </c>
      <c r="K55" s="7" t="s">
        <v>78</v>
      </c>
      <c r="L55" s="7" t="s">
        <v>80</v>
      </c>
      <c r="M55" s="7">
        <v>329900</v>
      </c>
      <c r="N55" s="8">
        <v>0.9</v>
      </c>
      <c r="O55" s="15">
        <f t="shared" si="0"/>
        <v>32990</v>
      </c>
      <c r="P55" s="8" t="s">
        <v>16</v>
      </c>
    </row>
    <row r="56" spans="1:16" x14ac:dyDescent="0.25">
      <c r="A56" s="18" t="s">
        <v>3772</v>
      </c>
      <c r="B56" s="6">
        <v>46121</v>
      </c>
      <c r="C56" s="6">
        <v>46127</v>
      </c>
      <c r="D56" s="7">
        <v>3218</v>
      </c>
      <c r="E56" s="7">
        <v>322</v>
      </c>
      <c r="F56" s="7">
        <v>1</v>
      </c>
      <c r="G56" s="7">
        <v>1</v>
      </c>
      <c r="H56" s="7">
        <v>81607</v>
      </c>
      <c r="I56" s="7" t="s">
        <v>17</v>
      </c>
      <c r="J56" s="7">
        <v>80868273</v>
      </c>
      <c r="K56" s="7" t="s">
        <v>78</v>
      </c>
      <c r="L56" s="7" t="s">
        <v>81</v>
      </c>
      <c r="M56" s="7">
        <v>329900</v>
      </c>
      <c r="N56" s="8">
        <v>0.9</v>
      </c>
      <c r="O56" s="15">
        <f t="shared" si="0"/>
        <v>32990</v>
      </c>
      <c r="P56" s="8" t="s">
        <v>16</v>
      </c>
    </row>
    <row r="57" spans="1:16" x14ac:dyDescent="0.25">
      <c r="A57" s="18" t="s">
        <v>3772</v>
      </c>
      <c r="B57" s="6">
        <v>46121</v>
      </c>
      <c r="C57" s="6">
        <v>46127</v>
      </c>
      <c r="D57" s="7">
        <v>3218</v>
      </c>
      <c r="E57" s="7">
        <v>322</v>
      </c>
      <c r="F57" s="7">
        <v>1</v>
      </c>
      <c r="G57" s="7">
        <v>1</v>
      </c>
      <c r="H57" s="7">
        <v>81607</v>
      </c>
      <c r="I57" s="7" t="s">
        <v>17</v>
      </c>
      <c r="J57" s="7">
        <v>80868282</v>
      </c>
      <c r="K57" s="7" t="s">
        <v>78</v>
      </c>
      <c r="L57" s="7" t="s">
        <v>82</v>
      </c>
      <c r="M57" s="7">
        <v>329900</v>
      </c>
      <c r="N57" s="8">
        <v>0.9</v>
      </c>
      <c r="O57" s="15">
        <f t="shared" si="0"/>
        <v>32990</v>
      </c>
      <c r="P57" s="8" t="s">
        <v>16</v>
      </c>
    </row>
    <row r="58" spans="1:16" x14ac:dyDescent="0.25">
      <c r="A58" s="18" t="s">
        <v>3772</v>
      </c>
      <c r="B58" s="6">
        <v>46121</v>
      </c>
      <c r="C58" s="6">
        <v>46127</v>
      </c>
      <c r="D58" s="7">
        <v>3218</v>
      </c>
      <c r="E58" s="7">
        <v>322</v>
      </c>
      <c r="F58" s="7">
        <v>1</v>
      </c>
      <c r="G58" s="7">
        <v>1</v>
      </c>
      <c r="H58" s="7">
        <v>81607</v>
      </c>
      <c r="I58" s="7" t="s">
        <v>17</v>
      </c>
      <c r="J58" s="7">
        <v>80868291</v>
      </c>
      <c r="K58" s="7" t="s">
        <v>78</v>
      </c>
      <c r="L58" s="7" t="s">
        <v>83</v>
      </c>
      <c r="M58" s="7">
        <v>329900</v>
      </c>
      <c r="N58" s="8">
        <v>0.9</v>
      </c>
      <c r="O58" s="15">
        <f t="shared" si="0"/>
        <v>32990</v>
      </c>
      <c r="P58" s="8" t="s">
        <v>16</v>
      </c>
    </row>
    <row r="59" spans="1:16" x14ac:dyDescent="0.25">
      <c r="A59" s="18" t="s">
        <v>3772</v>
      </c>
      <c r="B59" s="6">
        <v>46121</v>
      </c>
      <c r="C59" s="6">
        <v>46127</v>
      </c>
      <c r="D59" s="7">
        <v>3218</v>
      </c>
      <c r="E59" s="7">
        <v>322</v>
      </c>
      <c r="F59" s="7">
        <v>1</v>
      </c>
      <c r="G59" s="7">
        <v>1</v>
      </c>
      <c r="H59" s="7">
        <v>81607</v>
      </c>
      <c r="I59" s="7" t="s">
        <v>17</v>
      </c>
      <c r="J59" s="7">
        <v>80868308</v>
      </c>
      <c r="K59" s="7" t="s">
        <v>78</v>
      </c>
      <c r="L59" s="7" t="s">
        <v>84</v>
      </c>
      <c r="M59" s="7">
        <v>329900</v>
      </c>
      <c r="N59" s="8">
        <v>0.9</v>
      </c>
      <c r="O59" s="15">
        <f t="shared" si="0"/>
        <v>32990</v>
      </c>
      <c r="P59" s="8" t="s">
        <v>16</v>
      </c>
    </row>
    <row r="60" spans="1:16" x14ac:dyDescent="0.25">
      <c r="A60" s="18" t="s">
        <v>3772</v>
      </c>
      <c r="B60" s="6">
        <v>46121</v>
      </c>
      <c r="C60" s="6">
        <v>46127</v>
      </c>
      <c r="D60" s="7">
        <v>3218</v>
      </c>
      <c r="E60" s="7">
        <v>322</v>
      </c>
      <c r="F60" s="7">
        <v>1</v>
      </c>
      <c r="G60" s="7">
        <v>1</v>
      </c>
      <c r="H60" s="7">
        <v>81607</v>
      </c>
      <c r="I60" s="7" t="s">
        <v>17</v>
      </c>
      <c r="J60" s="7">
        <v>80868317</v>
      </c>
      <c r="K60" s="7" t="s">
        <v>78</v>
      </c>
      <c r="L60" s="7" t="s">
        <v>85</v>
      </c>
      <c r="M60" s="7">
        <v>329900</v>
      </c>
      <c r="N60" s="8">
        <v>0.9</v>
      </c>
      <c r="O60" s="15">
        <f t="shared" si="0"/>
        <v>32990</v>
      </c>
      <c r="P60" s="8" t="s">
        <v>16</v>
      </c>
    </row>
    <row r="61" spans="1:16" x14ac:dyDescent="0.25">
      <c r="A61" s="18" t="s">
        <v>3772</v>
      </c>
      <c r="B61" s="6">
        <v>46121</v>
      </c>
      <c r="C61" s="6">
        <v>46127</v>
      </c>
      <c r="D61" s="7">
        <v>3218</v>
      </c>
      <c r="E61" s="7">
        <v>322</v>
      </c>
      <c r="F61" s="7">
        <v>1</v>
      </c>
      <c r="G61" s="7">
        <v>1</v>
      </c>
      <c r="H61" s="7">
        <v>81607</v>
      </c>
      <c r="I61" s="7" t="s">
        <v>17</v>
      </c>
      <c r="J61" s="7">
        <v>80868326</v>
      </c>
      <c r="K61" s="7" t="s">
        <v>78</v>
      </c>
      <c r="L61" s="7" t="s">
        <v>86</v>
      </c>
      <c r="M61" s="7">
        <v>329900</v>
      </c>
      <c r="N61" s="8">
        <v>0.9</v>
      </c>
      <c r="O61" s="15">
        <f t="shared" si="0"/>
        <v>32990</v>
      </c>
      <c r="P61" s="8" t="s">
        <v>16</v>
      </c>
    </row>
    <row r="62" spans="1:16" x14ac:dyDescent="0.25">
      <c r="A62" s="18" t="s">
        <v>3772</v>
      </c>
      <c r="B62" s="6">
        <v>46121</v>
      </c>
      <c r="C62" s="6">
        <v>46127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17</v>
      </c>
      <c r="J62" s="7">
        <v>81226099</v>
      </c>
      <c r="K62" s="7" t="s">
        <v>238</v>
      </c>
      <c r="L62" s="7" t="s">
        <v>239</v>
      </c>
      <c r="M62" s="7">
        <v>329900</v>
      </c>
      <c r="N62" s="8">
        <v>0.9</v>
      </c>
      <c r="O62" s="15">
        <f t="shared" si="0"/>
        <v>32990</v>
      </c>
      <c r="P62" s="8" t="s">
        <v>16</v>
      </c>
    </row>
    <row r="63" spans="1:16" x14ac:dyDescent="0.25">
      <c r="A63" s="18" t="s">
        <v>3772</v>
      </c>
      <c r="B63" s="6">
        <v>46121</v>
      </c>
      <c r="C63" s="6">
        <v>46127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17</v>
      </c>
      <c r="J63" s="7">
        <v>81226106</v>
      </c>
      <c r="K63" s="7" t="s">
        <v>238</v>
      </c>
      <c r="L63" s="7" t="s">
        <v>240</v>
      </c>
      <c r="M63" s="7">
        <v>329900</v>
      </c>
      <c r="N63" s="8">
        <v>0.9</v>
      </c>
      <c r="O63" s="15">
        <f t="shared" si="0"/>
        <v>32990</v>
      </c>
      <c r="P63" s="8" t="s">
        <v>16</v>
      </c>
    </row>
    <row r="64" spans="1:16" x14ac:dyDescent="0.25">
      <c r="A64" s="18" t="s">
        <v>3772</v>
      </c>
      <c r="B64" s="6">
        <v>46121</v>
      </c>
      <c r="C64" s="6">
        <v>46127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17</v>
      </c>
      <c r="J64" s="7">
        <v>81226115</v>
      </c>
      <c r="K64" s="7" t="s">
        <v>238</v>
      </c>
      <c r="L64" s="7" t="s">
        <v>241</v>
      </c>
      <c r="M64" s="7">
        <v>329900</v>
      </c>
      <c r="N64" s="8">
        <v>0.9</v>
      </c>
      <c r="O64" s="15">
        <f t="shared" si="0"/>
        <v>32990</v>
      </c>
      <c r="P64" s="8" t="s">
        <v>16</v>
      </c>
    </row>
    <row r="65" spans="1:16" x14ac:dyDescent="0.25">
      <c r="A65" s="18" t="s">
        <v>3772</v>
      </c>
      <c r="B65" s="6">
        <v>46121</v>
      </c>
      <c r="C65" s="6">
        <v>46127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17</v>
      </c>
      <c r="J65" s="7">
        <v>81226124</v>
      </c>
      <c r="K65" s="7" t="s">
        <v>238</v>
      </c>
      <c r="L65" s="7" t="s">
        <v>242</v>
      </c>
      <c r="M65" s="7">
        <v>329900</v>
      </c>
      <c r="N65" s="8">
        <v>0.9</v>
      </c>
      <c r="O65" s="15">
        <f t="shared" si="0"/>
        <v>32990</v>
      </c>
      <c r="P65" s="8" t="s">
        <v>16</v>
      </c>
    </row>
    <row r="66" spans="1:16" x14ac:dyDescent="0.25">
      <c r="A66" s="18" t="s">
        <v>3772</v>
      </c>
      <c r="B66" s="6">
        <v>46121</v>
      </c>
      <c r="C66" s="6">
        <v>46127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17</v>
      </c>
      <c r="J66" s="7">
        <v>81226133</v>
      </c>
      <c r="K66" s="7" t="s">
        <v>238</v>
      </c>
      <c r="L66" s="7" t="s">
        <v>243</v>
      </c>
      <c r="M66" s="7">
        <v>329900</v>
      </c>
      <c r="N66" s="8">
        <v>0.9</v>
      </c>
      <c r="O66" s="15">
        <f t="shared" si="0"/>
        <v>32990</v>
      </c>
      <c r="P66" s="8" t="s">
        <v>16</v>
      </c>
    </row>
    <row r="67" spans="1:16" x14ac:dyDescent="0.25">
      <c r="A67" s="18" t="s">
        <v>3772</v>
      </c>
      <c r="B67" s="6">
        <v>46121</v>
      </c>
      <c r="C67" s="6">
        <v>46127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17</v>
      </c>
      <c r="J67" s="7">
        <v>81226142</v>
      </c>
      <c r="K67" s="7" t="s">
        <v>238</v>
      </c>
      <c r="L67" s="7" t="s">
        <v>244</v>
      </c>
      <c r="M67" s="7">
        <v>329900</v>
      </c>
      <c r="N67" s="8">
        <v>0.9</v>
      </c>
      <c r="O67" s="15">
        <f t="shared" ref="O67:O130" si="1">M67-(N67*M67)</f>
        <v>32990</v>
      </c>
      <c r="P67" s="8" t="s">
        <v>16</v>
      </c>
    </row>
    <row r="68" spans="1:16" x14ac:dyDescent="0.25">
      <c r="A68" s="18" t="s">
        <v>3772</v>
      </c>
      <c r="B68" s="6">
        <v>46121</v>
      </c>
      <c r="C68" s="6">
        <v>46127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17</v>
      </c>
      <c r="J68" s="7">
        <v>81226151</v>
      </c>
      <c r="K68" s="7" t="s">
        <v>238</v>
      </c>
      <c r="L68" s="7" t="s">
        <v>245</v>
      </c>
      <c r="M68" s="7">
        <v>329900</v>
      </c>
      <c r="N68" s="8">
        <v>0.9</v>
      </c>
      <c r="O68" s="15">
        <f t="shared" si="1"/>
        <v>32990</v>
      </c>
      <c r="P68" s="8" t="s">
        <v>16</v>
      </c>
    </row>
    <row r="69" spans="1:16" x14ac:dyDescent="0.25">
      <c r="A69" s="18" t="s">
        <v>3772</v>
      </c>
      <c r="B69" s="6">
        <v>46121</v>
      </c>
      <c r="C69" s="6">
        <v>46127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17</v>
      </c>
      <c r="J69" s="7">
        <v>81226160</v>
      </c>
      <c r="K69" s="7" t="s">
        <v>238</v>
      </c>
      <c r="L69" s="7" t="s">
        <v>246</v>
      </c>
      <c r="M69" s="7">
        <v>329900</v>
      </c>
      <c r="N69" s="8">
        <v>0.9</v>
      </c>
      <c r="O69" s="15">
        <f t="shared" si="1"/>
        <v>32990</v>
      </c>
      <c r="P69" s="8" t="s">
        <v>16</v>
      </c>
    </row>
    <row r="70" spans="1:16" x14ac:dyDescent="0.25">
      <c r="A70" s="18" t="s">
        <v>3772</v>
      </c>
      <c r="B70" s="6">
        <v>46121</v>
      </c>
      <c r="C70" s="6">
        <v>46127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79764397</v>
      </c>
      <c r="K70" s="7" t="s">
        <v>87</v>
      </c>
      <c r="L70" s="7" t="s">
        <v>88</v>
      </c>
      <c r="M70" s="7">
        <v>299900</v>
      </c>
      <c r="N70" s="8">
        <v>0.9</v>
      </c>
      <c r="O70" s="15">
        <f t="shared" si="1"/>
        <v>29990</v>
      </c>
      <c r="P70" s="8" t="s">
        <v>16</v>
      </c>
    </row>
    <row r="71" spans="1:16" x14ac:dyDescent="0.25">
      <c r="A71" s="18" t="s">
        <v>3772</v>
      </c>
      <c r="B71" s="6">
        <v>46121</v>
      </c>
      <c r="C71" s="6">
        <v>46127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79764404</v>
      </c>
      <c r="K71" s="7" t="s">
        <v>87</v>
      </c>
      <c r="L71" s="7" t="s">
        <v>89</v>
      </c>
      <c r="M71" s="7">
        <v>299900</v>
      </c>
      <c r="N71" s="8">
        <v>0.9</v>
      </c>
      <c r="O71" s="15">
        <f t="shared" si="1"/>
        <v>29990</v>
      </c>
      <c r="P71" s="8" t="s">
        <v>16</v>
      </c>
    </row>
    <row r="72" spans="1:16" x14ac:dyDescent="0.25">
      <c r="A72" s="18" t="s">
        <v>3772</v>
      </c>
      <c r="B72" s="6">
        <v>46121</v>
      </c>
      <c r="C72" s="6">
        <v>46127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79764413</v>
      </c>
      <c r="K72" s="7" t="s">
        <v>87</v>
      </c>
      <c r="L72" s="7" t="s">
        <v>90</v>
      </c>
      <c r="M72" s="7">
        <v>299900</v>
      </c>
      <c r="N72" s="8">
        <v>0.9</v>
      </c>
      <c r="O72" s="15">
        <f t="shared" si="1"/>
        <v>29990</v>
      </c>
      <c r="P72" s="8" t="s">
        <v>16</v>
      </c>
    </row>
    <row r="73" spans="1:16" x14ac:dyDescent="0.25">
      <c r="A73" s="18" t="s">
        <v>3772</v>
      </c>
      <c r="B73" s="6">
        <v>46121</v>
      </c>
      <c r="C73" s="6">
        <v>46127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79764422</v>
      </c>
      <c r="K73" s="7" t="s">
        <v>87</v>
      </c>
      <c r="L73" s="7" t="s">
        <v>91</v>
      </c>
      <c r="M73" s="7">
        <v>299900</v>
      </c>
      <c r="N73" s="8">
        <v>0.9</v>
      </c>
      <c r="O73" s="15">
        <f t="shared" si="1"/>
        <v>29990</v>
      </c>
      <c r="P73" s="8" t="s">
        <v>16</v>
      </c>
    </row>
    <row r="74" spans="1:16" x14ac:dyDescent="0.25">
      <c r="A74" s="18" t="s">
        <v>3772</v>
      </c>
      <c r="B74" s="6">
        <v>46121</v>
      </c>
      <c r="C74" s="6">
        <v>46127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79764431</v>
      </c>
      <c r="K74" s="7" t="s">
        <v>87</v>
      </c>
      <c r="L74" s="7" t="s">
        <v>92</v>
      </c>
      <c r="M74" s="7">
        <v>299900</v>
      </c>
      <c r="N74" s="8">
        <v>0.9</v>
      </c>
      <c r="O74" s="15">
        <f t="shared" si="1"/>
        <v>29990</v>
      </c>
      <c r="P74" s="8" t="s">
        <v>16</v>
      </c>
    </row>
    <row r="75" spans="1:16" x14ac:dyDescent="0.25">
      <c r="A75" s="18" t="s">
        <v>3772</v>
      </c>
      <c r="B75" s="6">
        <v>46121</v>
      </c>
      <c r="C75" s="6">
        <v>46127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79764440</v>
      </c>
      <c r="K75" s="7" t="s">
        <v>87</v>
      </c>
      <c r="L75" s="7" t="s">
        <v>93</v>
      </c>
      <c r="M75" s="7">
        <v>299900</v>
      </c>
      <c r="N75" s="8">
        <v>0.9</v>
      </c>
      <c r="O75" s="15">
        <f t="shared" si="1"/>
        <v>29990</v>
      </c>
      <c r="P75" s="8" t="s">
        <v>16</v>
      </c>
    </row>
    <row r="76" spans="1:16" x14ac:dyDescent="0.25">
      <c r="A76" s="18" t="s">
        <v>3772</v>
      </c>
      <c r="B76" s="6">
        <v>46121</v>
      </c>
      <c r="C76" s="6">
        <v>46127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79764459</v>
      </c>
      <c r="K76" s="7" t="s">
        <v>87</v>
      </c>
      <c r="L76" s="7" t="s">
        <v>94</v>
      </c>
      <c r="M76" s="7">
        <v>299900</v>
      </c>
      <c r="N76" s="8">
        <v>0.9</v>
      </c>
      <c r="O76" s="15">
        <f t="shared" si="1"/>
        <v>29990</v>
      </c>
      <c r="P76" s="8" t="s">
        <v>16</v>
      </c>
    </row>
    <row r="77" spans="1:16" x14ac:dyDescent="0.25">
      <c r="A77" s="18" t="s">
        <v>3772</v>
      </c>
      <c r="B77" s="6">
        <v>46121</v>
      </c>
      <c r="C77" s="6">
        <v>46127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79764468</v>
      </c>
      <c r="K77" s="7" t="s">
        <v>87</v>
      </c>
      <c r="L77" s="7" t="s">
        <v>95</v>
      </c>
      <c r="M77" s="7">
        <v>299900</v>
      </c>
      <c r="N77" s="8">
        <v>0.9</v>
      </c>
      <c r="O77" s="15">
        <f t="shared" si="1"/>
        <v>29990</v>
      </c>
      <c r="P77" s="8" t="s">
        <v>16</v>
      </c>
    </row>
    <row r="78" spans="1:16" x14ac:dyDescent="0.25">
      <c r="A78" s="18" t="s">
        <v>3772</v>
      </c>
      <c r="B78" s="6">
        <v>46121</v>
      </c>
      <c r="C78" s="6">
        <v>46127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79764753</v>
      </c>
      <c r="K78" s="7" t="s">
        <v>96</v>
      </c>
      <c r="L78" s="7" t="s">
        <v>97</v>
      </c>
      <c r="M78" s="7">
        <v>329900</v>
      </c>
      <c r="N78" s="8">
        <v>0.9</v>
      </c>
      <c r="O78" s="15">
        <f t="shared" si="1"/>
        <v>32990</v>
      </c>
      <c r="P78" s="8" t="s">
        <v>16</v>
      </c>
    </row>
    <row r="79" spans="1:16" x14ac:dyDescent="0.25">
      <c r="A79" s="18" t="s">
        <v>3772</v>
      </c>
      <c r="B79" s="6">
        <v>46121</v>
      </c>
      <c r="C79" s="6">
        <v>46127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79764762</v>
      </c>
      <c r="K79" s="7" t="s">
        <v>96</v>
      </c>
      <c r="L79" s="7" t="s">
        <v>98</v>
      </c>
      <c r="M79" s="7">
        <v>329900</v>
      </c>
      <c r="N79" s="8">
        <v>0.9</v>
      </c>
      <c r="O79" s="15">
        <f t="shared" si="1"/>
        <v>32990</v>
      </c>
      <c r="P79" s="8" t="s">
        <v>16</v>
      </c>
    </row>
    <row r="80" spans="1:16" x14ac:dyDescent="0.25">
      <c r="A80" s="18" t="s">
        <v>3772</v>
      </c>
      <c r="B80" s="6">
        <v>46121</v>
      </c>
      <c r="C80" s="6">
        <v>46127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79764771</v>
      </c>
      <c r="K80" s="7" t="s">
        <v>96</v>
      </c>
      <c r="L80" s="7" t="s">
        <v>99</v>
      </c>
      <c r="M80" s="7">
        <v>329900</v>
      </c>
      <c r="N80" s="8">
        <v>0.9</v>
      </c>
      <c r="O80" s="15">
        <f t="shared" si="1"/>
        <v>32990</v>
      </c>
      <c r="P80" s="8" t="s">
        <v>16</v>
      </c>
    </row>
    <row r="81" spans="1:16" x14ac:dyDescent="0.25">
      <c r="A81" s="18" t="s">
        <v>3772</v>
      </c>
      <c r="B81" s="6">
        <v>46121</v>
      </c>
      <c r="C81" s="6">
        <v>46127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79764780</v>
      </c>
      <c r="K81" s="7" t="s">
        <v>96</v>
      </c>
      <c r="L81" s="7" t="s">
        <v>100</v>
      </c>
      <c r="M81" s="7">
        <v>329900</v>
      </c>
      <c r="N81" s="8">
        <v>0.9</v>
      </c>
      <c r="O81" s="15">
        <f t="shared" si="1"/>
        <v>32990</v>
      </c>
      <c r="P81" s="8" t="s">
        <v>16</v>
      </c>
    </row>
    <row r="82" spans="1:16" x14ac:dyDescent="0.25">
      <c r="A82" s="18" t="s">
        <v>3772</v>
      </c>
      <c r="B82" s="6">
        <v>46121</v>
      </c>
      <c r="C82" s="6">
        <v>46127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79764799</v>
      </c>
      <c r="K82" s="7" t="s">
        <v>96</v>
      </c>
      <c r="L82" s="7" t="s">
        <v>101</v>
      </c>
      <c r="M82" s="7">
        <v>329900</v>
      </c>
      <c r="N82" s="8">
        <v>0.9</v>
      </c>
      <c r="O82" s="15">
        <f t="shared" si="1"/>
        <v>32990</v>
      </c>
      <c r="P82" s="8" t="s">
        <v>16</v>
      </c>
    </row>
    <row r="83" spans="1:16" x14ac:dyDescent="0.25">
      <c r="A83" s="18" t="s">
        <v>3772</v>
      </c>
      <c r="B83" s="6">
        <v>46121</v>
      </c>
      <c r="C83" s="6">
        <v>46127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79764806</v>
      </c>
      <c r="K83" s="7" t="s">
        <v>96</v>
      </c>
      <c r="L83" s="7" t="s">
        <v>102</v>
      </c>
      <c r="M83" s="7">
        <v>329900</v>
      </c>
      <c r="N83" s="8">
        <v>0.9</v>
      </c>
      <c r="O83" s="15">
        <f t="shared" si="1"/>
        <v>32990</v>
      </c>
      <c r="P83" s="8" t="s">
        <v>16</v>
      </c>
    </row>
    <row r="84" spans="1:16" x14ac:dyDescent="0.25">
      <c r="A84" s="18" t="s">
        <v>3772</v>
      </c>
      <c r="B84" s="6">
        <v>46121</v>
      </c>
      <c r="C84" s="6">
        <v>46127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79764815</v>
      </c>
      <c r="K84" s="7" t="s">
        <v>96</v>
      </c>
      <c r="L84" s="7" t="s">
        <v>103</v>
      </c>
      <c r="M84" s="7">
        <v>329900</v>
      </c>
      <c r="N84" s="8">
        <v>0.9</v>
      </c>
      <c r="O84" s="15">
        <f t="shared" si="1"/>
        <v>32990</v>
      </c>
      <c r="P84" s="8" t="s">
        <v>16</v>
      </c>
    </row>
    <row r="85" spans="1:16" x14ac:dyDescent="0.25">
      <c r="A85" s="18" t="s">
        <v>3772</v>
      </c>
      <c r="B85" s="6">
        <v>46121</v>
      </c>
      <c r="C85" s="6">
        <v>46127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79764824</v>
      </c>
      <c r="K85" s="7" t="s">
        <v>96</v>
      </c>
      <c r="L85" s="7" t="s">
        <v>104</v>
      </c>
      <c r="M85" s="7">
        <v>329900</v>
      </c>
      <c r="N85" s="8">
        <v>0.9</v>
      </c>
      <c r="O85" s="15">
        <f t="shared" si="1"/>
        <v>32990</v>
      </c>
      <c r="P85" s="8" t="s">
        <v>16</v>
      </c>
    </row>
    <row r="86" spans="1:16" x14ac:dyDescent="0.25">
      <c r="A86" s="18" t="s">
        <v>3772</v>
      </c>
      <c r="B86" s="6">
        <v>46121</v>
      </c>
      <c r="C86" s="6">
        <v>46127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81226179</v>
      </c>
      <c r="K86" s="7" t="s">
        <v>247</v>
      </c>
      <c r="L86" s="7" t="s">
        <v>248</v>
      </c>
      <c r="M86" s="7">
        <v>299900</v>
      </c>
      <c r="N86" s="8">
        <v>0.9</v>
      </c>
      <c r="O86" s="15">
        <f t="shared" si="1"/>
        <v>29990</v>
      </c>
      <c r="P86" s="8" t="s">
        <v>16</v>
      </c>
    </row>
    <row r="87" spans="1:16" x14ac:dyDescent="0.25">
      <c r="A87" s="18" t="s">
        <v>3772</v>
      </c>
      <c r="B87" s="6">
        <v>46121</v>
      </c>
      <c r="C87" s="6">
        <v>46127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81226188</v>
      </c>
      <c r="K87" s="7" t="s">
        <v>247</v>
      </c>
      <c r="L87" s="7" t="s">
        <v>249</v>
      </c>
      <c r="M87" s="7">
        <v>299900</v>
      </c>
      <c r="N87" s="8">
        <v>0.9</v>
      </c>
      <c r="O87" s="15">
        <f t="shared" si="1"/>
        <v>29990</v>
      </c>
      <c r="P87" s="8" t="s">
        <v>16</v>
      </c>
    </row>
    <row r="88" spans="1:16" x14ac:dyDescent="0.25">
      <c r="A88" s="18" t="s">
        <v>3772</v>
      </c>
      <c r="B88" s="6">
        <v>46121</v>
      </c>
      <c r="C88" s="6">
        <v>46127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81226197</v>
      </c>
      <c r="K88" s="7" t="s">
        <v>247</v>
      </c>
      <c r="L88" s="7" t="s">
        <v>250</v>
      </c>
      <c r="M88" s="7">
        <v>299900</v>
      </c>
      <c r="N88" s="8">
        <v>0.9</v>
      </c>
      <c r="O88" s="15">
        <f t="shared" si="1"/>
        <v>29990</v>
      </c>
      <c r="P88" s="8" t="s">
        <v>16</v>
      </c>
    </row>
    <row r="89" spans="1:16" x14ac:dyDescent="0.25">
      <c r="A89" s="18" t="s">
        <v>3772</v>
      </c>
      <c r="B89" s="6">
        <v>46121</v>
      </c>
      <c r="C89" s="6">
        <v>46127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81226204</v>
      </c>
      <c r="K89" s="7" t="s">
        <v>247</v>
      </c>
      <c r="L89" s="7" t="s">
        <v>251</v>
      </c>
      <c r="M89" s="7">
        <v>299900</v>
      </c>
      <c r="N89" s="8">
        <v>0.9</v>
      </c>
      <c r="O89" s="15">
        <f t="shared" si="1"/>
        <v>29990</v>
      </c>
      <c r="P89" s="8" t="s">
        <v>16</v>
      </c>
    </row>
    <row r="90" spans="1:16" x14ac:dyDescent="0.25">
      <c r="A90" s="18" t="s">
        <v>3772</v>
      </c>
      <c r="B90" s="6">
        <v>46121</v>
      </c>
      <c r="C90" s="6">
        <v>46127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81226213</v>
      </c>
      <c r="K90" s="7" t="s">
        <v>247</v>
      </c>
      <c r="L90" s="7" t="s">
        <v>252</v>
      </c>
      <c r="M90" s="7">
        <v>299900</v>
      </c>
      <c r="N90" s="8">
        <v>0.9</v>
      </c>
      <c r="O90" s="15">
        <f t="shared" si="1"/>
        <v>29990</v>
      </c>
      <c r="P90" s="8" t="s">
        <v>16</v>
      </c>
    </row>
    <row r="91" spans="1:16" x14ac:dyDescent="0.25">
      <c r="A91" s="18" t="s">
        <v>3772</v>
      </c>
      <c r="B91" s="6">
        <v>46121</v>
      </c>
      <c r="C91" s="6">
        <v>46127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81226222</v>
      </c>
      <c r="K91" s="7" t="s">
        <v>247</v>
      </c>
      <c r="L91" s="7" t="s">
        <v>253</v>
      </c>
      <c r="M91" s="7">
        <v>299900</v>
      </c>
      <c r="N91" s="8">
        <v>0.9</v>
      </c>
      <c r="O91" s="15">
        <f t="shared" si="1"/>
        <v>29990</v>
      </c>
      <c r="P91" s="8" t="s">
        <v>16</v>
      </c>
    </row>
    <row r="92" spans="1:16" x14ac:dyDescent="0.25">
      <c r="A92" s="18" t="s">
        <v>3772</v>
      </c>
      <c r="B92" s="6">
        <v>46121</v>
      </c>
      <c r="C92" s="6">
        <v>46127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81226231</v>
      </c>
      <c r="K92" s="7" t="s">
        <v>247</v>
      </c>
      <c r="L92" s="7" t="s">
        <v>254</v>
      </c>
      <c r="M92" s="7">
        <v>299900</v>
      </c>
      <c r="N92" s="8">
        <v>0.9</v>
      </c>
      <c r="O92" s="15">
        <f t="shared" si="1"/>
        <v>29990</v>
      </c>
      <c r="P92" s="8" t="s">
        <v>16</v>
      </c>
    </row>
    <row r="93" spans="1:16" x14ac:dyDescent="0.25">
      <c r="A93" s="18" t="s">
        <v>3772</v>
      </c>
      <c r="B93" s="6">
        <v>46121</v>
      </c>
      <c r="C93" s="6">
        <v>46127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81226240</v>
      </c>
      <c r="K93" s="7" t="s">
        <v>247</v>
      </c>
      <c r="L93" s="7" t="s">
        <v>255</v>
      </c>
      <c r="M93" s="7">
        <v>299900</v>
      </c>
      <c r="N93" s="8">
        <v>0.9</v>
      </c>
      <c r="O93" s="15">
        <f t="shared" si="1"/>
        <v>29990</v>
      </c>
      <c r="P93" s="8" t="s">
        <v>16</v>
      </c>
    </row>
    <row r="94" spans="1:16" x14ac:dyDescent="0.25">
      <c r="A94" s="18" t="s">
        <v>3772</v>
      </c>
      <c r="B94" s="6">
        <v>46121</v>
      </c>
      <c r="C94" s="6">
        <v>46127</v>
      </c>
      <c r="D94" s="7">
        <v>3218</v>
      </c>
      <c r="E94" s="7">
        <v>322</v>
      </c>
      <c r="F94" s="7">
        <v>1</v>
      </c>
      <c r="G94" s="7">
        <v>1</v>
      </c>
      <c r="H94" s="7">
        <v>81099</v>
      </c>
      <c r="I94" s="7" t="s">
        <v>17</v>
      </c>
      <c r="J94" s="7">
        <v>79094512</v>
      </c>
      <c r="K94" s="7" t="s">
        <v>105</v>
      </c>
      <c r="L94" s="7" t="s">
        <v>106</v>
      </c>
      <c r="M94" s="7">
        <v>329900</v>
      </c>
      <c r="N94" s="8">
        <v>0.9</v>
      </c>
      <c r="O94" s="15">
        <f t="shared" si="1"/>
        <v>32990</v>
      </c>
      <c r="P94" s="8" t="s">
        <v>16</v>
      </c>
    </row>
    <row r="95" spans="1:16" x14ac:dyDescent="0.25">
      <c r="A95" s="18" t="s">
        <v>3772</v>
      </c>
      <c r="B95" s="6">
        <v>46121</v>
      </c>
      <c r="C95" s="6">
        <v>46127</v>
      </c>
      <c r="D95" s="7">
        <v>3218</v>
      </c>
      <c r="E95" s="7">
        <v>322</v>
      </c>
      <c r="F95" s="7">
        <v>1</v>
      </c>
      <c r="G95" s="7">
        <v>1</v>
      </c>
      <c r="H95" s="7">
        <v>81099</v>
      </c>
      <c r="I95" s="7" t="s">
        <v>17</v>
      </c>
      <c r="J95" s="7">
        <v>79094521</v>
      </c>
      <c r="K95" s="7" t="s">
        <v>105</v>
      </c>
      <c r="L95" s="7" t="s">
        <v>107</v>
      </c>
      <c r="M95" s="7">
        <v>329900</v>
      </c>
      <c r="N95" s="8">
        <v>0.9</v>
      </c>
      <c r="O95" s="15">
        <f t="shared" si="1"/>
        <v>32990</v>
      </c>
      <c r="P95" s="8" t="s">
        <v>16</v>
      </c>
    </row>
    <row r="96" spans="1:16" x14ac:dyDescent="0.25">
      <c r="A96" s="18" t="s">
        <v>3772</v>
      </c>
      <c r="B96" s="6">
        <v>46121</v>
      </c>
      <c r="C96" s="6">
        <v>46127</v>
      </c>
      <c r="D96" s="7">
        <v>3218</v>
      </c>
      <c r="E96" s="7">
        <v>322</v>
      </c>
      <c r="F96" s="7">
        <v>1</v>
      </c>
      <c r="G96" s="7">
        <v>1</v>
      </c>
      <c r="H96" s="7">
        <v>81099</v>
      </c>
      <c r="I96" s="7" t="s">
        <v>17</v>
      </c>
      <c r="J96" s="7">
        <v>79094530</v>
      </c>
      <c r="K96" s="7" t="s">
        <v>105</v>
      </c>
      <c r="L96" s="7" t="s">
        <v>108</v>
      </c>
      <c r="M96" s="7">
        <v>329900</v>
      </c>
      <c r="N96" s="8">
        <v>0.9</v>
      </c>
      <c r="O96" s="15">
        <f t="shared" si="1"/>
        <v>32990</v>
      </c>
      <c r="P96" s="8" t="s">
        <v>16</v>
      </c>
    </row>
    <row r="97" spans="1:16" x14ac:dyDescent="0.25">
      <c r="A97" s="18" t="s">
        <v>3772</v>
      </c>
      <c r="B97" s="6">
        <v>46121</v>
      </c>
      <c r="C97" s="6">
        <v>46127</v>
      </c>
      <c r="D97" s="7">
        <v>3218</v>
      </c>
      <c r="E97" s="7">
        <v>322</v>
      </c>
      <c r="F97" s="7">
        <v>1</v>
      </c>
      <c r="G97" s="7">
        <v>1</v>
      </c>
      <c r="H97" s="7">
        <v>81099</v>
      </c>
      <c r="I97" s="7" t="s">
        <v>17</v>
      </c>
      <c r="J97" s="7">
        <v>79094549</v>
      </c>
      <c r="K97" s="7" t="s">
        <v>105</v>
      </c>
      <c r="L97" s="7" t="s">
        <v>109</v>
      </c>
      <c r="M97" s="7">
        <v>329900</v>
      </c>
      <c r="N97" s="8">
        <v>0.9</v>
      </c>
      <c r="O97" s="15">
        <f t="shared" si="1"/>
        <v>32990</v>
      </c>
      <c r="P97" s="8" t="s">
        <v>16</v>
      </c>
    </row>
    <row r="98" spans="1:16" x14ac:dyDescent="0.25">
      <c r="A98" s="18" t="s">
        <v>3772</v>
      </c>
      <c r="B98" s="6">
        <v>46121</v>
      </c>
      <c r="C98" s="6">
        <v>46127</v>
      </c>
      <c r="D98" s="7">
        <v>3218</v>
      </c>
      <c r="E98" s="7">
        <v>322</v>
      </c>
      <c r="F98" s="7">
        <v>1</v>
      </c>
      <c r="G98" s="7">
        <v>1</v>
      </c>
      <c r="H98" s="7">
        <v>81099</v>
      </c>
      <c r="I98" s="7" t="s">
        <v>17</v>
      </c>
      <c r="J98" s="7">
        <v>79136057</v>
      </c>
      <c r="K98" s="7" t="s">
        <v>110</v>
      </c>
      <c r="L98" s="7" t="s">
        <v>111</v>
      </c>
      <c r="M98" s="7">
        <v>299900</v>
      </c>
      <c r="N98" s="8">
        <v>0.9</v>
      </c>
      <c r="O98" s="15">
        <f t="shared" si="1"/>
        <v>29990</v>
      </c>
      <c r="P98" s="8" t="s">
        <v>16</v>
      </c>
    </row>
    <row r="99" spans="1:16" x14ac:dyDescent="0.25">
      <c r="A99" s="18" t="s">
        <v>3772</v>
      </c>
      <c r="B99" s="6">
        <v>46121</v>
      </c>
      <c r="C99" s="6">
        <v>46127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79136066</v>
      </c>
      <c r="K99" s="7" t="s">
        <v>110</v>
      </c>
      <c r="L99" s="7" t="s">
        <v>112</v>
      </c>
      <c r="M99" s="7">
        <v>299900</v>
      </c>
      <c r="N99" s="8">
        <v>0.9</v>
      </c>
      <c r="O99" s="15">
        <f t="shared" si="1"/>
        <v>29990</v>
      </c>
      <c r="P99" s="8" t="s">
        <v>16</v>
      </c>
    </row>
    <row r="100" spans="1:16" x14ac:dyDescent="0.25">
      <c r="A100" s="18" t="s">
        <v>3772</v>
      </c>
      <c r="B100" s="6">
        <v>46121</v>
      </c>
      <c r="C100" s="6">
        <v>46127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79136075</v>
      </c>
      <c r="K100" s="7" t="s">
        <v>110</v>
      </c>
      <c r="L100" s="7" t="s">
        <v>113</v>
      </c>
      <c r="M100" s="7">
        <v>299900</v>
      </c>
      <c r="N100" s="8">
        <v>0.9</v>
      </c>
      <c r="O100" s="15">
        <f t="shared" si="1"/>
        <v>29990</v>
      </c>
      <c r="P100" s="8" t="s">
        <v>16</v>
      </c>
    </row>
    <row r="101" spans="1:16" x14ac:dyDescent="0.25">
      <c r="A101" s="18" t="s">
        <v>3772</v>
      </c>
      <c r="B101" s="6">
        <v>46121</v>
      </c>
      <c r="C101" s="6">
        <v>46127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79136084</v>
      </c>
      <c r="K101" s="7" t="s">
        <v>110</v>
      </c>
      <c r="L101" s="7" t="s">
        <v>114</v>
      </c>
      <c r="M101" s="7">
        <v>299900</v>
      </c>
      <c r="N101" s="8">
        <v>0.9</v>
      </c>
      <c r="O101" s="15">
        <f t="shared" si="1"/>
        <v>29990</v>
      </c>
      <c r="P101" s="8" t="s">
        <v>16</v>
      </c>
    </row>
    <row r="102" spans="1:16" x14ac:dyDescent="0.25">
      <c r="A102" s="18" t="s">
        <v>3772</v>
      </c>
      <c r="B102" s="6">
        <v>46121</v>
      </c>
      <c r="C102" s="6">
        <v>46127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79136093</v>
      </c>
      <c r="K102" s="7" t="s">
        <v>110</v>
      </c>
      <c r="L102" s="7" t="s">
        <v>115</v>
      </c>
      <c r="M102" s="7">
        <v>299900</v>
      </c>
      <c r="N102" s="8">
        <v>0.9</v>
      </c>
      <c r="O102" s="15">
        <f t="shared" si="1"/>
        <v>29990</v>
      </c>
      <c r="P102" s="8" t="s">
        <v>16</v>
      </c>
    </row>
    <row r="103" spans="1:16" x14ac:dyDescent="0.25">
      <c r="A103" s="18" t="s">
        <v>3772</v>
      </c>
      <c r="B103" s="6">
        <v>46121</v>
      </c>
      <c r="C103" s="6">
        <v>46127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79136100</v>
      </c>
      <c r="K103" s="7" t="s">
        <v>110</v>
      </c>
      <c r="L103" s="7" t="s">
        <v>116</v>
      </c>
      <c r="M103" s="7">
        <v>299900</v>
      </c>
      <c r="N103" s="8">
        <v>0.9</v>
      </c>
      <c r="O103" s="15">
        <f t="shared" si="1"/>
        <v>29990</v>
      </c>
      <c r="P103" s="8" t="s">
        <v>16</v>
      </c>
    </row>
    <row r="104" spans="1:16" x14ac:dyDescent="0.25">
      <c r="A104" s="18" t="s">
        <v>3772</v>
      </c>
      <c r="B104" s="6">
        <v>46121</v>
      </c>
      <c r="C104" s="6">
        <v>46127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79136119</v>
      </c>
      <c r="K104" s="7" t="s">
        <v>110</v>
      </c>
      <c r="L104" s="7" t="s">
        <v>117</v>
      </c>
      <c r="M104" s="7">
        <v>299900</v>
      </c>
      <c r="N104" s="8">
        <v>0.9</v>
      </c>
      <c r="O104" s="15">
        <f t="shared" si="1"/>
        <v>29990</v>
      </c>
      <c r="P104" s="8" t="s">
        <v>16</v>
      </c>
    </row>
    <row r="105" spans="1:16" x14ac:dyDescent="0.25">
      <c r="A105" s="18" t="s">
        <v>3772</v>
      </c>
      <c r="B105" s="6">
        <v>46121</v>
      </c>
      <c r="C105" s="6">
        <v>46127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79136128</v>
      </c>
      <c r="K105" s="7" t="s">
        <v>110</v>
      </c>
      <c r="L105" s="7" t="s">
        <v>118</v>
      </c>
      <c r="M105" s="7">
        <v>299900</v>
      </c>
      <c r="N105" s="8">
        <v>0.9</v>
      </c>
      <c r="O105" s="15">
        <f t="shared" si="1"/>
        <v>29990</v>
      </c>
      <c r="P105" s="8" t="s">
        <v>16</v>
      </c>
    </row>
    <row r="106" spans="1:16" x14ac:dyDescent="0.25">
      <c r="A106" s="18" t="s">
        <v>3772</v>
      </c>
      <c r="B106" s="6">
        <v>46121</v>
      </c>
      <c r="C106" s="6">
        <v>46127</v>
      </c>
      <c r="D106" s="7">
        <v>3218</v>
      </c>
      <c r="E106" s="7">
        <v>322</v>
      </c>
      <c r="F106" s="7">
        <v>1</v>
      </c>
      <c r="G106" s="7">
        <v>1</v>
      </c>
      <c r="H106" s="7">
        <v>81767</v>
      </c>
      <c r="I106" s="7" t="s">
        <v>17</v>
      </c>
      <c r="J106" s="7">
        <v>78752339</v>
      </c>
      <c r="K106" s="7" t="s">
        <v>119</v>
      </c>
      <c r="L106" s="7" t="s">
        <v>120</v>
      </c>
      <c r="M106" s="7">
        <v>329900</v>
      </c>
      <c r="N106" s="8">
        <v>0.9</v>
      </c>
      <c r="O106" s="15">
        <f t="shared" si="1"/>
        <v>32990</v>
      </c>
      <c r="P106" s="8" t="s">
        <v>16</v>
      </c>
    </row>
    <row r="107" spans="1:16" x14ac:dyDescent="0.25">
      <c r="A107" s="18" t="s">
        <v>3772</v>
      </c>
      <c r="B107" s="6">
        <v>46121</v>
      </c>
      <c r="C107" s="6">
        <v>46127</v>
      </c>
      <c r="D107" s="7">
        <v>3218</v>
      </c>
      <c r="E107" s="7">
        <v>322</v>
      </c>
      <c r="F107" s="7">
        <v>1</v>
      </c>
      <c r="G107" s="7">
        <v>1</v>
      </c>
      <c r="H107" s="7">
        <v>81767</v>
      </c>
      <c r="I107" s="7" t="s">
        <v>17</v>
      </c>
      <c r="J107" s="7">
        <v>78752348</v>
      </c>
      <c r="K107" s="7" t="s">
        <v>119</v>
      </c>
      <c r="L107" s="7" t="s">
        <v>121</v>
      </c>
      <c r="M107" s="7">
        <v>329900</v>
      </c>
      <c r="N107" s="8">
        <v>0.9</v>
      </c>
      <c r="O107" s="15">
        <f t="shared" si="1"/>
        <v>32990</v>
      </c>
      <c r="P107" s="8" t="s">
        <v>16</v>
      </c>
    </row>
    <row r="108" spans="1:16" x14ac:dyDescent="0.25">
      <c r="A108" s="18" t="s">
        <v>3772</v>
      </c>
      <c r="B108" s="6">
        <v>46121</v>
      </c>
      <c r="C108" s="6">
        <v>46127</v>
      </c>
      <c r="D108" s="7">
        <v>3218</v>
      </c>
      <c r="E108" s="7">
        <v>322</v>
      </c>
      <c r="F108" s="7">
        <v>1</v>
      </c>
      <c r="G108" s="7">
        <v>1</v>
      </c>
      <c r="H108" s="7">
        <v>81767</v>
      </c>
      <c r="I108" s="7" t="s">
        <v>17</v>
      </c>
      <c r="J108" s="7">
        <v>78752357</v>
      </c>
      <c r="K108" s="7" t="s">
        <v>119</v>
      </c>
      <c r="L108" s="7" t="s">
        <v>122</v>
      </c>
      <c r="M108" s="7">
        <v>329900</v>
      </c>
      <c r="N108" s="8">
        <v>0.9</v>
      </c>
      <c r="O108" s="15">
        <f t="shared" si="1"/>
        <v>32990</v>
      </c>
      <c r="P108" s="8" t="s">
        <v>16</v>
      </c>
    </row>
    <row r="109" spans="1:16" x14ac:dyDescent="0.25">
      <c r="A109" s="18" t="s">
        <v>3772</v>
      </c>
      <c r="B109" s="6">
        <v>46121</v>
      </c>
      <c r="C109" s="6">
        <v>46127</v>
      </c>
      <c r="D109" s="7">
        <v>3218</v>
      </c>
      <c r="E109" s="7">
        <v>322</v>
      </c>
      <c r="F109" s="7">
        <v>1</v>
      </c>
      <c r="G109" s="7">
        <v>1</v>
      </c>
      <c r="H109" s="7">
        <v>81767</v>
      </c>
      <c r="I109" s="7" t="s">
        <v>17</v>
      </c>
      <c r="J109" s="7">
        <v>78752366</v>
      </c>
      <c r="K109" s="7" t="s">
        <v>119</v>
      </c>
      <c r="L109" s="7" t="s">
        <v>123</v>
      </c>
      <c r="M109" s="7">
        <v>329900</v>
      </c>
      <c r="N109" s="8">
        <v>0.9</v>
      </c>
      <c r="O109" s="15">
        <f t="shared" si="1"/>
        <v>32990</v>
      </c>
      <c r="P109" s="8" t="s">
        <v>16</v>
      </c>
    </row>
    <row r="110" spans="1:16" x14ac:dyDescent="0.25">
      <c r="A110" s="18" t="s">
        <v>3772</v>
      </c>
      <c r="B110" s="6">
        <v>46121</v>
      </c>
      <c r="C110" s="6">
        <v>46127</v>
      </c>
      <c r="D110" s="7">
        <v>3218</v>
      </c>
      <c r="E110" s="7">
        <v>322</v>
      </c>
      <c r="F110" s="7">
        <v>1</v>
      </c>
      <c r="G110" s="7">
        <v>1</v>
      </c>
      <c r="H110" s="7">
        <v>81767</v>
      </c>
      <c r="I110" s="7" t="s">
        <v>17</v>
      </c>
      <c r="J110" s="7">
        <v>79765190</v>
      </c>
      <c r="K110" s="7" t="s">
        <v>124</v>
      </c>
      <c r="L110" s="7" t="s">
        <v>125</v>
      </c>
      <c r="M110" s="7">
        <v>299900</v>
      </c>
      <c r="N110" s="8">
        <v>0.9</v>
      </c>
      <c r="O110" s="15">
        <f t="shared" si="1"/>
        <v>29990</v>
      </c>
      <c r="P110" s="8" t="s">
        <v>16</v>
      </c>
    </row>
    <row r="111" spans="1:16" x14ac:dyDescent="0.25">
      <c r="A111" s="18" t="s">
        <v>3772</v>
      </c>
      <c r="B111" s="6">
        <v>46121</v>
      </c>
      <c r="C111" s="6">
        <v>46127</v>
      </c>
      <c r="D111" s="7">
        <v>3218</v>
      </c>
      <c r="E111" s="7">
        <v>322</v>
      </c>
      <c r="F111" s="7">
        <v>1</v>
      </c>
      <c r="G111" s="7">
        <v>1</v>
      </c>
      <c r="H111" s="7">
        <v>81767</v>
      </c>
      <c r="I111" s="7" t="s">
        <v>17</v>
      </c>
      <c r="J111" s="7">
        <v>79765207</v>
      </c>
      <c r="K111" s="7" t="s">
        <v>124</v>
      </c>
      <c r="L111" s="7" t="s">
        <v>126</v>
      </c>
      <c r="M111" s="7">
        <v>299900</v>
      </c>
      <c r="N111" s="8">
        <v>0.9</v>
      </c>
      <c r="O111" s="15">
        <f t="shared" si="1"/>
        <v>29990</v>
      </c>
      <c r="P111" s="8" t="s">
        <v>16</v>
      </c>
    </row>
    <row r="112" spans="1:16" x14ac:dyDescent="0.25">
      <c r="A112" s="18" t="s">
        <v>3772</v>
      </c>
      <c r="B112" s="6">
        <v>46121</v>
      </c>
      <c r="C112" s="6">
        <v>46127</v>
      </c>
      <c r="D112" s="7">
        <v>3218</v>
      </c>
      <c r="E112" s="7">
        <v>322</v>
      </c>
      <c r="F112" s="7">
        <v>1</v>
      </c>
      <c r="G112" s="7">
        <v>1</v>
      </c>
      <c r="H112" s="7">
        <v>81767</v>
      </c>
      <c r="I112" s="7" t="s">
        <v>17</v>
      </c>
      <c r="J112" s="7">
        <v>79765216</v>
      </c>
      <c r="K112" s="7" t="s">
        <v>124</v>
      </c>
      <c r="L112" s="7" t="s">
        <v>127</v>
      </c>
      <c r="M112" s="7">
        <v>299900</v>
      </c>
      <c r="N112" s="8">
        <v>0.9</v>
      </c>
      <c r="O112" s="15">
        <f t="shared" si="1"/>
        <v>29990</v>
      </c>
      <c r="P112" s="8" t="s">
        <v>16</v>
      </c>
    </row>
    <row r="113" spans="1:16" x14ac:dyDescent="0.25">
      <c r="A113" s="18" t="s">
        <v>3772</v>
      </c>
      <c r="B113" s="6">
        <v>46121</v>
      </c>
      <c r="C113" s="6">
        <v>46127</v>
      </c>
      <c r="D113" s="7">
        <v>3218</v>
      </c>
      <c r="E113" s="7">
        <v>322</v>
      </c>
      <c r="F113" s="7">
        <v>1</v>
      </c>
      <c r="G113" s="7">
        <v>1</v>
      </c>
      <c r="H113" s="7">
        <v>81767</v>
      </c>
      <c r="I113" s="7" t="s">
        <v>17</v>
      </c>
      <c r="J113" s="7">
        <v>79765225</v>
      </c>
      <c r="K113" s="7" t="s">
        <v>124</v>
      </c>
      <c r="L113" s="7" t="s">
        <v>128</v>
      </c>
      <c r="M113" s="7">
        <v>299900</v>
      </c>
      <c r="N113" s="8">
        <v>0.9</v>
      </c>
      <c r="O113" s="15">
        <f t="shared" si="1"/>
        <v>29990</v>
      </c>
      <c r="P113" s="8" t="s">
        <v>16</v>
      </c>
    </row>
    <row r="114" spans="1:16" x14ac:dyDescent="0.25">
      <c r="A114" s="18" t="s">
        <v>3772</v>
      </c>
      <c r="B114" s="6">
        <v>46121</v>
      </c>
      <c r="C114" s="6">
        <v>46127</v>
      </c>
      <c r="D114" s="7">
        <v>3218</v>
      </c>
      <c r="E114" s="7">
        <v>322</v>
      </c>
      <c r="F114" s="7">
        <v>1</v>
      </c>
      <c r="G114" s="7">
        <v>1</v>
      </c>
      <c r="H114" s="7">
        <v>81767</v>
      </c>
      <c r="I114" s="7" t="s">
        <v>17</v>
      </c>
      <c r="J114" s="7">
        <v>81226259</v>
      </c>
      <c r="K114" s="7" t="s">
        <v>256</v>
      </c>
      <c r="L114" s="7" t="s">
        <v>257</v>
      </c>
      <c r="M114" s="7">
        <v>329900</v>
      </c>
      <c r="N114" s="8">
        <v>0.9</v>
      </c>
      <c r="O114" s="15">
        <f t="shared" si="1"/>
        <v>32990</v>
      </c>
      <c r="P114" s="8" t="s">
        <v>16</v>
      </c>
    </row>
    <row r="115" spans="1:16" x14ac:dyDescent="0.25">
      <c r="A115" s="18" t="s">
        <v>3772</v>
      </c>
      <c r="B115" s="6">
        <v>46121</v>
      </c>
      <c r="C115" s="6">
        <v>46127</v>
      </c>
      <c r="D115" s="7">
        <v>3218</v>
      </c>
      <c r="E115" s="7">
        <v>322</v>
      </c>
      <c r="F115" s="7">
        <v>1</v>
      </c>
      <c r="G115" s="7">
        <v>1</v>
      </c>
      <c r="H115" s="7">
        <v>81767</v>
      </c>
      <c r="I115" s="7" t="s">
        <v>17</v>
      </c>
      <c r="J115" s="7">
        <v>81226268</v>
      </c>
      <c r="K115" s="7" t="s">
        <v>256</v>
      </c>
      <c r="L115" s="7" t="s">
        <v>258</v>
      </c>
      <c r="M115" s="7">
        <v>329900</v>
      </c>
      <c r="N115" s="8">
        <v>0.9</v>
      </c>
      <c r="O115" s="15">
        <f t="shared" si="1"/>
        <v>32990</v>
      </c>
      <c r="P115" s="8" t="s">
        <v>16</v>
      </c>
    </row>
    <row r="116" spans="1:16" x14ac:dyDescent="0.25">
      <c r="A116" s="18" t="s">
        <v>3772</v>
      </c>
      <c r="B116" s="6">
        <v>46121</v>
      </c>
      <c r="C116" s="6">
        <v>46127</v>
      </c>
      <c r="D116" s="7">
        <v>3218</v>
      </c>
      <c r="E116" s="7">
        <v>322</v>
      </c>
      <c r="F116" s="7">
        <v>1</v>
      </c>
      <c r="G116" s="7">
        <v>1</v>
      </c>
      <c r="H116" s="7">
        <v>81767</v>
      </c>
      <c r="I116" s="7" t="s">
        <v>17</v>
      </c>
      <c r="J116" s="7">
        <v>81226277</v>
      </c>
      <c r="K116" s="7" t="s">
        <v>256</v>
      </c>
      <c r="L116" s="7" t="s">
        <v>259</v>
      </c>
      <c r="M116" s="7">
        <v>329900</v>
      </c>
      <c r="N116" s="8">
        <v>0.9</v>
      </c>
      <c r="O116" s="15">
        <f t="shared" si="1"/>
        <v>32990</v>
      </c>
      <c r="P116" s="8" t="s">
        <v>16</v>
      </c>
    </row>
    <row r="117" spans="1:16" x14ac:dyDescent="0.25">
      <c r="A117" s="18" t="s">
        <v>3772</v>
      </c>
      <c r="B117" s="6">
        <v>46121</v>
      </c>
      <c r="C117" s="6">
        <v>46127</v>
      </c>
      <c r="D117" s="7">
        <v>3218</v>
      </c>
      <c r="E117" s="7">
        <v>322</v>
      </c>
      <c r="F117" s="7">
        <v>1</v>
      </c>
      <c r="G117" s="7">
        <v>1</v>
      </c>
      <c r="H117" s="7">
        <v>81767</v>
      </c>
      <c r="I117" s="7" t="s">
        <v>17</v>
      </c>
      <c r="J117" s="7">
        <v>81226286</v>
      </c>
      <c r="K117" s="7" t="s">
        <v>256</v>
      </c>
      <c r="L117" s="7" t="s">
        <v>260</v>
      </c>
      <c r="M117" s="7">
        <v>329900</v>
      </c>
      <c r="N117" s="8">
        <v>0.9</v>
      </c>
      <c r="O117" s="15">
        <f t="shared" si="1"/>
        <v>32990</v>
      </c>
      <c r="P117" s="8" t="s">
        <v>16</v>
      </c>
    </row>
    <row r="118" spans="1:16" x14ac:dyDescent="0.25">
      <c r="A118" s="18" t="s">
        <v>3772</v>
      </c>
      <c r="B118" s="6">
        <v>46121</v>
      </c>
      <c r="C118" s="6">
        <v>46127</v>
      </c>
      <c r="D118" s="7">
        <v>3218</v>
      </c>
      <c r="E118" s="7">
        <v>322</v>
      </c>
      <c r="F118" s="7">
        <v>1</v>
      </c>
      <c r="G118" s="7">
        <v>3</v>
      </c>
      <c r="H118" s="7">
        <v>81027</v>
      </c>
      <c r="I118" s="7" t="s">
        <v>17</v>
      </c>
      <c r="J118" s="7">
        <v>79093933</v>
      </c>
      <c r="K118" s="7" t="s">
        <v>139</v>
      </c>
      <c r="L118" s="7" t="s">
        <v>140</v>
      </c>
      <c r="M118" s="7">
        <v>329900</v>
      </c>
      <c r="N118" s="8">
        <v>0.9</v>
      </c>
      <c r="O118" s="15">
        <f t="shared" si="1"/>
        <v>32990</v>
      </c>
      <c r="P118" s="8" t="s">
        <v>16</v>
      </c>
    </row>
    <row r="119" spans="1:16" x14ac:dyDescent="0.25">
      <c r="A119" s="18" t="s">
        <v>3772</v>
      </c>
      <c r="B119" s="6">
        <v>46121</v>
      </c>
      <c r="C119" s="6">
        <v>46127</v>
      </c>
      <c r="D119" s="7">
        <v>3218</v>
      </c>
      <c r="E119" s="7">
        <v>322</v>
      </c>
      <c r="F119" s="7">
        <v>1</v>
      </c>
      <c r="G119" s="7">
        <v>3</v>
      </c>
      <c r="H119" s="7">
        <v>81027</v>
      </c>
      <c r="I119" s="7" t="s">
        <v>17</v>
      </c>
      <c r="J119" s="7">
        <v>79093942</v>
      </c>
      <c r="K119" s="7" t="s">
        <v>139</v>
      </c>
      <c r="L119" s="7" t="s">
        <v>141</v>
      </c>
      <c r="M119" s="7">
        <v>329900</v>
      </c>
      <c r="N119" s="8">
        <v>0.9</v>
      </c>
      <c r="O119" s="15">
        <f t="shared" si="1"/>
        <v>32990</v>
      </c>
      <c r="P119" s="8" t="s">
        <v>16</v>
      </c>
    </row>
    <row r="120" spans="1:16" x14ac:dyDescent="0.25">
      <c r="A120" s="18" t="s">
        <v>3772</v>
      </c>
      <c r="B120" s="6">
        <v>46121</v>
      </c>
      <c r="C120" s="6">
        <v>46127</v>
      </c>
      <c r="D120" s="7">
        <v>3218</v>
      </c>
      <c r="E120" s="7">
        <v>322</v>
      </c>
      <c r="F120" s="7">
        <v>1</v>
      </c>
      <c r="G120" s="7">
        <v>3</v>
      </c>
      <c r="H120" s="7">
        <v>81027</v>
      </c>
      <c r="I120" s="7" t="s">
        <v>17</v>
      </c>
      <c r="J120" s="7">
        <v>79093951</v>
      </c>
      <c r="K120" s="7" t="s">
        <v>139</v>
      </c>
      <c r="L120" s="7" t="s">
        <v>142</v>
      </c>
      <c r="M120" s="7">
        <v>329900</v>
      </c>
      <c r="N120" s="8">
        <v>0.9</v>
      </c>
      <c r="O120" s="15">
        <f t="shared" si="1"/>
        <v>32990</v>
      </c>
      <c r="P120" s="8" t="s">
        <v>16</v>
      </c>
    </row>
    <row r="121" spans="1:16" x14ac:dyDescent="0.25">
      <c r="A121" s="18" t="s">
        <v>3772</v>
      </c>
      <c r="B121" s="6">
        <v>46121</v>
      </c>
      <c r="C121" s="6">
        <v>46127</v>
      </c>
      <c r="D121" s="7">
        <v>3218</v>
      </c>
      <c r="E121" s="7">
        <v>322</v>
      </c>
      <c r="F121" s="7">
        <v>1</v>
      </c>
      <c r="G121" s="7">
        <v>3</v>
      </c>
      <c r="H121" s="7">
        <v>81027</v>
      </c>
      <c r="I121" s="7" t="s">
        <v>17</v>
      </c>
      <c r="J121" s="7">
        <v>79093960</v>
      </c>
      <c r="K121" s="7" t="s">
        <v>139</v>
      </c>
      <c r="L121" s="7" t="s">
        <v>143</v>
      </c>
      <c r="M121" s="7">
        <v>329900</v>
      </c>
      <c r="N121" s="8">
        <v>0.9</v>
      </c>
      <c r="O121" s="15">
        <f t="shared" si="1"/>
        <v>32990</v>
      </c>
      <c r="P121" s="8" t="s">
        <v>16</v>
      </c>
    </row>
    <row r="122" spans="1:16" x14ac:dyDescent="0.25">
      <c r="A122" s="18" t="s">
        <v>3772</v>
      </c>
      <c r="B122" s="6">
        <v>46121</v>
      </c>
      <c r="C122" s="6">
        <v>46127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79093979</v>
      </c>
      <c r="K122" s="7" t="s">
        <v>139</v>
      </c>
      <c r="L122" s="7" t="s">
        <v>144</v>
      </c>
      <c r="M122" s="7">
        <v>329900</v>
      </c>
      <c r="N122" s="8">
        <v>0.9</v>
      </c>
      <c r="O122" s="15">
        <f t="shared" si="1"/>
        <v>32990</v>
      </c>
      <c r="P122" s="8" t="s">
        <v>16</v>
      </c>
    </row>
    <row r="123" spans="1:16" x14ac:dyDescent="0.25">
      <c r="A123" s="18" t="s">
        <v>3772</v>
      </c>
      <c r="B123" s="6">
        <v>46121</v>
      </c>
      <c r="C123" s="6">
        <v>46127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79093988</v>
      </c>
      <c r="K123" s="7" t="s">
        <v>139</v>
      </c>
      <c r="L123" s="7" t="s">
        <v>145</v>
      </c>
      <c r="M123" s="7">
        <v>329900</v>
      </c>
      <c r="N123" s="8">
        <v>0.9</v>
      </c>
      <c r="O123" s="15">
        <f t="shared" si="1"/>
        <v>32990</v>
      </c>
      <c r="P123" s="8" t="s">
        <v>16</v>
      </c>
    </row>
    <row r="124" spans="1:16" x14ac:dyDescent="0.25">
      <c r="A124" s="18" t="s">
        <v>3772</v>
      </c>
      <c r="B124" s="6">
        <v>46121</v>
      </c>
      <c r="C124" s="6">
        <v>46127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79093997</v>
      </c>
      <c r="K124" s="7" t="s">
        <v>139</v>
      </c>
      <c r="L124" s="7" t="s">
        <v>146</v>
      </c>
      <c r="M124" s="7">
        <v>329900</v>
      </c>
      <c r="N124" s="8">
        <v>0.9</v>
      </c>
      <c r="O124" s="15">
        <f t="shared" si="1"/>
        <v>32990</v>
      </c>
      <c r="P124" s="8" t="s">
        <v>16</v>
      </c>
    </row>
    <row r="125" spans="1:16" x14ac:dyDescent="0.25">
      <c r="A125" s="18" t="s">
        <v>3772</v>
      </c>
      <c r="B125" s="6">
        <v>46121</v>
      </c>
      <c r="C125" s="6">
        <v>46127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79094003</v>
      </c>
      <c r="K125" s="7" t="s">
        <v>139</v>
      </c>
      <c r="L125" s="7" t="s">
        <v>147</v>
      </c>
      <c r="M125" s="7">
        <v>329900</v>
      </c>
      <c r="N125" s="8">
        <v>0.9</v>
      </c>
      <c r="O125" s="15">
        <f t="shared" si="1"/>
        <v>32990</v>
      </c>
      <c r="P125" s="8" t="s">
        <v>16</v>
      </c>
    </row>
    <row r="126" spans="1:16" x14ac:dyDescent="0.25">
      <c r="A126" s="18" t="s">
        <v>3772</v>
      </c>
      <c r="B126" s="6">
        <v>46121</v>
      </c>
      <c r="C126" s="6">
        <v>46127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76511914</v>
      </c>
      <c r="K126" s="7" t="s">
        <v>148</v>
      </c>
      <c r="L126" s="7" t="s">
        <v>149</v>
      </c>
      <c r="M126" s="7">
        <v>329900</v>
      </c>
      <c r="N126" s="8">
        <v>0.9</v>
      </c>
      <c r="O126" s="15">
        <f t="shared" si="1"/>
        <v>32990</v>
      </c>
      <c r="P126" s="8" t="s">
        <v>16</v>
      </c>
    </row>
    <row r="127" spans="1:16" x14ac:dyDescent="0.25">
      <c r="A127" s="18" t="s">
        <v>3772</v>
      </c>
      <c r="B127" s="6">
        <v>46121</v>
      </c>
      <c r="C127" s="6">
        <v>46127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76511923</v>
      </c>
      <c r="K127" s="7" t="s">
        <v>148</v>
      </c>
      <c r="L127" s="7" t="s">
        <v>150</v>
      </c>
      <c r="M127" s="7">
        <v>329900</v>
      </c>
      <c r="N127" s="8">
        <v>0.9</v>
      </c>
      <c r="O127" s="15">
        <f t="shared" si="1"/>
        <v>32990</v>
      </c>
      <c r="P127" s="8" t="s">
        <v>16</v>
      </c>
    </row>
    <row r="128" spans="1:16" x14ac:dyDescent="0.25">
      <c r="A128" s="18" t="s">
        <v>3772</v>
      </c>
      <c r="B128" s="6">
        <v>46121</v>
      </c>
      <c r="C128" s="6">
        <v>46127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76511932</v>
      </c>
      <c r="K128" s="7" t="s">
        <v>148</v>
      </c>
      <c r="L128" s="7" t="s">
        <v>151</v>
      </c>
      <c r="M128" s="7">
        <v>329900</v>
      </c>
      <c r="N128" s="8">
        <v>0.9</v>
      </c>
      <c r="O128" s="15">
        <f t="shared" si="1"/>
        <v>32990</v>
      </c>
      <c r="P128" s="8" t="s">
        <v>16</v>
      </c>
    </row>
    <row r="129" spans="1:16" x14ac:dyDescent="0.25">
      <c r="A129" s="18" t="s">
        <v>3772</v>
      </c>
      <c r="B129" s="6">
        <v>46121</v>
      </c>
      <c r="C129" s="6">
        <v>46127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76511941</v>
      </c>
      <c r="K129" s="7" t="s">
        <v>148</v>
      </c>
      <c r="L129" s="7" t="s">
        <v>152</v>
      </c>
      <c r="M129" s="7">
        <v>329900</v>
      </c>
      <c r="N129" s="8">
        <v>0.9</v>
      </c>
      <c r="O129" s="15">
        <f t="shared" si="1"/>
        <v>32990</v>
      </c>
      <c r="P129" s="8" t="s">
        <v>16</v>
      </c>
    </row>
    <row r="130" spans="1:16" x14ac:dyDescent="0.25">
      <c r="A130" s="18" t="s">
        <v>3772</v>
      </c>
      <c r="B130" s="6">
        <v>46121</v>
      </c>
      <c r="C130" s="6">
        <v>46127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79136459</v>
      </c>
      <c r="K130" s="7" t="s">
        <v>153</v>
      </c>
      <c r="L130" s="7" t="s">
        <v>154</v>
      </c>
      <c r="M130" s="7">
        <v>329900</v>
      </c>
      <c r="N130" s="8">
        <v>0.9</v>
      </c>
      <c r="O130" s="15">
        <f t="shared" si="1"/>
        <v>32990</v>
      </c>
      <c r="P130" s="8" t="s">
        <v>16</v>
      </c>
    </row>
    <row r="131" spans="1:16" x14ac:dyDescent="0.25">
      <c r="A131" s="18" t="s">
        <v>3772</v>
      </c>
      <c r="B131" s="6">
        <v>46121</v>
      </c>
      <c r="C131" s="6">
        <v>46127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79136468</v>
      </c>
      <c r="K131" s="7" t="s">
        <v>153</v>
      </c>
      <c r="L131" s="7" t="s">
        <v>155</v>
      </c>
      <c r="M131" s="7">
        <v>329900</v>
      </c>
      <c r="N131" s="8">
        <v>0.9</v>
      </c>
      <c r="O131" s="15">
        <f t="shared" ref="O131:O194" si="2">M131-(N131*M131)</f>
        <v>32990</v>
      </c>
      <c r="P131" s="8" t="s">
        <v>16</v>
      </c>
    </row>
    <row r="132" spans="1:16" x14ac:dyDescent="0.25">
      <c r="A132" s="18" t="s">
        <v>3772</v>
      </c>
      <c r="B132" s="6">
        <v>46121</v>
      </c>
      <c r="C132" s="6">
        <v>46127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79136477</v>
      </c>
      <c r="K132" s="7" t="s">
        <v>153</v>
      </c>
      <c r="L132" s="7" t="s">
        <v>156</v>
      </c>
      <c r="M132" s="7">
        <v>329900</v>
      </c>
      <c r="N132" s="8">
        <v>0.9</v>
      </c>
      <c r="O132" s="15">
        <f t="shared" si="2"/>
        <v>32990</v>
      </c>
      <c r="P132" s="8" t="s">
        <v>16</v>
      </c>
    </row>
    <row r="133" spans="1:16" x14ac:dyDescent="0.25">
      <c r="A133" s="18" t="s">
        <v>3772</v>
      </c>
      <c r="B133" s="6">
        <v>46121</v>
      </c>
      <c r="C133" s="6">
        <v>46127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79136486</v>
      </c>
      <c r="K133" s="7" t="s">
        <v>153</v>
      </c>
      <c r="L133" s="7" t="s">
        <v>157</v>
      </c>
      <c r="M133" s="7">
        <v>329900</v>
      </c>
      <c r="N133" s="8">
        <v>0.9</v>
      </c>
      <c r="O133" s="15">
        <f t="shared" si="2"/>
        <v>32990</v>
      </c>
      <c r="P133" s="8" t="s">
        <v>16</v>
      </c>
    </row>
    <row r="134" spans="1:16" x14ac:dyDescent="0.25">
      <c r="A134" s="18" t="s">
        <v>3772</v>
      </c>
      <c r="B134" s="6">
        <v>46121</v>
      </c>
      <c r="C134" s="6">
        <v>46127</v>
      </c>
      <c r="D134" s="7">
        <v>3218</v>
      </c>
      <c r="E134" s="7">
        <v>322</v>
      </c>
      <c r="F134" s="7">
        <v>1</v>
      </c>
      <c r="G134" s="7">
        <v>3</v>
      </c>
      <c r="H134" s="7">
        <v>81393</v>
      </c>
      <c r="I134" s="7" t="s">
        <v>17</v>
      </c>
      <c r="J134" s="7">
        <v>79764271</v>
      </c>
      <c r="K134" s="7" t="s">
        <v>158</v>
      </c>
      <c r="L134" s="7" t="s">
        <v>159</v>
      </c>
      <c r="M134" s="7">
        <v>329900</v>
      </c>
      <c r="N134" s="8">
        <v>0.9</v>
      </c>
      <c r="O134" s="15">
        <f t="shared" si="2"/>
        <v>32990</v>
      </c>
      <c r="P134" s="8" t="s">
        <v>16</v>
      </c>
    </row>
    <row r="135" spans="1:16" x14ac:dyDescent="0.25">
      <c r="A135" s="18" t="s">
        <v>3772</v>
      </c>
      <c r="B135" s="6">
        <v>46121</v>
      </c>
      <c r="C135" s="6">
        <v>46127</v>
      </c>
      <c r="D135" s="7">
        <v>3218</v>
      </c>
      <c r="E135" s="7">
        <v>322</v>
      </c>
      <c r="F135" s="7">
        <v>1</v>
      </c>
      <c r="G135" s="7">
        <v>3</v>
      </c>
      <c r="H135" s="7">
        <v>81393</v>
      </c>
      <c r="I135" s="7" t="s">
        <v>17</v>
      </c>
      <c r="J135" s="7">
        <v>79764280</v>
      </c>
      <c r="K135" s="7" t="s">
        <v>158</v>
      </c>
      <c r="L135" s="7" t="s">
        <v>160</v>
      </c>
      <c r="M135" s="7">
        <v>329900</v>
      </c>
      <c r="N135" s="8">
        <v>0.9</v>
      </c>
      <c r="O135" s="15">
        <f t="shared" si="2"/>
        <v>32990</v>
      </c>
      <c r="P135" s="8" t="s">
        <v>16</v>
      </c>
    </row>
    <row r="136" spans="1:16" x14ac:dyDescent="0.25">
      <c r="A136" s="18" t="s">
        <v>3772</v>
      </c>
      <c r="B136" s="6">
        <v>46121</v>
      </c>
      <c r="C136" s="6">
        <v>46127</v>
      </c>
      <c r="D136" s="7">
        <v>3218</v>
      </c>
      <c r="E136" s="7">
        <v>322</v>
      </c>
      <c r="F136" s="7">
        <v>1</v>
      </c>
      <c r="G136" s="7">
        <v>3</v>
      </c>
      <c r="H136" s="7">
        <v>81393</v>
      </c>
      <c r="I136" s="7" t="s">
        <v>17</v>
      </c>
      <c r="J136" s="7">
        <v>79764299</v>
      </c>
      <c r="K136" s="7" t="s">
        <v>158</v>
      </c>
      <c r="L136" s="7" t="s">
        <v>161</v>
      </c>
      <c r="M136" s="7">
        <v>329900</v>
      </c>
      <c r="N136" s="8">
        <v>0.9</v>
      </c>
      <c r="O136" s="15">
        <f t="shared" si="2"/>
        <v>32990</v>
      </c>
      <c r="P136" s="8" t="s">
        <v>16</v>
      </c>
    </row>
    <row r="137" spans="1:16" x14ac:dyDescent="0.25">
      <c r="A137" s="18" t="s">
        <v>3772</v>
      </c>
      <c r="B137" s="6">
        <v>46121</v>
      </c>
      <c r="C137" s="6">
        <v>46127</v>
      </c>
      <c r="D137" s="7">
        <v>3218</v>
      </c>
      <c r="E137" s="7">
        <v>322</v>
      </c>
      <c r="F137" s="7">
        <v>1</v>
      </c>
      <c r="G137" s="7">
        <v>3</v>
      </c>
      <c r="H137" s="7">
        <v>81393</v>
      </c>
      <c r="I137" s="7" t="s">
        <v>17</v>
      </c>
      <c r="J137" s="7">
        <v>79764306</v>
      </c>
      <c r="K137" s="7" t="s">
        <v>158</v>
      </c>
      <c r="L137" s="7" t="s">
        <v>162</v>
      </c>
      <c r="M137" s="7">
        <v>329900</v>
      </c>
      <c r="N137" s="8">
        <v>0.9</v>
      </c>
      <c r="O137" s="15">
        <f t="shared" si="2"/>
        <v>32990</v>
      </c>
      <c r="P137" s="8" t="s">
        <v>16</v>
      </c>
    </row>
    <row r="138" spans="1:16" x14ac:dyDescent="0.25">
      <c r="A138" s="18" t="s">
        <v>3772</v>
      </c>
      <c r="B138" s="6">
        <v>46121</v>
      </c>
      <c r="C138" s="6">
        <v>46127</v>
      </c>
      <c r="D138" s="7">
        <v>3218</v>
      </c>
      <c r="E138" s="7">
        <v>322</v>
      </c>
      <c r="F138" s="7">
        <v>1</v>
      </c>
      <c r="G138" s="7">
        <v>3</v>
      </c>
      <c r="H138" s="7">
        <v>81393</v>
      </c>
      <c r="I138" s="7" t="s">
        <v>17</v>
      </c>
      <c r="J138" s="7">
        <v>79764477</v>
      </c>
      <c r="K138" s="7" t="s">
        <v>163</v>
      </c>
      <c r="L138" s="7" t="s">
        <v>164</v>
      </c>
      <c r="M138" s="7">
        <v>329900</v>
      </c>
      <c r="N138" s="8">
        <v>0.9</v>
      </c>
      <c r="O138" s="15">
        <f t="shared" si="2"/>
        <v>32990</v>
      </c>
      <c r="P138" s="8" t="s">
        <v>16</v>
      </c>
    </row>
    <row r="139" spans="1:16" x14ac:dyDescent="0.25">
      <c r="A139" s="18" t="s">
        <v>3772</v>
      </c>
      <c r="B139" s="6">
        <v>46121</v>
      </c>
      <c r="C139" s="6">
        <v>46127</v>
      </c>
      <c r="D139" s="7">
        <v>3218</v>
      </c>
      <c r="E139" s="7">
        <v>322</v>
      </c>
      <c r="F139" s="7">
        <v>1</v>
      </c>
      <c r="G139" s="7">
        <v>3</v>
      </c>
      <c r="H139" s="7">
        <v>81393</v>
      </c>
      <c r="I139" s="7" t="s">
        <v>17</v>
      </c>
      <c r="J139" s="7">
        <v>79764486</v>
      </c>
      <c r="K139" s="7" t="s">
        <v>163</v>
      </c>
      <c r="L139" s="7" t="s">
        <v>165</v>
      </c>
      <c r="M139" s="7">
        <v>329900</v>
      </c>
      <c r="N139" s="8">
        <v>0.9</v>
      </c>
      <c r="O139" s="15">
        <f t="shared" si="2"/>
        <v>32990</v>
      </c>
      <c r="P139" s="8" t="s">
        <v>16</v>
      </c>
    </row>
    <row r="140" spans="1:16" x14ac:dyDescent="0.25">
      <c r="A140" s="18" t="s">
        <v>3772</v>
      </c>
      <c r="B140" s="6">
        <v>46121</v>
      </c>
      <c r="C140" s="6">
        <v>46127</v>
      </c>
      <c r="D140" s="7">
        <v>3218</v>
      </c>
      <c r="E140" s="7">
        <v>322</v>
      </c>
      <c r="F140" s="7">
        <v>1</v>
      </c>
      <c r="G140" s="7">
        <v>3</v>
      </c>
      <c r="H140" s="7">
        <v>81393</v>
      </c>
      <c r="I140" s="7" t="s">
        <v>17</v>
      </c>
      <c r="J140" s="7">
        <v>79764495</v>
      </c>
      <c r="K140" s="7" t="s">
        <v>163</v>
      </c>
      <c r="L140" s="7" t="s">
        <v>166</v>
      </c>
      <c r="M140" s="7">
        <v>329900</v>
      </c>
      <c r="N140" s="8">
        <v>0.9</v>
      </c>
      <c r="O140" s="15">
        <f t="shared" si="2"/>
        <v>32990</v>
      </c>
      <c r="P140" s="8" t="s">
        <v>16</v>
      </c>
    </row>
    <row r="141" spans="1:16" x14ac:dyDescent="0.25">
      <c r="A141" s="18" t="s">
        <v>3772</v>
      </c>
      <c r="B141" s="6">
        <v>46121</v>
      </c>
      <c r="C141" s="6">
        <v>46127</v>
      </c>
      <c r="D141" s="7">
        <v>3218</v>
      </c>
      <c r="E141" s="7">
        <v>322</v>
      </c>
      <c r="F141" s="7">
        <v>1</v>
      </c>
      <c r="G141" s="7">
        <v>3</v>
      </c>
      <c r="H141" s="7">
        <v>81393</v>
      </c>
      <c r="I141" s="7" t="s">
        <v>17</v>
      </c>
      <c r="J141" s="7">
        <v>79764502</v>
      </c>
      <c r="K141" s="7" t="s">
        <v>163</v>
      </c>
      <c r="L141" s="7" t="s">
        <v>167</v>
      </c>
      <c r="M141" s="7">
        <v>329900</v>
      </c>
      <c r="N141" s="8">
        <v>0.9</v>
      </c>
      <c r="O141" s="15">
        <f t="shared" si="2"/>
        <v>32990</v>
      </c>
      <c r="P141" s="8" t="s">
        <v>16</v>
      </c>
    </row>
    <row r="142" spans="1:16" x14ac:dyDescent="0.25">
      <c r="A142" s="18" t="s">
        <v>3772</v>
      </c>
      <c r="B142" s="6">
        <v>46121</v>
      </c>
      <c r="C142" s="6">
        <v>46127</v>
      </c>
      <c r="D142" s="7">
        <v>3218</v>
      </c>
      <c r="E142" s="7">
        <v>322</v>
      </c>
      <c r="F142" s="7">
        <v>1</v>
      </c>
      <c r="G142" s="7">
        <v>3</v>
      </c>
      <c r="H142" s="7">
        <v>81393</v>
      </c>
      <c r="I142" s="7" t="s">
        <v>17</v>
      </c>
      <c r="J142" s="7">
        <v>79764511</v>
      </c>
      <c r="K142" s="7" t="s">
        <v>163</v>
      </c>
      <c r="L142" s="7" t="s">
        <v>168</v>
      </c>
      <c r="M142" s="7">
        <v>329900</v>
      </c>
      <c r="N142" s="8">
        <v>0.9</v>
      </c>
      <c r="O142" s="15">
        <f t="shared" si="2"/>
        <v>32990</v>
      </c>
      <c r="P142" s="8" t="s">
        <v>16</v>
      </c>
    </row>
    <row r="143" spans="1:16" x14ac:dyDescent="0.25">
      <c r="A143" s="18" t="s">
        <v>3772</v>
      </c>
      <c r="B143" s="6">
        <v>46121</v>
      </c>
      <c r="C143" s="6">
        <v>46127</v>
      </c>
      <c r="D143" s="7">
        <v>3218</v>
      </c>
      <c r="E143" s="7">
        <v>322</v>
      </c>
      <c r="F143" s="7">
        <v>1</v>
      </c>
      <c r="G143" s="7">
        <v>3</v>
      </c>
      <c r="H143" s="7">
        <v>81393</v>
      </c>
      <c r="I143" s="7" t="s">
        <v>17</v>
      </c>
      <c r="J143" s="7">
        <v>79764520</v>
      </c>
      <c r="K143" s="7" t="s">
        <v>163</v>
      </c>
      <c r="L143" s="7" t="s">
        <v>169</v>
      </c>
      <c r="M143" s="7">
        <v>329900</v>
      </c>
      <c r="N143" s="8">
        <v>0.9</v>
      </c>
      <c r="O143" s="15">
        <f t="shared" si="2"/>
        <v>32990</v>
      </c>
      <c r="P143" s="8" t="s">
        <v>16</v>
      </c>
    </row>
    <row r="144" spans="1:16" x14ac:dyDescent="0.25">
      <c r="A144" s="18" t="s">
        <v>3772</v>
      </c>
      <c r="B144" s="6">
        <v>46121</v>
      </c>
      <c r="C144" s="6">
        <v>46127</v>
      </c>
      <c r="D144" s="7">
        <v>3218</v>
      </c>
      <c r="E144" s="7">
        <v>322</v>
      </c>
      <c r="F144" s="7">
        <v>1</v>
      </c>
      <c r="G144" s="7">
        <v>3</v>
      </c>
      <c r="H144" s="7">
        <v>81393</v>
      </c>
      <c r="I144" s="7" t="s">
        <v>17</v>
      </c>
      <c r="J144" s="7">
        <v>79764539</v>
      </c>
      <c r="K144" s="7" t="s">
        <v>163</v>
      </c>
      <c r="L144" s="7" t="s">
        <v>170</v>
      </c>
      <c r="M144" s="7">
        <v>329900</v>
      </c>
      <c r="N144" s="8">
        <v>0.9</v>
      </c>
      <c r="O144" s="15">
        <f t="shared" si="2"/>
        <v>32990</v>
      </c>
      <c r="P144" s="8" t="s">
        <v>16</v>
      </c>
    </row>
    <row r="145" spans="1:16" x14ac:dyDescent="0.25">
      <c r="A145" s="18" t="s">
        <v>3772</v>
      </c>
      <c r="B145" s="6">
        <v>46121</v>
      </c>
      <c r="C145" s="6">
        <v>46127</v>
      </c>
      <c r="D145" s="7">
        <v>3218</v>
      </c>
      <c r="E145" s="7">
        <v>322</v>
      </c>
      <c r="F145" s="7">
        <v>1</v>
      </c>
      <c r="G145" s="7">
        <v>3</v>
      </c>
      <c r="H145" s="7">
        <v>81393</v>
      </c>
      <c r="I145" s="7" t="s">
        <v>17</v>
      </c>
      <c r="J145" s="7">
        <v>79764548</v>
      </c>
      <c r="K145" s="7" t="s">
        <v>163</v>
      </c>
      <c r="L145" s="7" t="s">
        <v>171</v>
      </c>
      <c r="M145" s="7">
        <v>329900</v>
      </c>
      <c r="N145" s="8">
        <v>0.9</v>
      </c>
      <c r="O145" s="15">
        <f t="shared" si="2"/>
        <v>32990</v>
      </c>
      <c r="P145" s="8" t="s">
        <v>16</v>
      </c>
    </row>
    <row r="146" spans="1:16" x14ac:dyDescent="0.25">
      <c r="A146" s="18" t="s">
        <v>3772</v>
      </c>
      <c r="B146" s="6">
        <v>46121</v>
      </c>
      <c r="C146" s="6">
        <v>46127</v>
      </c>
      <c r="D146" s="7">
        <v>3218</v>
      </c>
      <c r="E146" s="7">
        <v>322</v>
      </c>
      <c r="F146" s="7">
        <v>1</v>
      </c>
      <c r="G146" s="7">
        <v>3</v>
      </c>
      <c r="H146" s="7">
        <v>81393</v>
      </c>
      <c r="I146" s="7" t="s">
        <v>17</v>
      </c>
      <c r="J146" s="7">
        <v>79765118</v>
      </c>
      <c r="K146" s="7" t="s">
        <v>172</v>
      </c>
      <c r="L146" s="7" t="s">
        <v>173</v>
      </c>
      <c r="M146" s="7">
        <v>329900</v>
      </c>
      <c r="N146" s="8">
        <v>0.9</v>
      </c>
      <c r="O146" s="15">
        <f t="shared" si="2"/>
        <v>32990</v>
      </c>
      <c r="P146" s="8" t="s">
        <v>16</v>
      </c>
    </row>
    <row r="147" spans="1:16" x14ac:dyDescent="0.25">
      <c r="A147" s="18" t="s">
        <v>3772</v>
      </c>
      <c r="B147" s="6">
        <v>46121</v>
      </c>
      <c r="C147" s="6">
        <v>46127</v>
      </c>
      <c r="D147" s="7">
        <v>3218</v>
      </c>
      <c r="E147" s="7">
        <v>322</v>
      </c>
      <c r="F147" s="7">
        <v>1</v>
      </c>
      <c r="G147" s="7">
        <v>3</v>
      </c>
      <c r="H147" s="7">
        <v>81393</v>
      </c>
      <c r="I147" s="7" t="s">
        <v>17</v>
      </c>
      <c r="J147" s="7">
        <v>79765127</v>
      </c>
      <c r="K147" s="7" t="s">
        <v>172</v>
      </c>
      <c r="L147" s="7" t="s">
        <v>174</v>
      </c>
      <c r="M147" s="7">
        <v>329900</v>
      </c>
      <c r="N147" s="8">
        <v>0.9</v>
      </c>
      <c r="O147" s="15">
        <f t="shared" si="2"/>
        <v>32990</v>
      </c>
      <c r="P147" s="8" t="s">
        <v>16</v>
      </c>
    </row>
    <row r="148" spans="1:16" x14ac:dyDescent="0.25">
      <c r="A148" s="18" t="s">
        <v>3772</v>
      </c>
      <c r="B148" s="6">
        <v>46121</v>
      </c>
      <c r="C148" s="6">
        <v>46127</v>
      </c>
      <c r="D148" s="7">
        <v>3218</v>
      </c>
      <c r="E148" s="7">
        <v>322</v>
      </c>
      <c r="F148" s="7">
        <v>1</v>
      </c>
      <c r="G148" s="7">
        <v>3</v>
      </c>
      <c r="H148" s="7">
        <v>81393</v>
      </c>
      <c r="I148" s="7" t="s">
        <v>17</v>
      </c>
      <c r="J148" s="7">
        <v>79765136</v>
      </c>
      <c r="K148" s="7" t="s">
        <v>172</v>
      </c>
      <c r="L148" s="7" t="s">
        <v>175</v>
      </c>
      <c r="M148" s="7">
        <v>329900</v>
      </c>
      <c r="N148" s="8">
        <v>0.9</v>
      </c>
      <c r="O148" s="15">
        <f t="shared" si="2"/>
        <v>32990</v>
      </c>
      <c r="P148" s="8" t="s">
        <v>16</v>
      </c>
    </row>
    <row r="149" spans="1:16" x14ac:dyDescent="0.25">
      <c r="A149" s="18" t="s">
        <v>3772</v>
      </c>
      <c r="B149" s="6">
        <v>46121</v>
      </c>
      <c r="C149" s="6">
        <v>46127</v>
      </c>
      <c r="D149" s="7">
        <v>3218</v>
      </c>
      <c r="E149" s="7">
        <v>322</v>
      </c>
      <c r="F149" s="7">
        <v>1</v>
      </c>
      <c r="G149" s="7">
        <v>3</v>
      </c>
      <c r="H149" s="7">
        <v>81393</v>
      </c>
      <c r="I149" s="7" t="s">
        <v>17</v>
      </c>
      <c r="J149" s="7">
        <v>79765145</v>
      </c>
      <c r="K149" s="7" t="s">
        <v>172</v>
      </c>
      <c r="L149" s="7" t="s">
        <v>176</v>
      </c>
      <c r="M149" s="7">
        <v>329900</v>
      </c>
      <c r="N149" s="8">
        <v>0.9</v>
      </c>
      <c r="O149" s="15">
        <f t="shared" si="2"/>
        <v>32990</v>
      </c>
      <c r="P149" s="8" t="s">
        <v>16</v>
      </c>
    </row>
    <row r="150" spans="1:16" x14ac:dyDescent="0.25">
      <c r="A150" s="18" t="s">
        <v>3772</v>
      </c>
      <c r="B150" s="6">
        <v>46121</v>
      </c>
      <c r="C150" s="6">
        <v>46127</v>
      </c>
      <c r="D150" s="7">
        <v>3218</v>
      </c>
      <c r="E150" s="7">
        <v>322</v>
      </c>
      <c r="F150" s="7">
        <v>1</v>
      </c>
      <c r="G150" s="7">
        <v>3</v>
      </c>
      <c r="H150" s="7">
        <v>81393</v>
      </c>
      <c r="I150" s="7" t="s">
        <v>17</v>
      </c>
      <c r="J150" s="7">
        <v>79765154</v>
      </c>
      <c r="K150" s="7" t="s">
        <v>172</v>
      </c>
      <c r="L150" s="7" t="s">
        <v>177</v>
      </c>
      <c r="M150" s="7">
        <v>329900</v>
      </c>
      <c r="N150" s="8">
        <v>0.9</v>
      </c>
      <c r="O150" s="15">
        <f t="shared" si="2"/>
        <v>32990</v>
      </c>
      <c r="P150" s="8" t="s">
        <v>16</v>
      </c>
    </row>
    <row r="151" spans="1:16" x14ac:dyDescent="0.25">
      <c r="A151" s="18" t="s">
        <v>3772</v>
      </c>
      <c r="B151" s="6">
        <v>46121</v>
      </c>
      <c r="C151" s="6">
        <v>46127</v>
      </c>
      <c r="D151" s="7">
        <v>3218</v>
      </c>
      <c r="E151" s="7">
        <v>322</v>
      </c>
      <c r="F151" s="7">
        <v>1</v>
      </c>
      <c r="G151" s="7">
        <v>3</v>
      </c>
      <c r="H151" s="7">
        <v>81393</v>
      </c>
      <c r="I151" s="7" t="s">
        <v>17</v>
      </c>
      <c r="J151" s="7">
        <v>79765163</v>
      </c>
      <c r="K151" s="7" t="s">
        <v>172</v>
      </c>
      <c r="L151" s="7" t="s">
        <v>178</v>
      </c>
      <c r="M151" s="7">
        <v>329900</v>
      </c>
      <c r="N151" s="8">
        <v>0.9</v>
      </c>
      <c r="O151" s="15">
        <f t="shared" si="2"/>
        <v>32990</v>
      </c>
      <c r="P151" s="8" t="s">
        <v>16</v>
      </c>
    </row>
    <row r="152" spans="1:16" x14ac:dyDescent="0.25">
      <c r="A152" s="18" t="s">
        <v>3772</v>
      </c>
      <c r="B152" s="6">
        <v>46121</v>
      </c>
      <c r="C152" s="6">
        <v>46127</v>
      </c>
      <c r="D152" s="7">
        <v>3218</v>
      </c>
      <c r="E152" s="7">
        <v>322</v>
      </c>
      <c r="F152" s="7">
        <v>1</v>
      </c>
      <c r="G152" s="7">
        <v>3</v>
      </c>
      <c r="H152" s="7">
        <v>81393</v>
      </c>
      <c r="I152" s="7" t="s">
        <v>17</v>
      </c>
      <c r="J152" s="7">
        <v>79765172</v>
      </c>
      <c r="K152" s="7" t="s">
        <v>172</v>
      </c>
      <c r="L152" s="7" t="s">
        <v>179</v>
      </c>
      <c r="M152" s="7">
        <v>329900</v>
      </c>
      <c r="N152" s="8">
        <v>0.9</v>
      </c>
      <c r="O152" s="15">
        <f t="shared" si="2"/>
        <v>32990</v>
      </c>
      <c r="P152" s="8" t="s">
        <v>16</v>
      </c>
    </row>
    <row r="153" spans="1:16" x14ac:dyDescent="0.25">
      <c r="A153" s="18" t="s">
        <v>3772</v>
      </c>
      <c r="B153" s="6">
        <v>46121</v>
      </c>
      <c r="C153" s="6">
        <v>46127</v>
      </c>
      <c r="D153" s="7">
        <v>3218</v>
      </c>
      <c r="E153" s="7">
        <v>322</v>
      </c>
      <c r="F153" s="7">
        <v>1</v>
      </c>
      <c r="G153" s="7">
        <v>3</v>
      </c>
      <c r="H153" s="7">
        <v>81393</v>
      </c>
      <c r="I153" s="7" t="s">
        <v>17</v>
      </c>
      <c r="J153" s="7">
        <v>79765181</v>
      </c>
      <c r="K153" s="7" t="s">
        <v>172</v>
      </c>
      <c r="L153" s="7" t="s">
        <v>180</v>
      </c>
      <c r="M153" s="7">
        <v>329900</v>
      </c>
      <c r="N153" s="8">
        <v>0.9</v>
      </c>
      <c r="O153" s="15">
        <f t="shared" si="2"/>
        <v>32990</v>
      </c>
      <c r="P153" s="8" t="s">
        <v>16</v>
      </c>
    </row>
    <row r="154" spans="1:16" x14ac:dyDescent="0.25">
      <c r="A154" s="18" t="s">
        <v>3772</v>
      </c>
      <c r="B154" s="6">
        <v>46121</v>
      </c>
      <c r="C154" s="6">
        <v>46127</v>
      </c>
      <c r="D154" s="7">
        <v>3218</v>
      </c>
      <c r="E154" s="7">
        <v>322</v>
      </c>
      <c r="F154" s="7">
        <v>1</v>
      </c>
      <c r="G154" s="7">
        <v>3</v>
      </c>
      <c r="H154" s="7">
        <v>81393</v>
      </c>
      <c r="I154" s="7" t="s">
        <v>17</v>
      </c>
      <c r="J154" s="7">
        <v>80632277</v>
      </c>
      <c r="K154" s="7" t="s">
        <v>181</v>
      </c>
      <c r="L154" s="7" t="s">
        <v>182</v>
      </c>
      <c r="M154" s="7">
        <v>329900</v>
      </c>
      <c r="N154" s="8">
        <v>0.9</v>
      </c>
      <c r="O154" s="15">
        <f t="shared" si="2"/>
        <v>32990</v>
      </c>
      <c r="P154" s="8" t="s">
        <v>16</v>
      </c>
    </row>
    <row r="155" spans="1:16" x14ac:dyDescent="0.25">
      <c r="A155" s="18" t="s">
        <v>3772</v>
      </c>
      <c r="B155" s="6">
        <v>46121</v>
      </c>
      <c r="C155" s="6">
        <v>46127</v>
      </c>
      <c r="D155" s="7">
        <v>3218</v>
      </c>
      <c r="E155" s="7">
        <v>322</v>
      </c>
      <c r="F155" s="7">
        <v>1</v>
      </c>
      <c r="G155" s="7">
        <v>3</v>
      </c>
      <c r="H155" s="7">
        <v>81393</v>
      </c>
      <c r="I155" s="7" t="s">
        <v>17</v>
      </c>
      <c r="J155" s="7">
        <v>80632286</v>
      </c>
      <c r="K155" s="7" t="s">
        <v>181</v>
      </c>
      <c r="L155" s="7" t="s">
        <v>183</v>
      </c>
      <c r="M155" s="7">
        <v>329900</v>
      </c>
      <c r="N155" s="8">
        <v>0.9</v>
      </c>
      <c r="O155" s="15">
        <f t="shared" si="2"/>
        <v>32990</v>
      </c>
      <c r="P155" s="8" t="s">
        <v>16</v>
      </c>
    </row>
    <row r="156" spans="1:16" x14ac:dyDescent="0.25">
      <c r="A156" s="18" t="s">
        <v>3772</v>
      </c>
      <c r="B156" s="6">
        <v>46121</v>
      </c>
      <c r="C156" s="6">
        <v>46127</v>
      </c>
      <c r="D156" s="7">
        <v>3218</v>
      </c>
      <c r="E156" s="7">
        <v>322</v>
      </c>
      <c r="F156" s="7">
        <v>1</v>
      </c>
      <c r="G156" s="7">
        <v>3</v>
      </c>
      <c r="H156" s="7">
        <v>81393</v>
      </c>
      <c r="I156" s="7" t="s">
        <v>17</v>
      </c>
      <c r="J156" s="7">
        <v>80632295</v>
      </c>
      <c r="K156" s="7" t="s">
        <v>181</v>
      </c>
      <c r="L156" s="7" t="s">
        <v>184</v>
      </c>
      <c r="M156" s="7">
        <v>329900</v>
      </c>
      <c r="N156" s="8">
        <v>0.9</v>
      </c>
      <c r="O156" s="15">
        <f t="shared" si="2"/>
        <v>32990</v>
      </c>
      <c r="P156" s="8" t="s">
        <v>16</v>
      </c>
    </row>
    <row r="157" spans="1:16" x14ac:dyDescent="0.25">
      <c r="A157" s="18" t="s">
        <v>3772</v>
      </c>
      <c r="B157" s="6">
        <v>46121</v>
      </c>
      <c r="C157" s="6">
        <v>46127</v>
      </c>
      <c r="D157" s="7">
        <v>3218</v>
      </c>
      <c r="E157" s="7">
        <v>322</v>
      </c>
      <c r="F157" s="7">
        <v>1</v>
      </c>
      <c r="G157" s="7">
        <v>3</v>
      </c>
      <c r="H157" s="7">
        <v>81393</v>
      </c>
      <c r="I157" s="7" t="s">
        <v>17</v>
      </c>
      <c r="J157" s="7">
        <v>80632302</v>
      </c>
      <c r="K157" s="7" t="s">
        <v>181</v>
      </c>
      <c r="L157" s="7" t="s">
        <v>185</v>
      </c>
      <c r="M157" s="7">
        <v>329900</v>
      </c>
      <c r="N157" s="8">
        <v>0.9</v>
      </c>
      <c r="O157" s="15">
        <f t="shared" si="2"/>
        <v>32990</v>
      </c>
      <c r="P157" s="8" t="s">
        <v>16</v>
      </c>
    </row>
    <row r="158" spans="1:16" x14ac:dyDescent="0.25">
      <c r="A158" s="18" t="s">
        <v>3772</v>
      </c>
      <c r="B158" s="6">
        <v>46121</v>
      </c>
      <c r="C158" s="6">
        <v>46127</v>
      </c>
      <c r="D158" s="7">
        <v>3218</v>
      </c>
      <c r="E158" s="7">
        <v>322</v>
      </c>
      <c r="F158" s="7">
        <v>1</v>
      </c>
      <c r="G158" s="7">
        <v>3</v>
      </c>
      <c r="H158" s="7">
        <v>81393</v>
      </c>
      <c r="I158" s="7" t="s">
        <v>17</v>
      </c>
      <c r="J158" s="7">
        <v>81827903</v>
      </c>
      <c r="K158" s="7" t="s">
        <v>261</v>
      </c>
      <c r="L158" s="7" t="s">
        <v>262</v>
      </c>
      <c r="M158" s="7">
        <v>269900</v>
      </c>
      <c r="N158" s="8">
        <v>0.9</v>
      </c>
      <c r="O158" s="15">
        <f t="shared" si="2"/>
        <v>26990</v>
      </c>
      <c r="P158" s="8" t="s">
        <v>16</v>
      </c>
    </row>
    <row r="159" spans="1:16" x14ac:dyDescent="0.25">
      <c r="A159" s="18" t="s">
        <v>3772</v>
      </c>
      <c r="B159" s="6">
        <v>46121</v>
      </c>
      <c r="C159" s="6">
        <v>46127</v>
      </c>
      <c r="D159" s="7">
        <v>3218</v>
      </c>
      <c r="E159" s="7">
        <v>322</v>
      </c>
      <c r="F159" s="7">
        <v>1</v>
      </c>
      <c r="G159" s="7">
        <v>3</v>
      </c>
      <c r="H159" s="7">
        <v>81393</v>
      </c>
      <c r="I159" s="7" t="s">
        <v>17</v>
      </c>
      <c r="J159" s="7">
        <v>81827912</v>
      </c>
      <c r="K159" s="7" t="s">
        <v>261</v>
      </c>
      <c r="L159" s="7" t="s">
        <v>263</v>
      </c>
      <c r="M159" s="7">
        <v>269900</v>
      </c>
      <c r="N159" s="8">
        <v>0.9</v>
      </c>
      <c r="O159" s="15">
        <f t="shared" si="2"/>
        <v>26990</v>
      </c>
      <c r="P159" s="8" t="s">
        <v>16</v>
      </c>
    </row>
    <row r="160" spans="1:16" x14ac:dyDescent="0.25">
      <c r="A160" s="18" t="s">
        <v>3772</v>
      </c>
      <c r="B160" s="6">
        <v>46121</v>
      </c>
      <c r="C160" s="6">
        <v>46127</v>
      </c>
      <c r="D160" s="7">
        <v>3218</v>
      </c>
      <c r="E160" s="7">
        <v>322</v>
      </c>
      <c r="F160" s="7">
        <v>1</v>
      </c>
      <c r="G160" s="7">
        <v>3</v>
      </c>
      <c r="H160" s="7">
        <v>81393</v>
      </c>
      <c r="I160" s="7" t="s">
        <v>17</v>
      </c>
      <c r="J160" s="7">
        <v>81827921</v>
      </c>
      <c r="K160" s="7" t="s">
        <v>261</v>
      </c>
      <c r="L160" s="7" t="s">
        <v>264</v>
      </c>
      <c r="M160" s="7">
        <v>269900</v>
      </c>
      <c r="N160" s="8">
        <v>0.9</v>
      </c>
      <c r="O160" s="15">
        <f t="shared" si="2"/>
        <v>26990</v>
      </c>
      <c r="P160" s="8" t="s">
        <v>16</v>
      </c>
    </row>
    <row r="161" spans="1:16" x14ac:dyDescent="0.25">
      <c r="A161" s="18" t="s">
        <v>3772</v>
      </c>
      <c r="B161" s="6">
        <v>46121</v>
      </c>
      <c r="C161" s="6">
        <v>46127</v>
      </c>
      <c r="D161" s="7">
        <v>3218</v>
      </c>
      <c r="E161" s="7">
        <v>322</v>
      </c>
      <c r="F161" s="7">
        <v>1</v>
      </c>
      <c r="G161" s="7">
        <v>3</v>
      </c>
      <c r="H161" s="7">
        <v>81393</v>
      </c>
      <c r="I161" s="7" t="s">
        <v>17</v>
      </c>
      <c r="J161" s="7">
        <v>81827930</v>
      </c>
      <c r="K161" s="7" t="s">
        <v>261</v>
      </c>
      <c r="L161" s="7" t="s">
        <v>265</v>
      </c>
      <c r="M161" s="7">
        <v>269900</v>
      </c>
      <c r="N161" s="8">
        <v>0.9</v>
      </c>
      <c r="O161" s="15">
        <f t="shared" si="2"/>
        <v>26990</v>
      </c>
      <c r="P161" s="8" t="s">
        <v>16</v>
      </c>
    </row>
    <row r="162" spans="1:16" x14ac:dyDescent="0.25">
      <c r="A162" s="18" t="s">
        <v>3772</v>
      </c>
      <c r="B162" s="6">
        <v>46121</v>
      </c>
      <c r="C162" s="6">
        <v>46127</v>
      </c>
      <c r="D162" s="7">
        <v>3218</v>
      </c>
      <c r="E162" s="7">
        <v>322</v>
      </c>
      <c r="F162" s="7">
        <v>1</v>
      </c>
      <c r="G162" s="7">
        <v>3</v>
      </c>
      <c r="H162" s="7">
        <v>81393</v>
      </c>
      <c r="I162" s="7" t="s">
        <v>17</v>
      </c>
      <c r="J162" s="7">
        <v>81827949</v>
      </c>
      <c r="K162" s="7" t="s">
        <v>261</v>
      </c>
      <c r="L162" s="7" t="s">
        <v>266</v>
      </c>
      <c r="M162" s="7">
        <v>269900</v>
      </c>
      <c r="N162" s="8">
        <v>0.9</v>
      </c>
      <c r="O162" s="15">
        <f t="shared" si="2"/>
        <v>26990</v>
      </c>
      <c r="P162" s="8" t="s">
        <v>16</v>
      </c>
    </row>
    <row r="163" spans="1:16" x14ac:dyDescent="0.25">
      <c r="A163" s="18" t="s">
        <v>3772</v>
      </c>
      <c r="B163" s="6">
        <v>46121</v>
      </c>
      <c r="C163" s="6">
        <v>46127</v>
      </c>
      <c r="D163" s="7">
        <v>3218</v>
      </c>
      <c r="E163" s="7">
        <v>322</v>
      </c>
      <c r="F163" s="7">
        <v>1</v>
      </c>
      <c r="G163" s="7">
        <v>3</v>
      </c>
      <c r="H163" s="7">
        <v>81393</v>
      </c>
      <c r="I163" s="7" t="s">
        <v>17</v>
      </c>
      <c r="J163" s="7">
        <v>81827958</v>
      </c>
      <c r="K163" s="7" t="s">
        <v>261</v>
      </c>
      <c r="L163" s="7" t="s">
        <v>267</v>
      </c>
      <c r="M163" s="7">
        <v>269900</v>
      </c>
      <c r="N163" s="8">
        <v>0.9</v>
      </c>
      <c r="O163" s="15">
        <f t="shared" si="2"/>
        <v>26990</v>
      </c>
      <c r="P163" s="8" t="s">
        <v>16</v>
      </c>
    </row>
    <row r="164" spans="1:16" x14ac:dyDescent="0.25">
      <c r="A164" s="18" t="s">
        <v>3772</v>
      </c>
      <c r="B164" s="6">
        <v>46121</v>
      </c>
      <c r="C164" s="6">
        <v>46127</v>
      </c>
      <c r="D164" s="7">
        <v>3218</v>
      </c>
      <c r="E164" s="7">
        <v>322</v>
      </c>
      <c r="F164" s="7">
        <v>1</v>
      </c>
      <c r="G164" s="7">
        <v>3</v>
      </c>
      <c r="H164" s="7">
        <v>81393</v>
      </c>
      <c r="I164" s="7" t="s">
        <v>17</v>
      </c>
      <c r="J164" s="7">
        <v>81827967</v>
      </c>
      <c r="K164" s="7" t="s">
        <v>261</v>
      </c>
      <c r="L164" s="7" t="s">
        <v>268</v>
      </c>
      <c r="M164" s="7">
        <v>269900</v>
      </c>
      <c r="N164" s="8">
        <v>0.9</v>
      </c>
      <c r="O164" s="15">
        <f t="shared" si="2"/>
        <v>26990</v>
      </c>
      <c r="P164" s="8" t="s">
        <v>16</v>
      </c>
    </row>
    <row r="165" spans="1:16" x14ac:dyDescent="0.25">
      <c r="A165" s="18" t="s">
        <v>3772</v>
      </c>
      <c r="B165" s="6">
        <v>46121</v>
      </c>
      <c r="C165" s="6">
        <v>46127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81827976</v>
      </c>
      <c r="K165" s="7" t="s">
        <v>261</v>
      </c>
      <c r="L165" s="7" t="s">
        <v>269</v>
      </c>
      <c r="M165" s="7">
        <v>269900</v>
      </c>
      <c r="N165" s="8">
        <v>0.9</v>
      </c>
      <c r="O165" s="15">
        <f t="shared" si="2"/>
        <v>26990</v>
      </c>
      <c r="P165" s="8" t="s">
        <v>16</v>
      </c>
    </row>
    <row r="166" spans="1:16" x14ac:dyDescent="0.25">
      <c r="A166" s="18" t="s">
        <v>3772</v>
      </c>
      <c r="B166" s="6">
        <v>46121</v>
      </c>
      <c r="C166" s="6">
        <v>46127</v>
      </c>
      <c r="D166" s="7">
        <v>3218</v>
      </c>
      <c r="E166" s="7">
        <v>322</v>
      </c>
      <c r="F166" s="7">
        <v>1</v>
      </c>
      <c r="G166" s="7">
        <v>3</v>
      </c>
      <c r="H166" s="7">
        <v>81607</v>
      </c>
      <c r="I166" s="7" t="s">
        <v>17</v>
      </c>
      <c r="J166" s="7">
        <v>79094138</v>
      </c>
      <c r="K166" s="7" t="s">
        <v>186</v>
      </c>
      <c r="L166" s="7" t="s">
        <v>187</v>
      </c>
      <c r="M166" s="7">
        <v>329900</v>
      </c>
      <c r="N166" s="8">
        <v>0.9</v>
      </c>
      <c r="O166" s="15">
        <f t="shared" si="2"/>
        <v>32990</v>
      </c>
      <c r="P166" s="8" t="s">
        <v>16</v>
      </c>
    </row>
    <row r="167" spans="1:16" x14ac:dyDescent="0.25">
      <c r="A167" s="18" t="s">
        <v>3772</v>
      </c>
      <c r="B167" s="6">
        <v>46121</v>
      </c>
      <c r="C167" s="6">
        <v>46127</v>
      </c>
      <c r="D167" s="7">
        <v>3218</v>
      </c>
      <c r="E167" s="7">
        <v>322</v>
      </c>
      <c r="F167" s="7">
        <v>1</v>
      </c>
      <c r="G167" s="7">
        <v>3</v>
      </c>
      <c r="H167" s="7">
        <v>81607</v>
      </c>
      <c r="I167" s="7" t="s">
        <v>17</v>
      </c>
      <c r="J167" s="7">
        <v>79094147</v>
      </c>
      <c r="K167" s="7" t="s">
        <v>186</v>
      </c>
      <c r="L167" s="7" t="s">
        <v>188</v>
      </c>
      <c r="M167" s="7">
        <v>329900</v>
      </c>
      <c r="N167" s="8">
        <v>0.9</v>
      </c>
      <c r="O167" s="15">
        <f t="shared" si="2"/>
        <v>32990</v>
      </c>
      <c r="P167" s="8" t="s">
        <v>16</v>
      </c>
    </row>
    <row r="168" spans="1:16" x14ac:dyDescent="0.25">
      <c r="A168" s="18" t="s">
        <v>3772</v>
      </c>
      <c r="B168" s="6">
        <v>46121</v>
      </c>
      <c r="C168" s="6">
        <v>46127</v>
      </c>
      <c r="D168" s="7">
        <v>3218</v>
      </c>
      <c r="E168" s="7">
        <v>322</v>
      </c>
      <c r="F168" s="7">
        <v>1</v>
      </c>
      <c r="G168" s="7">
        <v>3</v>
      </c>
      <c r="H168" s="7">
        <v>81607</v>
      </c>
      <c r="I168" s="7" t="s">
        <v>17</v>
      </c>
      <c r="J168" s="7">
        <v>79094156</v>
      </c>
      <c r="K168" s="7" t="s">
        <v>186</v>
      </c>
      <c r="L168" s="7" t="s">
        <v>189</v>
      </c>
      <c r="M168" s="7">
        <v>329900</v>
      </c>
      <c r="N168" s="8">
        <v>0.9</v>
      </c>
      <c r="O168" s="15">
        <f t="shared" si="2"/>
        <v>32990</v>
      </c>
      <c r="P168" s="8" t="s">
        <v>16</v>
      </c>
    </row>
    <row r="169" spans="1:16" x14ac:dyDescent="0.25">
      <c r="A169" s="18" t="s">
        <v>3772</v>
      </c>
      <c r="B169" s="6">
        <v>46121</v>
      </c>
      <c r="C169" s="6">
        <v>46127</v>
      </c>
      <c r="D169" s="7">
        <v>3218</v>
      </c>
      <c r="E169" s="7">
        <v>322</v>
      </c>
      <c r="F169" s="7">
        <v>1</v>
      </c>
      <c r="G169" s="7">
        <v>3</v>
      </c>
      <c r="H169" s="7">
        <v>81607</v>
      </c>
      <c r="I169" s="7" t="s">
        <v>17</v>
      </c>
      <c r="J169" s="7">
        <v>79094165</v>
      </c>
      <c r="K169" s="7" t="s">
        <v>186</v>
      </c>
      <c r="L169" s="7" t="s">
        <v>190</v>
      </c>
      <c r="M169" s="7">
        <v>329900</v>
      </c>
      <c r="N169" s="8">
        <v>0.9</v>
      </c>
      <c r="O169" s="15">
        <f t="shared" si="2"/>
        <v>32990</v>
      </c>
      <c r="P169" s="8" t="s">
        <v>16</v>
      </c>
    </row>
    <row r="170" spans="1:16" x14ac:dyDescent="0.25">
      <c r="A170" s="18" t="s">
        <v>3772</v>
      </c>
      <c r="B170" s="6">
        <v>46121</v>
      </c>
      <c r="C170" s="6">
        <v>46127</v>
      </c>
      <c r="D170" s="7">
        <v>3218</v>
      </c>
      <c r="E170" s="7">
        <v>322</v>
      </c>
      <c r="F170" s="7">
        <v>1</v>
      </c>
      <c r="G170" s="7">
        <v>3</v>
      </c>
      <c r="H170" s="7">
        <v>81607</v>
      </c>
      <c r="I170" s="7" t="s">
        <v>17</v>
      </c>
      <c r="J170" s="7">
        <v>79094174</v>
      </c>
      <c r="K170" s="7" t="s">
        <v>186</v>
      </c>
      <c r="L170" s="7" t="s">
        <v>191</v>
      </c>
      <c r="M170" s="7">
        <v>329900</v>
      </c>
      <c r="N170" s="8">
        <v>0.9</v>
      </c>
      <c r="O170" s="15">
        <f t="shared" si="2"/>
        <v>32990</v>
      </c>
      <c r="P170" s="8" t="s">
        <v>16</v>
      </c>
    </row>
    <row r="171" spans="1:16" x14ac:dyDescent="0.25">
      <c r="A171" s="18" t="s">
        <v>3772</v>
      </c>
      <c r="B171" s="6">
        <v>46121</v>
      </c>
      <c r="C171" s="6">
        <v>46127</v>
      </c>
      <c r="D171" s="7">
        <v>3218</v>
      </c>
      <c r="E171" s="7">
        <v>322</v>
      </c>
      <c r="F171" s="7">
        <v>1</v>
      </c>
      <c r="G171" s="7">
        <v>3</v>
      </c>
      <c r="H171" s="7">
        <v>81607</v>
      </c>
      <c r="I171" s="7" t="s">
        <v>17</v>
      </c>
      <c r="J171" s="7">
        <v>79094183</v>
      </c>
      <c r="K171" s="7" t="s">
        <v>186</v>
      </c>
      <c r="L171" s="7" t="s">
        <v>192</v>
      </c>
      <c r="M171" s="7">
        <v>329900</v>
      </c>
      <c r="N171" s="8">
        <v>0.9</v>
      </c>
      <c r="O171" s="15">
        <f t="shared" si="2"/>
        <v>32990</v>
      </c>
      <c r="P171" s="8" t="s">
        <v>16</v>
      </c>
    </row>
    <row r="172" spans="1:16" x14ac:dyDescent="0.25">
      <c r="A172" s="18" t="s">
        <v>3772</v>
      </c>
      <c r="B172" s="6">
        <v>46121</v>
      </c>
      <c r="C172" s="6">
        <v>46127</v>
      </c>
      <c r="D172" s="7">
        <v>3218</v>
      </c>
      <c r="E172" s="7">
        <v>322</v>
      </c>
      <c r="F172" s="7">
        <v>1</v>
      </c>
      <c r="G172" s="7">
        <v>3</v>
      </c>
      <c r="H172" s="7">
        <v>81607</v>
      </c>
      <c r="I172" s="7" t="s">
        <v>17</v>
      </c>
      <c r="J172" s="7">
        <v>79094192</v>
      </c>
      <c r="K172" s="7" t="s">
        <v>186</v>
      </c>
      <c r="L172" s="7" t="s">
        <v>193</v>
      </c>
      <c r="M172" s="7">
        <v>329900</v>
      </c>
      <c r="N172" s="8">
        <v>0.9</v>
      </c>
      <c r="O172" s="15">
        <f t="shared" si="2"/>
        <v>32990</v>
      </c>
      <c r="P172" s="8" t="s">
        <v>16</v>
      </c>
    </row>
    <row r="173" spans="1:16" x14ac:dyDescent="0.25">
      <c r="A173" s="18" t="s">
        <v>3772</v>
      </c>
      <c r="B173" s="6">
        <v>46121</v>
      </c>
      <c r="C173" s="6">
        <v>46127</v>
      </c>
      <c r="D173" s="7">
        <v>3218</v>
      </c>
      <c r="E173" s="7">
        <v>322</v>
      </c>
      <c r="F173" s="7">
        <v>1</v>
      </c>
      <c r="G173" s="7">
        <v>3</v>
      </c>
      <c r="H173" s="7">
        <v>81607</v>
      </c>
      <c r="I173" s="7" t="s">
        <v>17</v>
      </c>
      <c r="J173" s="7">
        <v>79094209</v>
      </c>
      <c r="K173" s="7" t="s">
        <v>186</v>
      </c>
      <c r="L173" s="7" t="s">
        <v>194</v>
      </c>
      <c r="M173" s="7">
        <v>329900</v>
      </c>
      <c r="N173" s="8">
        <v>0.9</v>
      </c>
      <c r="O173" s="15">
        <f t="shared" si="2"/>
        <v>32990</v>
      </c>
      <c r="P173" s="8" t="s">
        <v>16</v>
      </c>
    </row>
    <row r="174" spans="1:16" x14ac:dyDescent="0.25">
      <c r="A174" s="18" t="s">
        <v>3772</v>
      </c>
      <c r="B174" s="6">
        <v>46121</v>
      </c>
      <c r="C174" s="6">
        <v>46127</v>
      </c>
      <c r="D174" s="7">
        <v>3218</v>
      </c>
      <c r="E174" s="7">
        <v>322</v>
      </c>
      <c r="F174" s="7">
        <v>1</v>
      </c>
      <c r="G174" s="7">
        <v>3</v>
      </c>
      <c r="H174" s="7">
        <v>81607</v>
      </c>
      <c r="I174" s="7" t="s">
        <v>17</v>
      </c>
      <c r="J174" s="7">
        <v>79136413</v>
      </c>
      <c r="K174" s="11" t="s">
        <v>129</v>
      </c>
      <c r="L174" s="7" t="s">
        <v>130</v>
      </c>
      <c r="M174" s="7">
        <v>269900</v>
      </c>
      <c r="N174" s="8">
        <v>0.9</v>
      </c>
      <c r="O174" s="15">
        <f t="shared" si="2"/>
        <v>26990</v>
      </c>
      <c r="P174" s="8" t="s">
        <v>16</v>
      </c>
    </row>
    <row r="175" spans="1:16" x14ac:dyDescent="0.25">
      <c r="A175" s="18" t="s">
        <v>3772</v>
      </c>
      <c r="B175" s="6">
        <v>46121</v>
      </c>
      <c r="C175" s="6">
        <v>46127</v>
      </c>
      <c r="D175" s="7">
        <v>3218</v>
      </c>
      <c r="E175" s="7">
        <v>322</v>
      </c>
      <c r="F175" s="7">
        <v>1</v>
      </c>
      <c r="G175" s="7">
        <v>3</v>
      </c>
      <c r="H175" s="7">
        <v>81607</v>
      </c>
      <c r="I175" s="7" t="s">
        <v>17</v>
      </c>
      <c r="J175" s="7">
        <v>79136422</v>
      </c>
      <c r="K175" s="11" t="s">
        <v>129</v>
      </c>
      <c r="L175" s="7" t="s">
        <v>131</v>
      </c>
      <c r="M175" s="7">
        <v>269900</v>
      </c>
      <c r="N175" s="8">
        <v>0.9</v>
      </c>
      <c r="O175" s="15">
        <f t="shared" si="2"/>
        <v>26990</v>
      </c>
      <c r="P175" s="8" t="s">
        <v>16</v>
      </c>
    </row>
    <row r="176" spans="1:16" x14ac:dyDescent="0.25">
      <c r="A176" s="18" t="s">
        <v>3772</v>
      </c>
      <c r="B176" s="6">
        <v>46121</v>
      </c>
      <c r="C176" s="6">
        <v>46127</v>
      </c>
      <c r="D176" s="7">
        <v>3218</v>
      </c>
      <c r="E176" s="7">
        <v>322</v>
      </c>
      <c r="F176" s="7">
        <v>1</v>
      </c>
      <c r="G176" s="7">
        <v>3</v>
      </c>
      <c r="H176" s="7">
        <v>81607</v>
      </c>
      <c r="I176" s="7" t="s">
        <v>17</v>
      </c>
      <c r="J176" s="7">
        <v>79136431</v>
      </c>
      <c r="K176" s="11" t="s">
        <v>129</v>
      </c>
      <c r="L176" s="7" t="s">
        <v>132</v>
      </c>
      <c r="M176" s="7">
        <v>269900</v>
      </c>
      <c r="N176" s="8">
        <v>0.9</v>
      </c>
      <c r="O176" s="15">
        <f t="shared" si="2"/>
        <v>26990</v>
      </c>
      <c r="P176" s="8" t="s">
        <v>16</v>
      </c>
    </row>
    <row r="177" spans="1:16" x14ac:dyDescent="0.25">
      <c r="A177" s="18" t="s">
        <v>3772</v>
      </c>
      <c r="B177" s="6">
        <v>46121</v>
      </c>
      <c r="C177" s="6">
        <v>46127</v>
      </c>
      <c r="D177" s="7">
        <v>3218</v>
      </c>
      <c r="E177" s="7">
        <v>322</v>
      </c>
      <c r="F177" s="7">
        <v>1</v>
      </c>
      <c r="G177" s="7">
        <v>3</v>
      </c>
      <c r="H177" s="7">
        <v>81607</v>
      </c>
      <c r="I177" s="7" t="s">
        <v>17</v>
      </c>
      <c r="J177" s="7">
        <v>79136440</v>
      </c>
      <c r="K177" s="11" t="s">
        <v>129</v>
      </c>
      <c r="L177" s="7" t="s">
        <v>133</v>
      </c>
      <c r="M177" s="7">
        <v>269900</v>
      </c>
      <c r="N177" s="8">
        <v>0.9</v>
      </c>
      <c r="O177" s="15">
        <f t="shared" si="2"/>
        <v>26990</v>
      </c>
      <c r="P177" s="8" t="s">
        <v>16</v>
      </c>
    </row>
    <row r="178" spans="1:16" x14ac:dyDescent="0.25">
      <c r="A178" s="18" t="s">
        <v>3772</v>
      </c>
      <c r="B178" s="6">
        <v>46121</v>
      </c>
      <c r="C178" s="6">
        <v>46127</v>
      </c>
      <c r="D178" s="7">
        <v>3218</v>
      </c>
      <c r="E178" s="7">
        <v>322</v>
      </c>
      <c r="F178" s="7">
        <v>1</v>
      </c>
      <c r="G178" s="7">
        <v>3</v>
      </c>
      <c r="H178" s="7">
        <v>81607</v>
      </c>
      <c r="I178" s="7" t="s">
        <v>17</v>
      </c>
      <c r="J178" s="7">
        <v>79764637</v>
      </c>
      <c r="K178" s="11" t="s">
        <v>134</v>
      </c>
      <c r="L178" s="7" t="s">
        <v>135</v>
      </c>
      <c r="M178" s="7">
        <v>269900</v>
      </c>
      <c r="N178" s="8">
        <v>0.9</v>
      </c>
      <c r="O178" s="15">
        <f t="shared" si="2"/>
        <v>26990</v>
      </c>
      <c r="P178" s="8" t="s">
        <v>16</v>
      </c>
    </row>
    <row r="179" spans="1:16" x14ac:dyDescent="0.25">
      <c r="A179" s="18" t="s">
        <v>3772</v>
      </c>
      <c r="B179" s="6">
        <v>46121</v>
      </c>
      <c r="C179" s="6">
        <v>46127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79764646</v>
      </c>
      <c r="K179" s="11" t="s">
        <v>134</v>
      </c>
      <c r="L179" s="7" t="s">
        <v>136</v>
      </c>
      <c r="M179" s="7">
        <v>269900</v>
      </c>
      <c r="N179" s="8">
        <v>0.9</v>
      </c>
      <c r="O179" s="15">
        <f t="shared" si="2"/>
        <v>26990</v>
      </c>
      <c r="P179" s="8" t="s">
        <v>16</v>
      </c>
    </row>
    <row r="180" spans="1:16" x14ac:dyDescent="0.25">
      <c r="A180" s="18" t="s">
        <v>3772</v>
      </c>
      <c r="B180" s="6">
        <v>46121</v>
      </c>
      <c r="C180" s="6">
        <v>46127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79764655</v>
      </c>
      <c r="K180" s="11" t="s">
        <v>134</v>
      </c>
      <c r="L180" s="7" t="s">
        <v>137</v>
      </c>
      <c r="M180" s="7">
        <v>269900</v>
      </c>
      <c r="N180" s="8">
        <v>0.9</v>
      </c>
      <c r="O180" s="15">
        <f t="shared" si="2"/>
        <v>26990</v>
      </c>
      <c r="P180" s="8" t="s">
        <v>16</v>
      </c>
    </row>
    <row r="181" spans="1:16" x14ac:dyDescent="0.25">
      <c r="A181" s="18" t="s">
        <v>3772</v>
      </c>
      <c r="B181" s="6">
        <v>46121</v>
      </c>
      <c r="C181" s="6">
        <v>46127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79764664</v>
      </c>
      <c r="K181" s="11" t="s">
        <v>134</v>
      </c>
      <c r="L181" s="7" t="s">
        <v>138</v>
      </c>
      <c r="M181" s="7">
        <v>269900</v>
      </c>
      <c r="N181" s="8">
        <v>0.9</v>
      </c>
      <c r="O181" s="15">
        <f t="shared" si="2"/>
        <v>26990</v>
      </c>
      <c r="P181" s="8" t="s">
        <v>16</v>
      </c>
    </row>
    <row r="182" spans="1:16" x14ac:dyDescent="0.25">
      <c r="A182" s="18" t="s">
        <v>3772</v>
      </c>
      <c r="B182" s="6">
        <v>46121</v>
      </c>
      <c r="C182" s="6">
        <v>46127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79764673</v>
      </c>
      <c r="K182" s="7" t="s">
        <v>195</v>
      </c>
      <c r="L182" s="7" t="s">
        <v>196</v>
      </c>
      <c r="M182" s="7">
        <v>329900</v>
      </c>
      <c r="N182" s="8">
        <v>0.9</v>
      </c>
      <c r="O182" s="15">
        <f t="shared" si="2"/>
        <v>32990</v>
      </c>
      <c r="P182" s="8" t="s">
        <v>16</v>
      </c>
    </row>
    <row r="183" spans="1:16" x14ac:dyDescent="0.25">
      <c r="A183" s="18" t="s">
        <v>3772</v>
      </c>
      <c r="B183" s="6">
        <v>46121</v>
      </c>
      <c r="C183" s="6">
        <v>46127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79764682</v>
      </c>
      <c r="K183" s="7" t="s">
        <v>195</v>
      </c>
      <c r="L183" s="7" t="s">
        <v>197</v>
      </c>
      <c r="M183" s="7">
        <v>329900</v>
      </c>
      <c r="N183" s="8">
        <v>0.9</v>
      </c>
      <c r="O183" s="15">
        <f t="shared" si="2"/>
        <v>32990</v>
      </c>
      <c r="P183" s="8" t="s">
        <v>16</v>
      </c>
    </row>
    <row r="184" spans="1:16" x14ac:dyDescent="0.25">
      <c r="A184" s="18" t="s">
        <v>3772</v>
      </c>
      <c r="B184" s="6">
        <v>46121</v>
      </c>
      <c r="C184" s="6">
        <v>46127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79764691</v>
      </c>
      <c r="K184" s="7" t="s">
        <v>195</v>
      </c>
      <c r="L184" s="7" t="s">
        <v>198</v>
      </c>
      <c r="M184" s="7">
        <v>329900</v>
      </c>
      <c r="N184" s="8">
        <v>0.9</v>
      </c>
      <c r="O184" s="15">
        <f t="shared" si="2"/>
        <v>32990</v>
      </c>
      <c r="P184" s="8" t="s">
        <v>16</v>
      </c>
    </row>
    <row r="185" spans="1:16" x14ac:dyDescent="0.25">
      <c r="A185" s="18" t="s">
        <v>3772</v>
      </c>
      <c r="B185" s="6">
        <v>46121</v>
      </c>
      <c r="C185" s="6">
        <v>46127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79764708</v>
      </c>
      <c r="K185" s="7" t="s">
        <v>195</v>
      </c>
      <c r="L185" s="7" t="s">
        <v>199</v>
      </c>
      <c r="M185" s="7">
        <v>329900</v>
      </c>
      <c r="N185" s="8">
        <v>0.9</v>
      </c>
      <c r="O185" s="15">
        <f t="shared" si="2"/>
        <v>32990</v>
      </c>
      <c r="P185" s="8" t="s">
        <v>16</v>
      </c>
    </row>
    <row r="186" spans="1:16" x14ac:dyDescent="0.25">
      <c r="A186" s="18" t="s">
        <v>3772</v>
      </c>
      <c r="B186" s="6">
        <v>46121</v>
      </c>
      <c r="C186" s="6">
        <v>46127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79764717</v>
      </c>
      <c r="K186" s="7" t="s">
        <v>195</v>
      </c>
      <c r="L186" s="7" t="s">
        <v>200</v>
      </c>
      <c r="M186" s="7">
        <v>329900</v>
      </c>
      <c r="N186" s="8">
        <v>0.9</v>
      </c>
      <c r="O186" s="15">
        <f t="shared" si="2"/>
        <v>32990</v>
      </c>
      <c r="P186" s="8" t="s">
        <v>16</v>
      </c>
    </row>
    <row r="187" spans="1:16" x14ac:dyDescent="0.25">
      <c r="A187" s="18" t="s">
        <v>3772</v>
      </c>
      <c r="B187" s="6">
        <v>46121</v>
      </c>
      <c r="C187" s="6">
        <v>46127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79764726</v>
      </c>
      <c r="K187" s="7" t="s">
        <v>195</v>
      </c>
      <c r="L187" s="7" t="s">
        <v>201</v>
      </c>
      <c r="M187" s="7">
        <v>329900</v>
      </c>
      <c r="N187" s="8">
        <v>0.9</v>
      </c>
      <c r="O187" s="15">
        <f t="shared" si="2"/>
        <v>32990</v>
      </c>
      <c r="P187" s="8" t="s">
        <v>16</v>
      </c>
    </row>
    <row r="188" spans="1:16" x14ac:dyDescent="0.25">
      <c r="A188" s="18" t="s">
        <v>3772</v>
      </c>
      <c r="B188" s="6">
        <v>46121</v>
      </c>
      <c r="C188" s="6">
        <v>46127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79764735</v>
      </c>
      <c r="K188" s="7" t="s">
        <v>195</v>
      </c>
      <c r="L188" s="7" t="s">
        <v>202</v>
      </c>
      <c r="M188" s="7">
        <v>329900</v>
      </c>
      <c r="N188" s="8">
        <v>0.9</v>
      </c>
      <c r="O188" s="15">
        <f t="shared" si="2"/>
        <v>32990</v>
      </c>
      <c r="P188" s="8" t="s">
        <v>16</v>
      </c>
    </row>
    <row r="189" spans="1:16" x14ac:dyDescent="0.25">
      <c r="A189" s="18" t="s">
        <v>3772</v>
      </c>
      <c r="B189" s="6">
        <v>46121</v>
      </c>
      <c r="C189" s="6">
        <v>46127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79764744</v>
      </c>
      <c r="K189" s="7" t="s">
        <v>195</v>
      </c>
      <c r="L189" s="7" t="s">
        <v>203</v>
      </c>
      <c r="M189" s="7">
        <v>329900</v>
      </c>
      <c r="N189" s="8">
        <v>0.9</v>
      </c>
      <c r="O189" s="15">
        <f t="shared" si="2"/>
        <v>32990</v>
      </c>
      <c r="P189" s="8" t="s">
        <v>16</v>
      </c>
    </row>
    <row r="190" spans="1:16" x14ac:dyDescent="0.25">
      <c r="A190" s="18" t="s">
        <v>3772</v>
      </c>
      <c r="B190" s="6">
        <v>46121</v>
      </c>
      <c r="C190" s="6">
        <v>46127</v>
      </c>
      <c r="D190" s="7">
        <v>3218</v>
      </c>
      <c r="E190" s="7">
        <v>322</v>
      </c>
      <c r="F190" s="7">
        <v>1</v>
      </c>
      <c r="G190" s="7">
        <v>3</v>
      </c>
      <c r="H190" s="7">
        <v>81610</v>
      </c>
      <c r="I190" s="7" t="s">
        <v>17</v>
      </c>
      <c r="J190" s="7">
        <v>79094218</v>
      </c>
      <c r="K190" s="7" t="s">
        <v>204</v>
      </c>
      <c r="L190" s="7" t="s">
        <v>205</v>
      </c>
      <c r="M190" s="7">
        <v>329900</v>
      </c>
      <c r="N190" s="8">
        <v>0.9</v>
      </c>
      <c r="O190" s="15">
        <f t="shared" si="2"/>
        <v>32990</v>
      </c>
      <c r="P190" s="8" t="s">
        <v>16</v>
      </c>
    </row>
    <row r="191" spans="1:16" x14ac:dyDescent="0.25">
      <c r="A191" s="18" t="s">
        <v>3772</v>
      </c>
      <c r="B191" s="6">
        <v>46121</v>
      </c>
      <c r="C191" s="6">
        <v>46127</v>
      </c>
      <c r="D191" s="7">
        <v>3218</v>
      </c>
      <c r="E191" s="7">
        <v>322</v>
      </c>
      <c r="F191" s="7">
        <v>1</v>
      </c>
      <c r="G191" s="7">
        <v>3</v>
      </c>
      <c r="H191" s="7">
        <v>81610</v>
      </c>
      <c r="I191" s="7" t="s">
        <v>17</v>
      </c>
      <c r="J191" s="7">
        <v>79094227</v>
      </c>
      <c r="K191" s="7" t="s">
        <v>204</v>
      </c>
      <c r="L191" s="7" t="s">
        <v>206</v>
      </c>
      <c r="M191" s="7">
        <v>329900</v>
      </c>
      <c r="N191" s="8">
        <v>0.9</v>
      </c>
      <c r="O191" s="15">
        <f t="shared" si="2"/>
        <v>32990</v>
      </c>
      <c r="P191" s="8" t="s">
        <v>16</v>
      </c>
    </row>
    <row r="192" spans="1:16" x14ac:dyDescent="0.25">
      <c r="A192" s="18" t="s">
        <v>3772</v>
      </c>
      <c r="B192" s="6">
        <v>46121</v>
      </c>
      <c r="C192" s="6">
        <v>46127</v>
      </c>
      <c r="D192" s="7">
        <v>3218</v>
      </c>
      <c r="E192" s="7">
        <v>322</v>
      </c>
      <c r="F192" s="7">
        <v>1</v>
      </c>
      <c r="G192" s="7">
        <v>3</v>
      </c>
      <c r="H192" s="7">
        <v>81610</v>
      </c>
      <c r="I192" s="7" t="s">
        <v>17</v>
      </c>
      <c r="J192" s="7">
        <v>79094236</v>
      </c>
      <c r="K192" s="7" t="s">
        <v>204</v>
      </c>
      <c r="L192" s="7" t="s">
        <v>207</v>
      </c>
      <c r="M192" s="7">
        <v>329900</v>
      </c>
      <c r="N192" s="8">
        <v>0.9</v>
      </c>
      <c r="O192" s="15">
        <f t="shared" si="2"/>
        <v>32990</v>
      </c>
      <c r="P192" s="8" t="s">
        <v>16</v>
      </c>
    </row>
    <row r="193" spans="1:16" x14ac:dyDescent="0.25">
      <c r="A193" s="18" t="s">
        <v>3772</v>
      </c>
      <c r="B193" s="6">
        <v>46121</v>
      </c>
      <c r="C193" s="6">
        <v>46127</v>
      </c>
      <c r="D193" s="7">
        <v>3218</v>
      </c>
      <c r="E193" s="7">
        <v>322</v>
      </c>
      <c r="F193" s="7">
        <v>1</v>
      </c>
      <c r="G193" s="7">
        <v>3</v>
      </c>
      <c r="H193" s="7">
        <v>81610</v>
      </c>
      <c r="I193" s="7" t="s">
        <v>17</v>
      </c>
      <c r="J193" s="7">
        <v>79094245</v>
      </c>
      <c r="K193" s="7" t="s">
        <v>204</v>
      </c>
      <c r="L193" s="7" t="s">
        <v>208</v>
      </c>
      <c r="M193" s="7">
        <v>329900</v>
      </c>
      <c r="N193" s="8">
        <v>0.9</v>
      </c>
      <c r="O193" s="15">
        <f t="shared" si="2"/>
        <v>32990</v>
      </c>
      <c r="P193" s="8" t="s">
        <v>16</v>
      </c>
    </row>
    <row r="194" spans="1:16" x14ac:dyDescent="0.25">
      <c r="A194" s="18" t="s">
        <v>3772</v>
      </c>
      <c r="B194" s="6">
        <v>46121</v>
      </c>
      <c r="C194" s="6">
        <v>46127</v>
      </c>
      <c r="D194" s="7">
        <v>3218</v>
      </c>
      <c r="E194" s="7">
        <v>322</v>
      </c>
      <c r="F194" s="7">
        <v>1</v>
      </c>
      <c r="G194" s="7">
        <v>3</v>
      </c>
      <c r="H194" s="7">
        <v>81610</v>
      </c>
      <c r="I194" s="7" t="s">
        <v>17</v>
      </c>
      <c r="J194" s="7">
        <v>79094254</v>
      </c>
      <c r="K194" s="7" t="s">
        <v>204</v>
      </c>
      <c r="L194" s="7" t="s">
        <v>209</v>
      </c>
      <c r="M194" s="7">
        <v>329900</v>
      </c>
      <c r="N194" s="8">
        <v>0.9</v>
      </c>
      <c r="O194" s="15">
        <f t="shared" si="2"/>
        <v>32990</v>
      </c>
      <c r="P194" s="8" t="s">
        <v>16</v>
      </c>
    </row>
    <row r="195" spans="1:16" x14ac:dyDescent="0.25">
      <c r="A195" s="18" t="s">
        <v>3772</v>
      </c>
      <c r="B195" s="6">
        <v>46121</v>
      </c>
      <c r="C195" s="6">
        <v>46127</v>
      </c>
      <c r="D195" s="7">
        <v>3218</v>
      </c>
      <c r="E195" s="7">
        <v>322</v>
      </c>
      <c r="F195" s="7">
        <v>1</v>
      </c>
      <c r="G195" s="7">
        <v>3</v>
      </c>
      <c r="H195" s="7">
        <v>81610</v>
      </c>
      <c r="I195" s="7" t="s">
        <v>17</v>
      </c>
      <c r="J195" s="7">
        <v>79094263</v>
      </c>
      <c r="K195" s="7" t="s">
        <v>204</v>
      </c>
      <c r="L195" s="7" t="s">
        <v>210</v>
      </c>
      <c r="M195" s="7">
        <v>329900</v>
      </c>
      <c r="N195" s="8">
        <v>0.9</v>
      </c>
      <c r="O195" s="15">
        <f t="shared" ref="O195:O228" si="3">M195-(N195*M195)</f>
        <v>32990</v>
      </c>
      <c r="P195" s="8" t="s">
        <v>16</v>
      </c>
    </row>
    <row r="196" spans="1:16" x14ac:dyDescent="0.25">
      <c r="A196" s="18" t="s">
        <v>3772</v>
      </c>
      <c r="B196" s="6">
        <v>46121</v>
      </c>
      <c r="C196" s="6">
        <v>46127</v>
      </c>
      <c r="D196" s="7">
        <v>3218</v>
      </c>
      <c r="E196" s="7">
        <v>322</v>
      </c>
      <c r="F196" s="7">
        <v>1</v>
      </c>
      <c r="G196" s="7">
        <v>3</v>
      </c>
      <c r="H196" s="7">
        <v>81610</v>
      </c>
      <c r="I196" s="7" t="s">
        <v>17</v>
      </c>
      <c r="J196" s="7">
        <v>79094272</v>
      </c>
      <c r="K196" s="7" t="s">
        <v>204</v>
      </c>
      <c r="L196" s="7" t="s">
        <v>211</v>
      </c>
      <c r="M196" s="7">
        <v>329900</v>
      </c>
      <c r="N196" s="8">
        <v>0.9</v>
      </c>
      <c r="O196" s="15">
        <f t="shared" si="3"/>
        <v>32990</v>
      </c>
      <c r="P196" s="8" t="s">
        <v>16</v>
      </c>
    </row>
    <row r="197" spans="1:16" x14ac:dyDescent="0.25">
      <c r="A197" s="18" t="s">
        <v>3772</v>
      </c>
      <c r="B197" s="6">
        <v>46121</v>
      </c>
      <c r="C197" s="6">
        <v>46127</v>
      </c>
      <c r="D197" s="7">
        <v>3218</v>
      </c>
      <c r="E197" s="7">
        <v>322</v>
      </c>
      <c r="F197" s="7">
        <v>1</v>
      </c>
      <c r="G197" s="7">
        <v>3</v>
      </c>
      <c r="H197" s="7">
        <v>81610</v>
      </c>
      <c r="I197" s="7" t="s">
        <v>17</v>
      </c>
      <c r="J197" s="7">
        <v>79094281</v>
      </c>
      <c r="K197" s="7" t="s">
        <v>204</v>
      </c>
      <c r="L197" s="7" t="s">
        <v>212</v>
      </c>
      <c r="M197" s="7">
        <v>329900</v>
      </c>
      <c r="N197" s="8">
        <v>0.9</v>
      </c>
      <c r="O197" s="15">
        <f t="shared" si="3"/>
        <v>32990</v>
      </c>
      <c r="P197" s="8" t="s">
        <v>16</v>
      </c>
    </row>
    <row r="198" spans="1:16" x14ac:dyDescent="0.25">
      <c r="A198" s="18" t="s">
        <v>3772</v>
      </c>
      <c r="B198" s="6">
        <v>46121</v>
      </c>
      <c r="C198" s="6">
        <v>46127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17</v>
      </c>
      <c r="J198" s="7">
        <v>79094558</v>
      </c>
      <c r="K198" s="7" t="s">
        <v>213</v>
      </c>
      <c r="L198" s="7" t="s">
        <v>214</v>
      </c>
      <c r="M198" s="7">
        <v>329900</v>
      </c>
      <c r="N198" s="8">
        <v>0.9</v>
      </c>
      <c r="O198" s="15">
        <f t="shared" si="3"/>
        <v>32990</v>
      </c>
      <c r="P198" s="8" t="s">
        <v>16</v>
      </c>
    </row>
    <row r="199" spans="1:16" x14ac:dyDescent="0.25">
      <c r="A199" s="18" t="s">
        <v>3772</v>
      </c>
      <c r="B199" s="6">
        <v>46121</v>
      </c>
      <c r="C199" s="6">
        <v>46127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17</v>
      </c>
      <c r="J199" s="7">
        <v>79094567</v>
      </c>
      <c r="K199" s="7" t="s">
        <v>213</v>
      </c>
      <c r="L199" s="7" t="s">
        <v>215</v>
      </c>
      <c r="M199" s="7">
        <v>329900</v>
      </c>
      <c r="N199" s="8">
        <v>0.9</v>
      </c>
      <c r="O199" s="15">
        <f t="shared" si="3"/>
        <v>32990</v>
      </c>
      <c r="P199" s="8" t="s">
        <v>16</v>
      </c>
    </row>
    <row r="200" spans="1:16" x14ac:dyDescent="0.25">
      <c r="A200" s="18" t="s">
        <v>3772</v>
      </c>
      <c r="B200" s="6">
        <v>46121</v>
      </c>
      <c r="C200" s="6">
        <v>46127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17</v>
      </c>
      <c r="J200" s="7">
        <v>79094576</v>
      </c>
      <c r="K200" s="7" t="s">
        <v>213</v>
      </c>
      <c r="L200" s="7" t="s">
        <v>216</v>
      </c>
      <c r="M200" s="7">
        <v>329900</v>
      </c>
      <c r="N200" s="8">
        <v>0.9</v>
      </c>
      <c r="O200" s="15">
        <f t="shared" si="3"/>
        <v>32990</v>
      </c>
      <c r="P200" s="8" t="s">
        <v>16</v>
      </c>
    </row>
    <row r="201" spans="1:16" x14ac:dyDescent="0.25">
      <c r="A201" s="18" t="s">
        <v>3772</v>
      </c>
      <c r="B201" s="6">
        <v>46121</v>
      </c>
      <c r="C201" s="6">
        <v>46127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17</v>
      </c>
      <c r="J201" s="7">
        <v>79094585</v>
      </c>
      <c r="K201" s="7" t="s">
        <v>213</v>
      </c>
      <c r="L201" s="7" t="s">
        <v>217</v>
      </c>
      <c r="M201" s="7">
        <v>329900</v>
      </c>
      <c r="N201" s="8">
        <v>0.9</v>
      </c>
      <c r="O201" s="15">
        <f t="shared" si="3"/>
        <v>32990</v>
      </c>
      <c r="P201" s="8" t="s">
        <v>16</v>
      </c>
    </row>
    <row r="202" spans="1:16" x14ac:dyDescent="0.25">
      <c r="A202" s="18" t="s">
        <v>3772</v>
      </c>
      <c r="B202" s="6">
        <v>46121</v>
      </c>
      <c r="C202" s="6">
        <v>46127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79094594</v>
      </c>
      <c r="K202" s="7" t="s">
        <v>213</v>
      </c>
      <c r="L202" s="7" t="s">
        <v>218</v>
      </c>
      <c r="M202" s="7">
        <v>329900</v>
      </c>
      <c r="N202" s="8">
        <v>0.9</v>
      </c>
      <c r="O202" s="15">
        <f t="shared" si="3"/>
        <v>32990</v>
      </c>
      <c r="P202" s="8" t="s">
        <v>16</v>
      </c>
    </row>
    <row r="203" spans="1:16" x14ac:dyDescent="0.25">
      <c r="A203" s="18" t="s">
        <v>3772</v>
      </c>
      <c r="B203" s="6">
        <v>46121</v>
      </c>
      <c r="C203" s="6">
        <v>46127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79094601</v>
      </c>
      <c r="K203" s="7" t="s">
        <v>213</v>
      </c>
      <c r="L203" s="7" t="s">
        <v>219</v>
      </c>
      <c r="M203" s="7">
        <v>329900</v>
      </c>
      <c r="N203" s="8">
        <v>0.9</v>
      </c>
      <c r="O203" s="15">
        <f t="shared" si="3"/>
        <v>32990</v>
      </c>
      <c r="P203" s="8" t="s">
        <v>16</v>
      </c>
    </row>
    <row r="204" spans="1:16" x14ac:dyDescent="0.25">
      <c r="A204" s="18" t="s">
        <v>3772</v>
      </c>
      <c r="B204" s="6">
        <v>46121</v>
      </c>
      <c r="C204" s="6">
        <v>46127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79094610</v>
      </c>
      <c r="K204" s="7" t="s">
        <v>213</v>
      </c>
      <c r="L204" s="7" t="s">
        <v>220</v>
      </c>
      <c r="M204" s="7">
        <v>329900</v>
      </c>
      <c r="N204" s="8">
        <v>0.9</v>
      </c>
      <c r="O204" s="15">
        <f t="shared" si="3"/>
        <v>32990</v>
      </c>
      <c r="P204" s="8" t="s">
        <v>16</v>
      </c>
    </row>
    <row r="205" spans="1:16" x14ac:dyDescent="0.25">
      <c r="A205" s="18" t="s">
        <v>3772</v>
      </c>
      <c r="B205" s="6">
        <v>46121</v>
      </c>
      <c r="C205" s="6">
        <v>46127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79094629</v>
      </c>
      <c r="K205" s="7" t="s">
        <v>213</v>
      </c>
      <c r="L205" s="7" t="s">
        <v>221</v>
      </c>
      <c r="M205" s="7">
        <v>329900</v>
      </c>
      <c r="N205" s="8">
        <v>0.9</v>
      </c>
      <c r="O205" s="15">
        <f t="shared" si="3"/>
        <v>32990</v>
      </c>
      <c r="P205" s="8" t="s">
        <v>16</v>
      </c>
    </row>
    <row r="206" spans="1:16" x14ac:dyDescent="0.25">
      <c r="A206" s="18" t="s">
        <v>3772</v>
      </c>
      <c r="B206" s="6">
        <v>46121</v>
      </c>
      <c r="C206" s="6">
        <v>46127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79094058</v>
      </c>
      <c r="K206" s="7" t="s">
        <v>222</v>
      </c>
      <c r="L206" s="7" t="s">
        <v>223</v>
      </c>
      <c r="M206" s="7">
        <v>329900</v>
      </c>
      <c r="N206" s="8">
        <v>0.9</v>
      </c>
      <c r="O206" s="15">
        <f t="shared" si="3"/>
        <v>32990</v>
      </c>
      <c r="P206" s="8" t="s">
        <v>16</v>
      </c>
    </row>
    <row r="207" spans="1:16" x14ac:dyDescent="0.25">
      <c r="A207" s="18" t="s">
        <v>3772</v>
      </c>
      <c r="B207" s="6">
        <v>46121</v>
      </c>
      <c r="C207" s="6">
        <v>46127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79094067</v>
      </c>
      <c r="K207" s="7" t="s">
        <v>222</v>
      </c>
      <c r="L207" s="7" t="s">
        <v>224</v>
      </c>
      <c r="M207" s="7">
        <v>329900</v>
      </c>
      <c r="N207" s="8">
        <v>0.9</v>
      </c>
      <c r="O207" s="15">
        <f t="shared" si="3"/>
        <v>32990</v>
      </c>
      <c r="P207" s="8" t="s">
        <v>16</v>
      </c>
    </row>
    <row r="208" spans="1:16" x14ac:dyDescent="0.25">
      <c r="A208" s="18" t="s">
        <v>3772</v>
      </c>
      <c r="B208" s="6">
        <v>46121</v>
      </c>
      <c r="C208" s="6">
        <v>46127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79094076</v>
      </c>
      <c r="K208" s="7" t="s">
        <v>222</v>
      </c>
      <c r="L208" s="7" t="s">
        <v>225</v>
      </c>
      <c r="M208" s="7">
        <v>329900</v>
      </c>
      <c r="N208" s="8">
        <v>0.9</v>
      </c>
      <c r="O208" s="15">
        <f t="shared" si="3"/>
        <v>32990</v>
      </c>
      <c r="P208" s="8" t="s">
        <v>16</v>
      </c>
    </row>
    <row r="209" spans="1:16" x14ac:dyDescent="0.25">
      <c r="A209" s="18" t="s">
        <v>3772</v>
      </c>
      <c r="B209" s="6">
        <v>46121</v>
      </c>
      <c r="C209" s="6">
        <v>46127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79094085</v>
      </c>
      <c r="K209" s="7" t="s">
        <v>222</v>
      </c>
      <c r="L209" s="7" t="s">
        <v>226</v>
      </c>
      <c r="M209" s="7">
        <v>329900</v>
      </c>
      <c r="N209" s="8">
        <v>0.9</v>
      </c>
      <c r="O209" s="15">
        <f t="shared" si="3"/>
        <v>32990</v>
      </c>
      <c r="P209" s="8" t="s">
        <v>16</v>
      </c>
    </row>
    <row r="210" spans="1:16" x14ac:dyDescent="0.25">
      <c r="A210" s="18" t="s">
        <v>3772</v>
      </c>
      <c r="B210" s="6">
        <v>46121</v>
      </c>
      <c r="C210" s="6">
        <v>46127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79094094</v>
      </c>
      <c r="K210" s="7" t="s">
        <v>222</v>
      </c>
      <c r="L210" s="7" t="s">
        <v>227</v>
      </c>
      <c r="M210" s="7">
        <v>329900</v>
      </c>
      <c r="N210" s="8">
        <v>0.9</v>
      </c>
      <c r="O210" s="15">
        <f t="shared" si="3"/>
        <v>32990</v>
      </c>
      <c r="P210" s="8" t="s">
        <v>16</v>
      </c>
    </row>
    <row r="211" spans="1:16" x14ac:dyDescent="0.25">
      <c r="A211" s="18" t="s">
        <v>3772</v>
      </c>
      <c r="B211" s="6">
        <v>46121</v>
      </c>
      <c r="C211" s="6">
        <v>46127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79094101</v>
      </c>
      <c r="K211" s="7" t="s">
        <v>222</v>
      </c>
      <c r="L211" s="7" t="s">
        <v>228</v>
      </c>
      <c r="M211" s="7">
        <v>329900</v>
      </c>
      <c r="N211" s="8">
        <v>0.9</v>
      </c>
      <c r="O211" s="15">
        <f t="shared" si="3"/>
        <v>32990</v>
      </c>
      <c r="P211" s="8" t="s">
        <v>16</v>
      </c>
    </row>
    <row r="212" spans="1:16" x14ac:dyDescent="0.25">
      <c r="A212" s="18" t="s">
        <v>3772</v>
      </c>
      <c r="B212" s="6">
        <v>46121</v>
      </c>
      <c r="C212" s="6">
        <v>46127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79094110</v>
      </c>
      <c r="K212" s="7" t="s">
        <v>222</v>
      </c>
      <c r="L212" s="7" t="s">
        <v>229</v>
      </c>
      <c r="M212" s="7">
        <v>329900</v>
      </c>
      <c r="N212" s="8">
        <v>0.9</v>
      </c>
      <c r="O212" s="15">
        <f t="shared" si="3"/>
        <v>32990</v>
      </c>
      <c r="P212" s="8" t="s">
        <v>16</v>
      </c>
    </row>
    <row r="213" spans="1:16" x14ac:dyDescent="0.25">
      <c r="A213" s="18" t="s">
        <v>3772</v>
      </c>
      <c r="B213" s="6">
        <v>46121</v>
      </c>
      <c r="C213" s="6">
        <v>46127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79094129</v>
      </c>
      <c r="K213" s="7" t="s">
        <v>222</v>
      </c>
      <c r="L213" s="7" t="s">
        <v>230</v>
      </c>
      <c r="M213" s="7">
        <v>329900</v>
      </c>
      <c r="N213" s="8">
        <v>0.9</v>
      </c>
      <c r="O213" s="15">
        <f t="shared" si="3"/>
        <v>32990</v>
      </c>
      <c r="P213" s="8" t="s">
        <v>16</v>
      </c>
    </row>
    <row r="214" spans="1:16" x14ac:dyDescent="0.25">
      <c r="A214" s="18" t="s">
        <v>3772</v>
      </c>
      <c r="B214" s="6">
        <v>46121</v>
      </c>
      <c r="C214" s="6">
        <v>46127</v>
      </c>
      <c r="D214" s="7">
        <v>3218</v>
      </c>
      <c r="E214" s="7">
        <v>322</v>
      </c>
      <c r="F214" s="7">
        <v>1</v>
      </c>
      <c r="G214" s="7">
        <v>5</v>
      </c>
      <c r="H214" s="7">
        <v>81393</v>
      </c>
      <c r="I214" s="7" t="s">
        <v>17</v>
      </c>
      <c r="J214" s="7">
        <v>79094370</v>
      </c>
      <c r="K214" s="7" t="s">
        <v>231</v>
      </c>
      <c r="L214" s="7" t="s">
        <v>232</v>
      </c>
      <c r="M214" s="7">
        <v>189900</v>
      </c>
      <c r="N214" s="8">
        <v>0.9</v>
      </c>
      <c r="O214" s="15">
        <f t="shared" si="3"/>
        <v>18990</v>
      </c>
      <c r="P214" s="8" t="s">
        <v>16</v>
      </c>
    </row>
    <row r="215" spans="1:16" x14ac:dyDescent="0.25">
      <c r="A215" s="18" t="s">
        <v>3772</v>
      </c>
      <c r="B215" s="6">
        <v>46121</v>
      </c>
      <c r="C215" s="6">
        <v>46127</v>
      </c>
      <c r="D215" s="7">
        <v>3218</v>
      </c>
      <c r="E215" s="7">
        <v>322</v>
      </c>
      <c r="F215" s="7">
        <v>1</v>
      </c>
      <c r="G215" s="7">
        <v>5</v>
      </c>
      <c r="H215" s="7">
        <v>81393</v>
      </c>
      <c r="I215" s="7" t="s">
        <v>17</v>
      </c>
      <c r="J215" s="7">
        <v>79094389</v>
      </c>
      <c r="K215" s="7" t="s">
        <v>231</v>
      </c>
      <c r="L215" s="7" t="s">
        <v>233</v>
      </c>
      <c r="M215" s="7">
        <v>189900</v>
      </c>
      <c r="N215" s="8">
        <v>0.9</v>
      </c>
      <c r="O215" s="15">
        <f t="shared" si="3"/>
        <v>18990</v>
      </c>
      <c r="P215" s="8" t="s">
        <v>16</v>
      </c>
    </row>
    <row r="216" spans="1:16" x14ac:dyDescent="0.25">
      <c r="A216" s="18" t="s">
        <v>3772</v>
      </c>
      <c r="B216" s="6">
        <v>46121</v>
      </c>
      <c r="C216" s="6">
        <v>46127</v>
      </c>
      <c r="D216" s="7">
        <v>3218</v>
      </c>
      <c r="E216" s="7">
        <v>322</v>
      </c>
      <c r="F216" s="7">
        <v>1</v>
      </c>
      <c r="G216" s="7">
        <v>5</v>
      </c>
      <c r="H216" s="7">
        <v>81393</v>
      </c>
      <c r="I216" s="7" t="s">
        <v>17</v>
      </c>
      <c r="J216" s="7">
        <v>79094398</v>
      </c>
      <c r="K216" s="7" t="s">
        <v>231</v>
      </c>
      <c r="L216" s="7" t="s">
        <v>234</v>
      </c>
      <c r="M216" s="7">
        <v>189900</v>
      </c>
      <c r="N216" s="8">
        <v>0.9</v>
      </c>
      <c r="O216" s="15">
        <f t="shared" si="3"/>
        <v>18990</v>
      </c>
      <c r="P216" s="8" t="s">
        <v>16</v>
      </c>
    </row>
    <row r="217" spans="1:16" x14ac:dyDescent="0.25">
      <c r="A217" s="18" t="s">
        <v>3772</v>
      </c>
      <c r="B217" s="6">
        <v>46121</v>
      </c>
      <c r="C217" s="6">
        <v>46127</v>
      </c>
      <c r="D217" s="7">
        <v>3218</v>
      </c>
      <c r="E217" s="7">
        <v>322</v>
      </c>
      <c r="F217" s="7">
        <v>1</v>
      </c>
      <c r="G217" s="7">
        <v>5</v>
      </c>
      <c r="H217" s="7">
        <v>81393</v>
      </c>
      <c r="I217" s="7" t="s">
        <v>17</v>
      </c>
      <c r="J217" s="7">
        <v>79094405</v>
      </c>
      <c r="K217" s="7" t="s">
        <v>231</v>
      </c>
      <c r="L217" s="7" t="s">
        <v>235</v>
      </c>
      <c r="M217" s="7">
        <v>189900</v>
      </c>
      <c r="N217" s="8">
        <v>0.9</v>
      </c>
      <c r="O217" s="15">
        <f t="shared" si="3"/>
        <v>18990</v>
      </c>
      <c r="P217" s="8" t="s">
        <v>16</v>
      </c>
    </row>
    <row r="218" spans="1:16" x14ac:dyDescent="0.25">
      <c r="A218" s="18" t="s">
        <v>3772</v>
      </c>
      <c r="B218" s="6">
        <v>46121</v>
      </c>
      <c r="C218" s="6">
        <v>46127</v>
      </c>
      <c r="D218" s="7">
        <v>3218</v>
      </c>
      <c r="E218" s="7">
        <v>322</v>
      </c>
      <c r="F218" s="7">
        <v>1</v>
      </c>
      <c r="G218" s="7">
        <v>5</v>
      </c>
      <c r="H218" s="7">
        <v>81393</v>
      </c>
      <c r="I218" s="7" t="s">
        <v>17</v>
      </c>
      <c r="J218" s="7">
        <v>79094414</v>
      </c>
      <c r="K218" s="7" t="s">
        <v>231</v>
      </c>
      <c r="L218" s="7" t="s">
        <v>236</v>
      </c>
      <c r="M218" s="7">
        <v>189900</v>
      </c>
      <c r="N218" s="8">
        <v>0.9</v>
      </c>
      <c r="O218" s="15">
        <f t="shared" si="3"/>
        <v>18990</v>
      </c>
      <c r="P218" s="8" t="s">
        <v>16</v>
      </c>
    </row>
    <row r="219" spans="1:16" x14ac:dyDescent="0.25">
      <c r="A219" s="18" t="s">
        <v>3772</v>
      </c>
      <c r="B219" s="6">
        <v>46121</v>
      </c>
      <c r="C219" s="6">
        <v>46127</v>
      </c>
      <c r="D219" s="7">
        <v>3218</v>
      </c>
      <c r="E219" s="7">
        <v>322</v>
      </c>
      <c r="F219" s="7">
        <v>1</v>
      </c>
      <c r="G219" s="7">
        <v>5</v>
      </c>
      <c r="H219" s="7">
        <v>81393</v>
      </c>
      <c r="I219" s="7" t="s">
        <v>17</v>
      </c>
      <c r="J219" s="7">
        <v>79094423</v>
      </c>
      <c r="K219" s="7" t="s">
        <v>231</v>
      </c>
      <c r="L219" s="7" t="s">
        <v>237</v>
      </c>
      <c r="M219" s="7">
        <v>189900</v>
      </c>
      <c r="N219" s="8">
        <v>0.9</v>
      </c>
      <c r="O219" s="15">
        <f t="shared" si="3"/>
        <v>18990</v>
      </c>
      <c r="P219" s="8" t="s">
        <v>16</v>
      </c>
    </row>
    <row r="220" spans="1:16" x14ac:dyDescent="0.25">
      <c r="A220" s="18" t="s">
        <v>3772</v>
      </c>
      <c r="B220" s="6">
        <v>46121</v>
      </c>
      <c r="C220" s="6">
        <v>46127</v>
      </c>
      <c r="D220" s="7">
        <v>3218</v>
      </c>
      <c r="E220" s="7">
        <v>322</v>
      </c>
      <c r="F220" s="7">
        <v>1</v>
      </c>
      <c r="G220" s="7">
        <v>5</v>
      </c>
      <c r="H220" s="7">
        <v>81393</v>
      </c>
      <c r="I220" s="7" t="s">
        <v>17</v>
      </c>
      <c r="J220" s="7">
        <v>81827985</v>
      </c>
      <c r="K220" s="7" t="s">
        <v>270</v>
      </c>
      <c r="L220" s="7" t="s">
        <v>271</v>
      </c>
      <c r="M220" s="7">
        <v>189900</v>
      </c>
      <c r="N220" s="8">
        <v>0.9</v>
      </c>
      <c r="O220" s="15">
        <f t="shared" si="3"/>
        <v>18990</v>
      </c>
      <c r="P220" s="8" t="s">
        <v>16</v>
      </c>
    </row>
    <row r="221" spans="1:16" x14ac:dyDescent="0.25">
      <c r="A221" s="18" t="s">
        <v>3772</v>
      </c>
      <c r="B221" s="6">
        <v>46121</v>
      </c>
      <c r="C221" s="6">
        <v>46127</v>
      </c>
      <c r="D221" s="7">
        <v>3218</v>
      </c>
      <c r="E221" s="7">
        <v>322</v>
      </c>
      <c r="F221" s="7">
        <v>1</v>
      </c>
      <c r="G221" s="7">
        <v>5</v>
      </c>
      <c r="H221" s="7">
        <v>81393</v>
      </c>
      <c r="I221" s="7" t="s">
        <v>17</v>
      </c>
      <c r="J221" s="7">
        <v>81827994</v>
      </c>
      <c r="K221" s="7" t="s">
        <v>270</v>
      </c>
      <c r="L221" s="7" t="s">
        <v>272</v>
      </c>
      <c r="M221" s="7">
        <v>189900</v>
      </c>
      <c r="N221" s="8">
        <v>0.9</v>
      </c>
      <c r="O221" s="15">
        <f t="shared" si="3"/>
        <v>18990</v>
      </c>
      <c r="P221" s="8" t="s">
        <v>16</v>
      </c>
    </row>
    <row r="222" spans="1:16" x14ac:dyDescent="0.25">
      <c r="A222" s="18" t="s">
        <v>3772</v>
      </c>
      <c r="B222" s="6">
        <v>46121</v>
      </c>
      <c r="C222" s="6">
        <v>46127</v>
      </c>
      <c r="D222" s="7">
        <v>3218</v>
      </c>
      <c r="E222" s="7">
        <v>322</v>
      </c>
      <c r="F222" s="7">
        <v>1</v>
      </c>
      <c r="G222" s="7">
        <v>5</v>
      </c>
      <c r="H222" s="7">
        <v>81393</v>
      </c>
      <c r="I222" s="7" t="s">
        <v>17</v>
      </c>
      <c r="J222" s="7">
        <v>81828000</v>
      </c>
      <c r="K222" s="7" t="s">
        <v>270</v>
      </c>
      <c r="L222" s="7" t="s">
        <v>273</v>
      </c>
      <c r="M222" s="7">
        <v>189900</v>
      </c>
      <c r="N222" s="8">
        <v>0.9</v>
      </c>
      <c r="O222" s="15">
        <f t="shared" si="3"/>
        <v>18990</v>
      </c>
      <c r="P222" s="8" t="s">
        <v>16</v>
      </c>
    </row>
    <row r="223" spans="1:16" x14ac:dyDescent="0.25">
      <c r="A223" s="18" t="s">
        <v>3772</v>
      </c>
      <c r="B223" s="6">
        <v>46121</v>
      </c>
      <c r="C223" s="6">
        <v>46127</v>
      </c>
      <c r="D223" s="7">
        <v>3218</v>
      </c>
      <c r="E223" s="7">
        <v>322</v>
      </c>
      <c r="F223" s="7">
        <v>1</v>
      </c>
      <c r="G223" s="7">
        <v>5</v>
      </c>
      <c r="H223" s="7">
        <v>81393</v>
      </c>
      <c r="I223" s="7" t="s">
        <v>17</v>
      </c>
      <c r="J223" s="7">
        <v>81828019</v>
      </c>
      <c r="K223" s="7" t="s">
        <v>270</v>
      </c>
      <c r="L223" s="7" t="s">
        <v>274</v>
      </c>
      <c r="M223" s="7">
        <v>189900</v>
      </c>
      <c r="N223" s="8">
        <v>0.9</v>
      </c>
      <c r="O223" s="15">
        <f t="shared" si="3"/>
        <v>18990</v>
      </c>
      <c r="P223" s="8" t="s">
        <v>16</v>
      </c>
    </row>
    <row r="224" spans="1:16" x14ac:dyDescent="0.25">
      <c r="A224" s="18" t="s">
        <v>3772</v>
      </c>
      <c r="B224" s="6">
        <v>46121</v>
      </c>
      <c r="C224" s="6">
        <v>46127</v>
      </c>
      <c r="D224" s="7">
        <v>3218</v>
      </c>
      <c r="E224" s="7">
        <v>322</v>
      </c>
      <c r="F224" s="7">
        <v>1</v>
      </c>
      <c r="G224" s="7">
        <v>5</v>
      </c>
      <c r="H224" s="7">
        <v>81393</v>
      </c>
      <c r="I224" s="7" t="s">
        <v>17</v>
      </c>
      <c r="J224" s="7">
        <v>81828028</v>
      </c>
      <c r="K224" s="7" t="s">
        <v>270</v>
      </c>
      <c r="L224" s="7" t="s">
        <v>275</v>
      </c>
      <c r="M224" s="7">
        <v>189900</v>
      </c>
      <c r="N224" s="8">
        <v>0.9</v>
      </c>
      <c r="O224" s="15">
        <f t="shared" si="3"/>
        <v>18990</v>
      </c>
      <c r="P224" s="8" t="s">
        <v>16</v>
      </c>
    </row>
    <row r="225" spans="1:16" x14ac:dyDescent="0.25">
      <c r="A225" s="18" t="s">
        <v>3772</v>
      </c>
      <c r="B225" s="6">
        <v>46121</v>
      </c>
      <c r="C225" s="6">
        <v>46127</v>
      </c>
      <c r="D225" s="7">
        <v>3218</v>
      </c>
      <c r="E225" s="7">
        <v>322</v>
      </c>
      <c r="F225" s="7">
        <v>1</v>
      </c>
      <c r="G225" s="7">
        <v>5</v>
      </c>
      <c r="H225" s="7">
        <v>81393</v>
      </c>
      <c r="I225" s="7" t="s">
        <v>17</v>
      </c>
      <c r="J225" s="7">
        <v>81828037</v>
      </c>
      <c r="K225" s="7" t="s">
        <v>270</v>
      </c>
      <c r="L225" s="7" t="s">
        <v>276</v>
      </c>
      <c r="M225" s="7">
        <v>189900</v>
      </c>
      <c r="N225" s="8">
        <v>0.9</v>
      </c>
      <c r="O225" s="15">
        <f t="shared" si="3"/>
        <v>18990</v>
      </c>
      <c r="P225" s="8" t="s">
        <v>16</v>
      </c>
    </row>
    <row r="226" spans="1:16" x14ac:dyDescent="0.25">
      <c r="A226" s="18" t="s">
        <v>3772</v>
      </c>
      <c r="B226" s="6">
        <v>46121</v>
      </c>
      <c r="C226" s="6">
        <v>46127</v>
      </c>
      <c r="D226" s="7">
        <v>3218</v>
      </c>
      <c r="E226" s="7">
        <v>322</v>
      </c>
      <c r="F226" s="7">
        <v>1</v>
      </c>
      <c r="G226" s="7">
        <v>5</v>
      </c>
      <c r="H226" s="7">
        <v>81393</v>
      </c>
      <c r="I226" s="7" t="s">
        <v>17</v>
      </c>
      <c r="J226" s="7">
        <v>75975470</v>
      </c>
      <c r="K226" s="11" t="s">
        <v>277</v>
      </c>
      <c r="L226" s="7" t="s">
        <v>278</v>
      </c>
      <c r="M226" s="7">
        <v>199900</v>
      </c>
      <c r="N226" s="8">
        <v>0.9</v>
      </c>
      <c r="O226" s="15">
        <f t="shared" si="3"/>
        <v>19990</v>
      </c>
      <c r="P226" s="8" t="s">
        <v>16</v>
      </c>
    </row>
    <row r="227" spans="1:16" x14ac:dyDescent="0.25">
      <c r="A227" s="18" t="s">
        <v>3772</v>
      </c>
      <c r="B227" s="6">
        <v>46121</v>
      </c>
      <c r="C227" s="6">
        <v>46127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75975489</v>
      </c>
      <c r="K227" s="11" t="s">
        <v>277</v>
      </c>
      <c r="L227" s="7" t="s">
        <v>279</v>
      </c>
      <c r="M227" s="7">
        <v>199900</v>
      </c>
      <c r="N227" s="8">
        <v>0.9</v>
      </c>
      <c r="O227" s="15">
        <f t="shared" si="3"/>
        <v>19990</v>
      </c>
      <c r="P227" s="8" t="s">
        <v>16</v>
      </c>
    </row>
    <row r="228" spans="1:16" x14ac:dyDescent="0.25">
      <c r="A228" s="18" t="s">
        <v>3772</v>
      </c>
      <c r="B228" s="6">
        <v>46121</v>
      </c>
      <c r="C228" s="6">
        <v>46127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75975498</v>
      </c>
      <c r="K228" s="11" t="s">
        <v>277</v>
      </c>
      <c r="L228" s="7" t="s">
        <v>280</v>
      </c>
      <c r="M228" s="7">
        <v>199900</v>
      </c>
      <c r="N228" s="8">
        <v>0.9</v>
      </c>
      <c r="O228" s="15">
        <f t="shared" si="3"/>
        <v>19990</v>
      </c>
      <c r="P228" s="8" t="s">
        <v>16</v>
      </c>
    </row>
    <row r="229" spans="1:16" x14ac:dyDescent="0.25">
      <c r="A229" s="18" t="s">
        <v>3772</v>
      </c>
      <c r="B229" s="6">
        <v>46121</v>
      </c>
      <c r="C229" s="6">
        <v>46127</v>
      </c>
      <c r="D229" s="7">
        <v>3218</v>
      </c>
      <c r="E229" s="7">
        <v>322</v>
      </c>
      <c r="F229" s="7">
        <v>1</v>
      </c>
      <c r="G229" s="7">
        <v>1</v>
      </c>
      <c r="H229" s="7">
        <v>81027</v>
      </c>
      <c r="I229" s="7" t="s">
        <v>17</v>
      </c>
      <c r="J229" s="7">
        <v>13178644</v>
      </c>
      <c r="K229" s="7" t="s">
        <v>341</v>
      </c>
      <c r="L229" s="7" t="s">
        <v>342</v>
      </c>
      <c r="M229" s="7">
        <v>299900</v>
      </c>
      <c r="N229" s="8">
        <v>0.9</v>
      </c>
      <c r="O229" s="15">
        <f t="shared" ref="O229:O260" si="4">M229-(N229*M229)</f>
        <v>29990</v>
      </c>
      <c r="P229" s="8" t="s">
        <v>16</v>
      </c>
    </row>
    <row r="230" spans="1:16" x14ac:dyDescent="0.25">
      <c r="A230" s="18" t="s">
        <v>3772</v>
      </c>
      <c r="B230" s="6">
        <v>46121</v>
      </c>
      <c r="C230" s="6">
        <v>46127</v>
      </c>
      <c r="D230" s="7">
        <v>3218</v>
      </c>
      <c r="E230" s="7">
        <v>322</v>
      </c>
      <c r="F230" s="7">
        <v>1</v>
      </c>
      <c r="G230" s="7">
        <v>1</v>
      </c>
      <c r="H230" s="7">
        <v>81027</v>
      </c>
      <c r="I230" s="7" t="s">
        <v>17</v>
      </c>
      <c r="J230" s="7">
        <v>13178653</v>
      </c>
      <c r="K230" s="7" t="s">
        <v>341</v>
      </c>
      <c r="L230" s="7" t="s">
        <v>343</v>
      </c>
      <c r="M230" s="7">
        <v>299900</v>
      </c>
      <c r="N230" s="8">
        <v>0.9</v>
      </c>
      <c r="O230" s="15">
        <f t="shared" si="4"/>
        <v>29990</v>
      </c>
      <c r="P230" s="8" t="s">
        <v>16</v>
      </c>
    </row>
    <row r="231" spans="1:16" x14ac:dyDescent="0.25">
      <c r="A231" s="18" t="s">
        <v>3772</v>
      </c>
      <c r="B231" s="6">
        <v>46121</v>
      </c>
      <c r="C231" s="6">
        <v>46127</v>
      </c>
      <c r="D231" s="7">
        <v>3218</v>
      </c>
      <c r="E231" s="7">
        <v>322</v>
      </c>
      <c r="F231" s="7">
        <v>1</v>
      </c>
      <c r="G231" s="7">
        <v>1</v>
      </c>
      <c r="H231" s="7">
        <v>81027</v>
      </c>
      <c r="I231" s="7" t="s">
        <v>17</v>
      </c>
      <c r="J231" s="7">
        <v>13178662</v>
      </c>
      <c r="K231" s="7" t="s">
        <v>341</v>
      </c>
      <c r="L231" s="7" t="s">
        <v>344</v>
      </c>
      <c r="M231" s="7">
        <v>299900</v>
      </c>
      <c r="N231" s="8">
        <v>0.9</v>
      </c>
      <c r="O231" s="15">
        <f t="shared" si="4"/>
        <v>29990</v>
      </c>
      <c r="P231" s="8" t="s">
        <v>16</v>
      </c>
    </row>
    <row r="232" spans="1:16" x14ac:dyDescent="0.25">
      <c r="A232" s="18" t="s">
        <v>3772</v>
      </c>
      <c r="B232" s="6">
        <v>46121</v>
      </c>
      <c r="C232" s="6">
        <v>46127</v>
      </c>
      <c r="D232" s="7">
        <v>3218</v>
      </c>
      <c r="E232" s="7">
        <v>322</v>
      </c>
      <c r="F232" s="7">
        <v>1</v>
      </c>
      <c r="G232" s="7">
        <v>1</v>
      </c>
      <c r="H232" s="7">
        <v>81027</v>
      </c>
      <c r="I232" s="7" t="s">
        <v>17</v>
      </c>
      <c r="J232" s="7">
        <v>13178671</v>
      </c>
      <c r="K232" s="7" t="s">
        <v>341</v>
      </c>
      <c r="L232" s="7" t="s">
        <v>345</v>
      </c>
      <c r="M232" s="7">
        <v>299900</v>
      </c>
      <c r="N232" s="8">
        <v>0.9</v>
      </c>
      <c r="O232" s="15">
        <f t="shared" si="4"/>
        <v>29990</v>
      </c>
      <c r="P232" s="8" t="s">
        <v>16</v>
      </c>
    </row>
    <row r="233" spans="1:16" x14ac:dyDescent="0.25">
      <c r="A233" s="18" t="s">
        <v>3772</v>
      </c>
      <c r="B233" s="6">
        <v>46121</v>
      </c>
      <c r="C233" s="6">
        <v>46127</v>
      </c>
      <c r="D233" s="7">
        <v>3218</v>
      </c>
      <c r="E233" s="7">
        <v>322</v>
      </c>
      <c r="F233" s="7">
        <v>1</v>
      </c>
      <c r="G233" s="7">
        <v>1</v>
      </c>
      <c r="H233" s="7">
        <v>80920</v>
      </c>
      <c r="I233" s="7" t="s">
        <v>17</v>
      </c>
      <c r="J233" s="7">
        <v>87428628</v>
      </c>
      <c r="K233" s="7" t="s">
        <v>304</v>
      </c>
      <c r="L233" s="7" t="s">
        <v>305</v>
      </c>
      <c r="M233" s="7">
        <v>329900</v>
      </c>
      <c r="N233" s="8">
        <v>0.9</v>
      </c>
      <c r="O233" s="15">
        <f t="shared" si="4"/>
        <v>32990</v>
      </c>
      <c r="P233" s="8" t="s">
        <v>16</v>
      </c>
    </row>
    <row r="234" spans="1:16" x14ac:dyDescent="0.25">
      <c r="A234" s="18" t="s">
        <v>3772</v>
      </c>
      <c r="B234" s="6">
        <v>46121</v>
      </c>
      <c r="C234" s="6">
        <v>46127</v>
      </c>
      <c r="D234" s="7">
        <v>3218</v>
      </c>
      <c r="E234" s="7">
        <v>322</v>
      </c>
      <c r="F234" s="7">
        <v>1</v>
      </c>
      <c r="G234" s="7">
        <v>1</v>
      </c>
      <c r="H234" s="7">
        <v>80920</v>
      </c>
      <c r="I234" s="7" t="s">
        <v>17</v>
      </c>
      <c r="J234" s="7">
        <v>87428637</v>
      </c>
      <c r="K234" s="7" t="s">
        <v>304</v>
      </c>
      <c r="L234" s="7" t="s">
        <v>306</v>
      </c>
      <c r="M234" s="7">
        <v>329900</v>
      </c>
      <c r="N234" s="8">
        <v>0.9</v>
      </c>
      <c r="O234" s="15">
        <f t="shared" si="4"/>
        <v>32990</v>
      </c>
      <c r="P234" s="8" t="s">
        <v>16</v>
      </c>
    </row>
    <row r="235" spans="1:16" x14ac:dyDescent="0.25">
      <c r="A235" s="18" t="s">
        <v>3772</v>
      </c>
      <c r="B235" s="6">
        <v>46121</v>
      </c>
      <c r="C235" s="6">
        <v>46127</v>
      </c>
      <c r="D235" s="7">
        <v>3218</v>
      </c>
      <c r="E235" s="7">
        <v>322</v>
      </c>
      <c r="F235" s="7">
        <v>1</v>
      </c>
      <c r="G235" s="7">
        <v>1</v>
      </c>
      <c r="H235" s="7">
        <v>80920</v>
      </c>
      <c r="I235" s="7" t="s">
        <v>17</v>
      </c>
      <c r="J235" s="7">
        <v>87428646</v>
      </c>
      <c r="K235" s="7" t="s">
        <v>304</v>
      </c>
      <c r="L235" s="7" t="s">
        <v>307</v>
      </c>
      <c r="M235" s="7">
        <v>329900</v>
      </c>
      <c r="N235" s="8">
        <v>0.9</v>
      </c>
      <c r="O235" s="15">
        <f t="shared" si="4"/>
        <v>32990</v>
      </c>
      <c r="P235" s="8" t="s">
        <v>16</v>
      </c>
    </row>
    <row r="236" spans="1:16" x14ac:dyDescent="0.25">
      <c r="A236" s="18" t="s">
        <v>3772</v>
      </c>
      <c r="B236" s="6">
        <v>46121</v>
      </c>
      <c r="C236" s="6">
        <v>46127</v>
      </c>
      <c r="D236" s="7">
        <v>3218</v>
      </c>
      <c r="E236" s="7">
        <v>322</v>
      </c>
      <c r="F236" s="7">
        <v>1</v>
      </c>
      <c r="G236" s="7">
        <v>1</v>
      </c>
      <c r="H236" s="7">
        <v>80920</v>
      </c>
      <c r="I236" s="7" t="s">
        <v>17</v>
      </c>
      <c r="J236" s="7">
        <v>87428655</v>
      </c>
      <c r="K236" s="7" t="s">
        <v>304</v>
      </c>
      <c r="L236" s="7" t="s">
        <v>308</v>
      </c>
      <c r="M236" s="7">
        <v>329900</v>
      </c>
      <c r="N236" s="8">
        <v>0.9</v>
      </c>
      <c r="O236" s="15">
        <f t="shared" si="4"/>
        <v>32990</v>
      </c>
      <c r="P236" s="8" t="s">
        <v>16</v>
      </c>
    </row>
    <row r="237" spans="1:16" x14ac:dyDescent="0.25">
      <c r="A237" s="18" t="s">
        <v>3772</v>
      </c>
      <c r="B237" s="6">
        <v>46121</v>
      </c>
      <c r="C237" s="6">
        <v>46127</v>
      </c>
      <c r="D237" s="7">
        <v>3218</v>
      </c>
      <c r="E237" s="7">
        <v>322</v>
      </c>
      <c r="F237" s="7">
        <v>1</v>
      </c>
      <c r="G237" s="7">
        <v>1</v>
      </c>
      <c r="H237" s="7">
        <v>80920</v>
      </c>
      <c r="I237" s="7" t="s">
        <v>17</v>
      </c>
      <c r="J237" s="7">
        <v>87428664</v>
      </c>
      <c r="K237" s="7" t="s">
        <v>304</v>
      </c>
      <c r="L237" s="7" t="s">
        <v>309</v>
      </c>
      <c r="M237" s="7">
        <v>329900</v>
      </c>
      <c r="N237" s="8">
        <v>0.9</v>
      </c>
      <c r="O237" s="15">
        <f t="shared" si="4"/>
        <v>32990</v>
      </c>
      <c r="P237" s="8" t="s">
        <v>16</v>
      </c>
    </row>
    <row r="238" spans="1:16" x14ac:dyDescent="0.25">
      <c r="A238" s="18" t="s">
        <v>3772</v>
      </c>
      <c r="B238" s="6">
        <v>46121</v>
      </c>
      <c r="C238" s="6">
        <v>46127</v>
      </c>
      <c r="D238" s="7">
        <v>3218</v>
      </c>
      <c r="E238" s="7">
        <v>322</v>
      </c>
      <c r="F238" s="7">
        <v>1</v>
      </c>
      <c r="G238" s="7">
        <v>1</v>
      </c>
      <c r="H238" s="7">
        <v>80920</v>
      </c>
      <c r="I238" s="7" t="s">
        <v>17</v>
      </c>
      <c r="J238" s="7">
        <v>87428673</v>
      </c>
      <c r="K238" s="7" t="s">
        <v>304</v>
      </c>
      <c r="L238" s="7" t="s">
        <v>310</v>
      </c>
      <c r="M238" s="7">
        <v>329900</v>
      </c>
      <c r="N238" s="8">
        <v>0.9</v>
      </c>
      <c r="O238" s="15">
        <f t="shared" si="4"/>
        <v>32990</v>
      </c>
      <c r="P238" s="8" t="s">
        <v>16</v>
      </c>
    </row>
    <row r="239" spans="1:16" x14ac:dyDescent="0.25">
      <c r="A239" s="18" t="s">
        <v>3772</v>
      </c>
      <c r="B239" s="6">
        <v>46121</v>
      </c>
      <c r="C239" s="6">
        <v>46127</v>
      </c>
      <c r="D239" s="7">
        <v>3218</v>
      </c>
      <c r="E239" s="7">
        <v>322</v>
      </c>
      <c r="F239" s="7">
        <v>1</v>
      </c>
      <c r="G239" s="7">
        <v>1</v>
      </c>
      <c r="H239" s="7">
        <v>80920</v>
      </c>
      <c r="I239" s="7" t="s">
        <v>17</v>
      </c>
      <c r="J239" s="7">
        <v>87428682</v>
      </c>
      <c r="K239" s="7" t="s">
        <v>304</v>
      </c>
      <c r="L239" s="7" t="s">
        <v>311</v>
      </c>
      <c r="M239" s="7">
        <v>329900</v>
      </c>
      <c r="N239" s="8">
        <v>0.9</v>
      </c>
      <c r="O239" s="15">
        <f t="shared" si="4"/>
        <v>32990</v>
      </c>
      <c r="P239" s="8" t="s">
        <v>16</v>
      </c>
    </row>
    <row r="240" spans="1:16" x14ac:dyDescent="0.25">
      <c r="A240" s="18" t="s">
        <v>3772</v>
      </c>
      <c r="B240" s="6">
        <v>46121</v>
      </c>
      <c r="C240" s="6">
        <v>46127</v>
      </c>
      <c r="D240" s="7">
        <v>3218</v>
      </c>
      <c r="E240" s="7">
        <v>322</v>
      </c>
      <c r="F240" s="7">
        <v>1</v>
      </c>
      <c r="G240" s="7">
        <v>1</v>
      </c>
      <c r="H240" s="7">
        <v>80920</v>
      </c>
      <c r="I240" s="7" t="s">
        <v>17</v>
      </c>
      <c r="J240" s="7">
        <v>87428691</v>
      </c>
      <c r="K240" s="7" t="s">
        <v>304</v>
      </c>
      <c r="L240" s="7" t="s">
        <v>312</v>
      </c>
      <c r="M240" s="7">
        <v>329900</v>
      </c>
      <c r="N240" s="8">
        <v>0.9</v>
      </c>
      <c r="O240" s="15">
        <f t="shared" si="4"/>
        <v>32990</v>
      </c>
      <c r="P240" s="8" t="s">
        <v>16</v>
      </c>
    </row>
    <row r="241" spans="1:16" x14ac:dyDescent="0.25">
      <c r="A241" s="18" t="s">
        <v>3772</v>
      </c>
      <c r="B241" s="6">
        <v>46121</v>
      </c>
      <c r="C241" s="6">
        <v>46127</v>
      </c>
      <c r="D241" s="7">
        <v>3218</v>
      </c>
      <c r="E241" s="7">
        <v>322</v>
      </c>
      <c r="F241" s="7">
        <v>1</v>
      </c>
      <c r="G241" s="7">
        <v>1</v>
      </c>
      <c r="H241" s="7">
        <v>81393</v>
      </c>
      <c r="I241" s="7" t="s">
        <v>17</v>
      </c>
      <c r="J241" s="7">
        <v>82173635</v>
      </c>
      <c r="K241" s="7" t="s">
        <v>313</v>
      </c>
      <c r="L241" s="7" t="s">
        <v>314</v>
      </c>
      <c r="M241" s="7">
        <v>329900</v>
      </c>
      <c r="N241" s="8">
        <v>0.9</v>
      </c>
      <c r="O241" s="15">
        <f t="shared" si="4"/>
        <v>32990</v>
      </c>
      <c r="P241" s="8" t="s">
        <v>16</v>
      </c>
    </row>
    <row r="242" spans="1:16" x14ac:dyDescent="0.25">
      <c r="A242" s="18" t="s">
        <v>3772</v>
      </c>
      <c r="B242" s="6">
        <v>46121</v>
      </c>
      <c r="C242" s="6">
        <v>46127</v>
      </c>
      <c r="D242" s="7">
        <v>3218</v>
      </c>
      <c r="E242" s="7">
        <v>322</v>
      </c>
      <c r="F242" s="7">
        <v>1</v>
      </c>
      <c r="G242" s="7">
        <v>1</v>
      </c>
      <c r="H242" s="7">
        <v>81393</v>
      </c>
      <c r="I242" s="7" t="s">
        <v>17</v>
      </c>
      <c r="J242" s="7">
        <v>82173644</v>
      </c>
      <c r="K242" s="7" t="s">
        <v>313</v>
      </c>
      <c r="L242" s="7" t="s">
        <v>315</v>
      </c>
      <c r="M242" s="7">
        <v>329900</v>
      </c>
      <c r="N242" s="8">
        <v>0.9</v>
      </c>
      <c r="O242" s="15">
        <f t="shared" si="4"/>
        <v>32990</v>
      </c>
      <c r="P242" s="8" t="s">
        <v>16</v>
      </c>
    </row>
    <row r="243" spans="1:16" x14ac:dyDescent="0.25">
      <c r="A243" s="18" t="s">
        <v>3772</v>
      </c>
      <c r="B243" s="6">
        <v>46121</v>
      </c>
      <c r="C243" s="6">
        <v>46127</v>
      </c>
      <c r="D243" s="7">
        <v>3218</v>
      </c>
      <c r="E243" s="7">
        <v>322</v>
      </c>
      <c r="F243" s="7">
        <v>1</v>
      </c>
      <c r="G243" s="7">
        <v>1</v>
      </c>
      <c r="H243" s="7">
        <v>81393</v>
      </c>
      <c r="I243" s="7" t="s">
        <v>17</v>
      </c>
      <c r="J243" s="7">
        <v>82173653</v>
      </c>
      <c r="K243" s="7" t="s">
        <v>313</v>
      </c>
      <c r="L243" s="7" t="s">
        <v>316</v>
      </c>
      <c r="M243" s="7">
        <v>329900</v>
      </c>
      <c r="N243" s="8">
        <v>0.9</v>
      </c>
      <c r="O243" s="15">
        <f t="shared" si="4"/>
        <v>32990</v>
      </c>
      <c r="P243" s="8" t="s">
        <v>16</v>
      </c>
    </row>
    <row r="244" spans="1:16" x14ac:dyDescent="0.25">
      <c r="A244" s="18" t="s">
        <v>3772</v>
      </c>
      <c r="B244" s="6">
        <v>46121</v>
      </c>
      <c r="C244" s="6">
        <v>46127</v>
      </c>
      <c r="D244" s="7">
        <v>3218</v>
      </c>
      <c r="E244" s="7">
        <v>322</v>
      </c>
      <c r="F244" s="7">
        <v>1</v>
      </c>
      <c r="G244" s="7">
        <v>1</v>
      </c>
      <c r="H244" s="7">
        <v>81393</v>
      </c>
      <c r="I244" s="7" t="s">
        <v>17</v>
      </c>
      <c r="J244" s="7">
        <v>82173662</v>
      </c>
      <c r="K244" s="7" t="s">
        <v>313</v>
      </c>
      <c r="L244" s="7" t="s">
        <v>317</v>
      </c>
      <c r="M244" s="7">
        <v>329900</v>
      </c>
      <c r="N244" s="8">
        <v>0.9</v>
      </c>
      <c r="O244" s="15">
        <f t="shared" si="4"/>
        <v>32990</v>
      </c>
      <c r="P244" s="8" t="s">
        <v>16</v>
      </c>
    </row>
    <row r="245" spans="1:16" x14ac:dyDescent="0.25">
      <c r="A245" s="18" t="s">
        <v>3772</v>
      </c>
      <c r="B245" s="6">
        <v>46121</v>
      </c>
      <c r="C245" s="6">
        <v>46127</v>
      </c>
      <c r="D245" s="7">
        <v>3218</v>
      </c>
      <c r="E245" s="7">
        <v>322</v>
      </c>
      <c r="F245" s="7">
        <v>1</v>
      </c>
      <c r="G245" s="7">
        <v>1</v>
      </c>
      <c r="H245" s="7">
        <v>81393</v>
      </c>
      <c r="I245" s="7" t="s">
        <v>17</v>
      </c>
      <c r="J245" s="7">
        <v>84383280</v>
      </c>
      <c r="K245" s="7" t="s">
        <v>299</v>
      </c>
      <c r="L245" s="7" t="s">
        <v>300</v>
      </c>
      <c r="M245" s="7">
        <v>299900</v>
      </c>
      <c r="N245" s="8">
        <v>0.9</v>
      </c>
      <c r="O245" s="15">
        <f t="shared" si="4"/>
        <v>29990</v>
      </c>
      <c r="P245" s="8" t="s">
        <v>16</v>
      </c>
    </row>
    <row r="246" spans="1:16" x14ac:dyDescent="0.25">
      <c r="A246" s="18" t="s">
        <v>3772</v>
      </c>
      <c r="B246" s="6">
        <v>46121</v>
      </c>
      <c r="C246" s="6">
        <v>46127</v>
      </c>
      <c r="D246" s="7">
        <v>3218</v>
      </c>
      <c r="E246" s="7">
        <v>322</v>
      </c>
      <c r="F246" s="7">
        <v>1</v>
      </c>
      <c r="G246" s="7">
        <v>1</v>
      </c>
      <c r="H246" s="7">
        <v>81393</v>
      </c>
      <c r="I246" s="7" t="s">
        <v>17</v>
      </c>
      <c r="J246" s="7">
        <v>84383299</v>
      </c>
      <c r="K246" s="7" t="s">
        <v>299</v>
      </c>
      <c r="L246" s="7" t="s">
        <v>301</v>
      </c>
      <c r="M246" s="7">
        <v>299900</v>
      </c>
      <c r="N246" s="8">
        <v>0.9</v>
      </c>
      <c r="O246" s="15">
        <f t="shared" si="4"/>
        <v>29990</v>
      </c>
      <c r="P246" s="8" t="s">
        <v>16</v>
      </c>
    </row>
    <row r="247" spans="1:16" x14ac:dyDescent="0.25">
      <c r="A247" s="18" t="s">
        <v>3772</v>
      </c>
      <c r="B247" s="6">
        <v>46121</v>
      </c>
      <c r="C247" s="6">
        <v>46127</v>
      </c>
      <c r="D247" s="7">
        <v>3218</v>
      </c>
      <c r="E247" s="7">
        <v>322</v>
      </c>
      <c r="F247" s="7">
        <v>1</v>
      </c>
      <c r="G247" s="7">
        <v>1</v>
      </c>
      <c r="H247" s="7">
        <v>81393</v>
      </c>
      <c r="I247" s="7" t="s">
        <v>17</v>
      </c>
      <c r="J247" s="7">
        <v>84383306</v>
      </c>
      <c r="K247" s="7" t="s">
        <v>299</v>
      </c>
      <c r="L247" s="7" t="s">
        <v>302</v>
      </c>
      <c r="M247" s="7">
        <v>299900</v>
      </c>
      <c r="N247" s="8">
        <v>0.9</v>
      </c>
      <c r="O247" s="15">
        <f t="shared" si="4"/>
        <v>29990</v>
      </c>
      <c r="P247" s="8" t="s">
        <v>16</v>
      </c>
    </row>
    <row r="248" spans="1:16" x14ac:dyDescent="0.25">
      <c r="A248" s="18" t="s">
        <v>3772</v>
      </c>
      <c r="B248" s="6">
        <v>46121</v>
      </c>
      <c r="C248" s="6">
        <v>46127</v>
      </c>
      <c r="D248" s="7">
        <v>3218</v>
      </c>
      <c r="E248" s="7">
        <v>322</v>
      </c>
      <c r="F248" s="7">
        <v>1</v>
      </c>
      <c r="G248" s="7">
        <v>1</v>
      </c>
      <c r="H248" s="7">
        <v>81393</v>
      </c>
      <c r="I248" s="7" t="s">
        <v>17</v>
      </c>
      <c r="J248" s="7">
        <v>84383315</v>
      </c>
      <c r="K248" s="7" t="s">
        <v>299</v>
      </c>
      <c r="L248" s="7" t="s">
        <v>303</v>
      </c>
      <c r="M248" s="7">
        <v>299900</v>
      </c>
      <c r="N248" s="8">
        <v>0.9</v>
      </c>
      <c r="O248" s="15">
        <f t="shared" si="4"/>
        <v>29990</v>
      </c>
      <c r="P248" s="8" t="s">
        <v>16</v>
      </c>
    </row>
    <row r="249" spans="1:16" x14ac:dyDescent="0.25">
      <c r="A249" s="18" t="s">
        <v>3772</v>
      </c>
      <c r="B249" s="6">
        <v>46121</v>
      </c>
      <c r="C249" s="6">
        <v>46127</v>
      </c>
      <c r="D249" s="7">
        <v>3218</v>
      </c>
      <c r="E249" s="7">
        <v>322</v>
      </c>
      <c r="F249" s="7">
        <v>1</v>
      </c>
      <c r="G249" s="7">
        <v>1</v>
      </c>
      <c r="H249" s="7">
        <v>81607</v>
      </c>
      <c r="I249" s="7" t="s">
        <v>17</v>
      </c>
      <c r="J249" s="7">
        <v>14481804</v>
      </c>
      <c r="K249" s="7" t="s">
        <v>434</v>
      </c>
      <c r="L249" s="7" t="s">
        <v>435</v>
      </c>
      <c r="M249" s="7">
        <v>329900</v>
      </c>
      <c r="N249" s="8">
        <v>0.9</v>
      </c>
      <c r="O249" s="15">
        <f t="shared" si="4"/>
        <v>32990</v>
      </c>
      <c r="P249" s="8" t="s">
        <v>16</v>
      </c>
    </row>
    <row r="250" spans="1:16" x14ac:dyDescent="0.25">
      <c r="A250" s="18" t="s">
        <v>3772</v>
      </c>
      <c r="B250" s="6">
        <v>46121</v>
      </c>
      <c r="C250" s="6">
        <v>46127</v>
      </c>
      <c r="D250" s="7">
        <v>3218</v>
      </c>
      <c r="E250" s="7">
        <v>322</v>
      </c>
      <c r="F250" s="7">
        <v>1</v>
      </c>
      <c r="G250" s="7">
        <v>1</v>
      </c>
      <c r="H250" s="7">
        <v>81607</v>
      </c>
      <c r="I250" s="7" t="s">
        <v>17</v>
      </c>
      <c r="J250" s="7">
        <v>14481813</v>
      </c>
      <c r="K250" s="7" t="s">
        <v>434</v>
      </c>
      <c r="L250" s="7" t="s">
        <v>436</v>
      </c>
      <c r="M250" s="7">
        <v>329900</v>
      </c>
      <c r="N250" s="8">
        <v>0.9</v>
      </c>
      <c r="O250" s="15">
        <f t="shared" si="4"/>
        <v>32990</v>
      </c>
      <c r="P250" s="8" t="s">
        <v>16</v>
      </c>
    </row>
    <row r="251" spans="1:16" x14ac:dyDescent="0.25">
      <c r="A251" s="18" t="s">
        <v>3772</v>
      </c>
      <c r="B251" s="6">
        <v>46121</v>
      </c>
      <c r="C251" s="6">
        <v>46127</v>
      </c>
      <c r="D251" s="7">
        <v>3218</v>
      </c>
      <c r="E251" s="7">
        <v>322</v>
      </c>
      <c r="F251" s="7">
        <v>1</v>
      </c>
      <c r="G251" s="7">
        <v>1</v>
      </c>
      <c r="H251" s="7">
        <v>81607</v>
      </c>
      <c r="I251" s="7" t="s">
        <v>17</v>
      </c>
      <c r="J251" s="7">
        <v>14481822</v>
      </c>
      <c r="K251" s="7" t="s">
        <v>434</v>
      </c>
      <c r="L251" s="7" t="s">
        <v>437</v>
      </c>
      <c r="M251" s="7">
        <v>329900</v>
      </c>
      <c r="N251" s="8">
        <v>0.9</v>
      </c>
      <c r="O251" s="15">
        <f t="shared" si="4"/>
        <v>32990</v>
      </c>
      <c r="P251" s="8" t="s">
        <v>16</v>
      </c>
    </row>
    <row r="252" spans="1:16" x14ac:dyDescent="0.25">
      <c r="A252" s="18" t="s">
        <v>3772</v>
      </c>
      <c r="B252" s="6">
        <v>46121</v>
      </c>
      <c r="C252" s="6">
        <v>46127</v>
      </c>
      <c r="D252" s="7">
        <v>3218</v>
      </c>
      <c r="E252" s="7">
        <v>322</v>
      </c>
      <c r="F252" s="7">
        <v>1</v>
      </c>
      <c r="G252" s="7">
        <v>1</v>
      </c>
      <c r="H252" s="7">
        <v>81607</v>
      </c>
      <c r="I252" s="7" t="s">
        <v>17</v>
      </c>
      <c r="J252" s="7">
        <v>14481831</v>
      </c>
      <c r="K252" s="7" t="s">
        <v>434</v>
      </c>
      <c r="L252" s="7" t="s">
        <v>438</v>
      </c>
      <c r="M252" s="7">
        <v>329900</v>
      </c>
      <c r="N252" s="8">
        <v>0.9</v>
      </c>
      <c r="O252" s="15">
        <f t="shared" si="4"/>
        <v>32990</v>
      </c>
      <c r="P252" s="8" t="s">
        <v>16</v>
      </c>
    </row>
    <row r="253" spans="1:16" x14ac:dyDescent="0.25">
      <c r="A253" s="18" t="s">
        <v>3772</v>
      </c>
      <c r="B253" s="6">
        <v>46121</v>
      </c>
      <c r="C253" s="6">
        <v>46127</v>
      </c>
      <c r="D253" s="7">
        <v>3218</v>
      </c>
      <c r="E253" s="7">
        <v>322</v>
      </c>
      <c r="F253" s="7">
        <v>1</v>
      </c>
      <c r="G253" s="7">
        <v>1</v>
      </c>
      <c r="H253" s="7">
        <v>81607</v>
      </c>
      <c r="I253" s="7" t="s">
        <v>17</v>
      </c>
      <c r="J253" s="7">
        <v>14481840</v>
      </c>
      <c r="K253" s="7" t="s">
        <v>434</v>
      </c>
      <c r="L253" s="7" t="s">
        <v>439</v>
      </c>
      <c r="M253" s="7">
        <v>329900</v>
      </c>
      <c r="N253" s="8">
        <v>0.9</v>
      </c>
      <c r="O253" s="15">
        <f t="shared" si="4"/>
        <v>32990</v>
      </c>
      <c r="P253" s="8" t="s">
        <v>16</v>
      </c>
    </row>
    <row r="254" spans="1:16" x14ac:dyDescent="0.25">
      <c r="A254" s="18" t="s">
        <v>3772</v>
      </c>
      <c r="B254" s="6">
        <v>46121</v>
      </c>
      <c r="C254" s="6">
        <v>46127</v>
      </c>
      <c r="D254" s="7">
        <v>3218</v>
      </c>
      <c r="E254" s="7">
        <v>322</v>
      </c>
      <c r="F254" s="7">
        <v>1</v>
      </c>
      <c r="G254" s="7">
        <v>1</v>
      </c>
      <c r="H254" s="7">
        <v>81607</v>
      </c>
      <c r="I254" s="7" t="s">
        <v>17</v>
      </c>
      <c r="J254" s="7">
        <v>14481859</v>
      </c>
      <c r="K254" s="7" t="s">
        <v>434</v>
      </c>
      <c r="L254" s="7" t="s">
        <v>440</v>
      </c>
      <c r="M254" s="7">
        <v>329900</v>
      </c>
      <c r="N254" s="8">
        <v>0.9</v>
      </c>
      <c r="O254" s="15">
        <f t="shared" si="4"/>
        <v>32990</v>
      </c>
      <c r="P254" s="8" t="s">
        <v>16</v>
      </c>
    </row>
    <row r="255" spans="1:16" x14ac:dyDescent="0.25">
      <c r="A255" s="18" t="s">
        <v>3772</v>
      </c>
      <c r="B255" s="6">
        <v>46121</v>
      </c>
      <c r="C255" s="6">
        <v>46127</v>
      </c>
      <c r="D255" s="7">
        <v>3218</v>
      </c>
      <c r="E255" s="7">
        <v>322</v>
      </c>
      <c r="F255" s="7">
        <v>1</v>
      </c>
      <c r="G255" s="7">
        <v>1</v>
      </c>
      <c r="H255" s="7">
        <v>81607</v>
      </c>
      <c r="I255" s="7" t="s">
        <v>17</v>
      </c>
      <c r="J255" s="7">
        <v>14481868</v>
      </c>
      <c r="K255" s="7" t="s">
        <v>434</v>
      </c>
      <c r="L255" s="7" t="s">
        <v>441</v>
      </c>
      <c r="M255" s="7">
        <v>329900</v>
      </c>
      <c r="N255" s="8">
        <v>0.9</v>
      </c>
      <c r="O255" s="15">
        <f t="shared" si="4"/>
        <v>32990</v>
      </c>
      <c r="P255" s="8" t="s">
        <v>16</v>
      </c>
    </row>
    <row r="256" spans="1:16" x14ac:dyDescent="0.25">
      <c r="A256" s="18" t="s">
        <v>3772</v>
      </c>
      <c r="B256" s="6">
        <v>46121</v>
      </c>
      <c r="C256" s="6">
        <v>46127</v>
      </c>
      <c r="D256" s="7">
        <v>3218</v>
      </c>
      <c r="E256" s="7">
        <v>322</v>
      </c>
      <c r="F256" s="7">
        <v>1</v>
      </c>
      <c r="G256" s="7">
        <v>1</v>
      </c>
      <c r="H256" s="7">
        <v>81607</v>
      </c>
      <c r="I256" s="7" t="s">
        <v>17</v>
      </c>
      <c r="J256" s="7">
        <v>14481877</v>
      </c>
      <c r="K256" s="7" t="s">
        <v>434</v>
      </c>
      <c r="L256" s="7" t="s">
        <v>442</v>
      </c>
      <c r="M256" s="7">
        <v>329900</v>
      </c>
      <c r="N256" s="8">
        <v>0.9</v>
      </c>
      <c r="O256" s="15">
        <f t="shared" si="4"/>
        <v>32990</v>
      </c>
      <c r="P256" s="8" t="s">
        <v>16</v>
      </c>
    </row>
    <row r="257" spans="1:16" x14ac:dyDescent="0.25">
      <c r="A257" s="18" t="s">
        <v>3772</v>
      </c>
      <c r="B257" s="6">
        <v>46121</v>
      </c>
      <c r="C257" s="6">
        <v>46127</v>
      </c>
      <c r="D257" s="7">
        <v>3218</v>
      </c>
      <c r="E257" s="7">
        <v>322</v>
      </c>
      <c r="F257" s="7">
        <v>1</v>
      </c>
      <c r="G257" s="7">
        <v>1</v>
      </c>
      <c r="H257" s="7">
        <v>81607</v>
      </c>
      <c r="I257" s="7" t="s">
        <v>17</v>
      </c>
      <c r="J257" s="7">
        <v>81226017</v>
      </c>
      <c r="K257" s="7" t="s">
        <v>281</v>
      </c>
      <c r="L257" s="7" t="s">
        <v>282</v>
      </c>
      <c r="M257" s="7">
        <v>299900</v>
      </c>
      <c r="N257" s="8">
        <v>0.9</v>
      </c>
      <c r="O257" s="15">
        <f t="shared" si="4"/>
        <v>29990</v>
      </c>
      <c r="P257" s="8" t="s">
        <v>16</v>
      </c>
    </row>
    <row r="258" spans="1:16" x14ac:dyDescent="0.25">
      <c r="A258" s="18" t="s">
        <v>3772</v>
      </c>
      <c r="B258" s="6">
        <v>46121</v>
      </c>
      <c r="C258" s="6">
        <v>46127</v>
      </c>
      <c r="D258" s="7">
        <v>3218</v>
      </c>
      <c r="E258" s="7">
        <v>322</v>
      </c>
      <c r="F258" s="7">
        <v>1</v>
      </c>
      <c r="G258" s="7">
        <v>1</v>
      </c>
      <c r="H258" s="7">
        <v>81607</v>
      </c>
      <c r="I258" s="7" t="s">
        <v>17</v>
      </c>
      <c r="J258" s="7">
        <v>81226026</v>
      </c>
      <c r="K258" s="7" t="s">
        <v>281</v>
      </c>
      <c r="L258" s="7" t="s">
        <v>283</v>
      </c>
      <c r="M258" s="7">
        <v>299900</v>
      </c>
      <c r="N258" s="8">
        <v>0.9</v>
      </c>
      <c r="O258" s="15">
        <f t="shared" si="4"/>
        <v>29990</v>
      </c>
      <c r="P258" s="8" t="s">
        <v>16</v>
      </c>
    </row>
    <row r="259" spans="1:16" x14ac:dyDescent="0.25">
      <c r="A259" s="18" t="s">
        <v>3772</v>
      </c>
      <c r="B259" s="6">
        <v>46121</v>
      </c>
      <c r="C259" s="6">
        <v>46127</v>
      </c>
      <c r="D259" s="7">
        <v>3218</v>
      </c>
      <c r="E259" s="7">
        <v>322</v>
      </c>
      <c r="F259" s="7">
        <v>1</v>
      </c>
      <c r="G259" s="7">
        <v>1</v>
      </c>
      <c r="H259" s="7">
        <v>81607</v>
      </c>
      <c r="I259" s="7" t="s">
        <v>17</v>
      </c>
      <c r="J259" s="7">
        <v>81226035</v>
      </c>
      <c r="K259" s="7" t="s">
        <v>281</v>
      </c>
      <c r="L259" s="7" t="s">
        <v>284</v>
      </c>
      <c r="M259" s="7">
        <v>299900</v>
      </c>
      <c r="N259" s="8">
        <v>0.9</v>
      </c>
      <c r="O259" s="15">
        <f t="shared" si="4"/>
        <v>29990</v>
      </c>
      <c r="P259" s="8" t="s">
        <v>16</v>
      </c>
    </row>
    <row r="260" spans="1:16" x14ac:dyDescent="0.25">
      <c r="A260" s="18" t="s">
        <v>3772</v>
      </c>
      <c r="B260" s="6">
        <v>46121</v>
      </c>
      <c r="C260" s="6">
        <v>46127</v>
      </c>
      <c r="D260" s="7">
        <v>3218</v>
      </c>
      <c r="E260" s="7">
        <v>322</v>
      </c>
      <c r="F260" s="7">
        <v>1</v>
      </c>
      <c r="G260" s="7">
        <v>1</v>
      </c>
      <c r="H260" s="7">
        <v>81607</v>
      </c>
      <c r="I260" s="7" t="s">
        <v>17</v>
      </c>
      <c r="J260" s="7">
        <v>81226044</v>
      </c>
      <c r="K260" s="7" t="s">
        <v>281</v>
      </c>
      <c r="L260" s="7" t="s">
        <v>285</v>
      </c>
      <c r="M260" s="7">
        <v>299900</v>
      </c>
      <c r="N260" s="8">
        <v>0.9</v>
      </c>
      <c r="O260" s="15">
        <f t="shared" si="4"/>
        <v>29990</v>
      </c>
      <c r="P260" s="8" t="s">
        <v>16</v>
      </c>
    </row>
    <row r="261" spans="1:16" x14ac:dyDescent="0.25">
      <c r="A261" s="18" t="s">
        <v>3772</v>
      </c>
      <c r="B261" s="6">
        <v>46121</v>
      </c>
      <c r="C261" s="6">
        <v>46127</v>
      </c>
      <c r="D261" s="7">
        <v>3218</v>
      </c>
      <c r="E261" s="7">
        <v>322</v>
      </c>
      <c r="F261" s="7">
        <v>1</v>
      </c>
      <c r="G261" s="7">
        <v>1</v>
      </c>
      <c r="H261" s="7">
        <v>81607</v>
      </c>
      <c r="I261" s="7" t="s">
        <v>17</v>
      </c>
      <c r="J261" s="7">
        <v>81226053</v>
      </c>
      <c r="K261" s="7" t="s">
        <v>281</v>
      </c>
      <c r="L261" s="7" t="s">
        <v>286</v>
      </c>
      <c r="M261" s="7">
        <v>299900</v>
      </c>
      <c r="N261" s="8">
        <v>0.9</v>
      </c>
      <c r="O261" s="15">
        <f t="shared" ref="O261:O292" si="5">M261-(N261*M261)</f>
        <v>29990</v>
      </c>
      <c r="P261" s="8" t="s">
        <v>16</v>
      </c>
    </row>
    <row r="262" spans="1:16" x14ac:dyDescent="0.25">
      <c r="A262" s="18" t="s">
        <v>3772</v>
      </c>
      <c r="B262" s="6">
        <v>46121</v>
      </c>
      <c r="C262" s="6">
        <v>46127</v>
      </c>
      <c r="D262" s="7">
        <v>3218</v>
      </c>
      <c r="E262" s="7">
        <v>322</v>
      </c>
      <c r="F262" s="7">
        <v>1</v>
      </c>
      <c r="G262" s="7">
        <v>1</v>
      </c>
      <c r="H262" s="7">
        <v>81607</v>
      </c>
      <c r="I262" s="7" t="s">
        <v>17</v>
      </c>
      <c r="J262" s="7">
        <v>81226062</v>
      </c>
      <c r="K262" s="7" t="s">
        <v>281</v>
      </c>
      <c r="L262" s="7" t="s">
        <v>287</v>
      </c>
      <c r="M262" s="7">
        <v>299900</v>
      </c>
      <c r="N262" s="8">
        <v>0.9</v>
      </c>
      <c r="O262" s="15">
        <f t="shared" si="5"/>
        <v>29990</v>
      </c>
      <c r="P262" s="8" t="s">
        <v>16</v>
      </c>
    </row>
    <row r="263" spans="1:16" x14ac:dyDescent="0.25">
      <c r="A263" s="18" t="s">
        <v>3772</v>
      </c>
      <c r="B263" s="6">
        <v>46121</v>
      </c>
      <c r="C263" s="6">
        <v>46127</v>
      </c>
      <c r="D263" s="7">
        <v>3218</v>
      </c>
      <c r="E263" s="7">
        <v>322</v>
      </c>
      <c r="F263" s="7">
        <v>1</v>
      </c>
      <c r="G263" s="7">
        <v>1</v>
      </c>
      <c r="H263" s="7">
        <v>81607</v>
      </c>
      <c r="I263" s="7" t="s">
        <v>17</v>
      </c>
      <c r="J263" s="7">
        <v>81226071</v>
      </c>
      <c r="K263" s="7" t="s">
        <v>281</v>
      </c>
      <c r="L263" s="7" t="s">
        <v>288</v>
      </c>
      <c r="M263" s="7">
        <v>299900</v>
      </c>
      <c r="N263" s="8">
        <v>0.9</v>
      </c>
      <c r="O263" s="15">
        <f t="shared" si="5"/>
        <v>29990</v>
      </c>
      <c r="P263" s="8" t="s">
        <v>16</v>
      </c>
    </row>
    <row r="264" spans="1:16" x14ac:dyDescent="0.25">
      <c r="A264" s="18" t="s">
        <v>3772</v>
      </c>
      <c r="B264" s="6">
        <v>46121</v>
      </c>
      <c r="C264" s="6">
        <v>46127</v>
      </c>
      <c r="D264" s="7">
        <v>3218</v>
      </c>
      <c r="E264" s="7">
        <v>322</v>
      </c>
      <c r="F264" s="7">
        <v>1</v>
      </c>
      <c r="G264" s="7">
        <v>1</v>
      </c>
      <c r="H264" s="7">
        <v>81607</v>
      </c>
      <c r="I264" s="7" t="s">
        <v>17</v>
      </c>
      <c r="J264" s="7">
        <v>81226080</v>
      </c>
      <c r="K264" s="7" t="s">
        <v>281</v>
      </c>
      <c r="L264" s="7" t="s">
        <v>289</v>
      </c>
      <c r="M264" s="7">
        <v>299900</v>
      </c>
      <c r="N264" s="8">
        <v>0.9</v>
      </c>
      <c r="O264" s="15">
        <f t="shared" si="5"/>
        <v>29990</v>
      </c>
      <c r="P264" s="8" t="s">
        <v>16</v>
      </c>
    </row>
    <row r="265" spans="1:16" x14ac:dyDescent="0.25">
      <c r="A265" s="18" t="s">
        <v>3772</v>
      </c>
      <c r="B265" s="6">
        <v>46121</v>
      </c>
      <c r="C265" s="6">
        <v>46127</v>
      </c>
      <c r="D265" s="7">
        <v>3218</v>
      </c>
      <c r="E265" s="7">
        <v>322</v>
      </c>
      <c r="F265" s="7">
        <v>1</v>
      </c>
      <c r="G265" s="7">
        <v>1</v>
      </c>
      <c r="H265" s="7">
        <v>81607</v>
      </c>
      <c r="I265" s="7" t="s">
        <v>17</v>
      </c>
      <c r="J265" s="7">
        <v>87428548</v>
      </c>
      <c r="K265" s="7" t="s">
        <v>346</v>
      </c>
      <c r="L265" s="7" t="s">
        <v>347</v>
      </c>
      <c r="M265" s="7">
        <v>329900</v>
      </c>
      <c r="N265" s="8">
        <v>0.9</v>
      </c>
      <c r="O265" s="15">
        <f t="shared" si="5"/>
        <v>32990</v>
      </c>
      <c r="P265" s="8" t="s">
        <v>16</v>
      </c>
    </row>
    <row r="266" spans="1:16" x14ac:dyDescent="0.25">
      <c r="A266" s="18" t="s">
        <v>3772</v>
      </c>
      <c r="B266" s="6">
        <v>46121</v>
      </c>
      <c r="C266" s="6">
        <v>46127</v>
      </c>
      <c r="D266" s="7">
        <v>3218</v>
      </c>
      <c r="E266" s="7">
        <v>322</v>
      </c>
      <c r="F266" s="7">
        <v>1</v>
      </c>
      <c r="G266" s="7">
        <v>1</v>
      </c>
      <c r="H266" s="7">
        <v>81607</v>
      </c>
      <c r="I266" s="7" t="s">
        <v>17</v>
      </c>
      <c r="J266" s="7">
        <v>87428557</v>
      </c>
      <c r="K266" s="7" t="s">
        <v>346</v>
      </c>
      <c r="L266" s="7" t="s">
        <v>348</v>
      </c>
      <c r="M266" s="7">
        <v>329900</v>
      </c>
      <c r="N266" s="8">
        <v>0.9</v>
      </c>
      <c r="O266" s="15">
        <f t="shared" si="5"/>
        <v>32990</v>
      </c>
      <c r="P266" s="8" t="s">
        <v>16</v>
      </c>
    </row>
    <row r="267" spans="1:16" x14ac:dyDescent="0.25">
      <c r="A267" s="18" t="s">
        <v>3772</v>
      </c>
      <c r="B267" s="6">
        <v>46121</v>
      </c>
      <c r="C267" s="6">
        <v>46127</v>
      </c>
      <c r="D267" s="7">
        <v>3218</v>
      </c>
      <c r="E267" s="7">
        <v>322</v>
      </c>
      <c r="F267" s="7">
        <v>1</v>
      </c>
      <c r="G267" s="7">
        <v>1</v>
      </c>
      <c r="H267" s="7">
        <v>81607</v>
      </c>
      <c r="I267" s="7" t="s">
        <v>17</v>
      </c>
      <c r="J267" s="7">
        <v>87428566</v>
      </c>
      <c r="K267" s="7" t="s">
        <v>346</v>
      </c>
      <c r="L267" s="7" t="s">
        <v>349</v>
      </c>
      <c r="M267" s="7">
        <v>329900</v>
      </c>
      <c r="N267" s="8">
        <v>0.9</v>
      </c>
      <c r="O267" s="15">
        <f t="shared" si="5"/>
        <v>32990</v>
      </c>
      <c r="P267" s="8" t="s">
        <v>16</v>
      </c>
    </row>
    <row r="268" spans="1:16" x14ac:dyDescent="0.25">
      <c r="A268" s="18" t="s">
        <v>3772</v>
      </c>
      <c r="B268" s="6">
        <v>46121</v>
      </c>
      <c r="C268" s="6">
        <v>46127</v>
      </c>
      <c r="D268" s="7">
        <v>3218</v>
      </c>
      <c r="E268" s="7">
        <v>322</v>
      </c>
      <c r="F268" s="7">
        <v>1</v>
      </c>
      <c r="G268" s="7">
        <v>1</v>
      </c>
      <c r="H268" s="7">
        <v>81607</v>
      </c>
      <c r="I268" s="7" t="s">
        <v>17</v>
      </c>
      <c r="J268" s="7">
        <v>87428575</v>
      </c>
      <c r="K268" s="7" t="s">
        <v>346</v>
      </c>
      <c r="L268" s="7" t="s">
        <v>350</v>
      </c>
      <c r="M268" s="7">
        <v>329900</v>
      </c>
      <c r="N268" s="8">
        <v>0.9</v>
      </c>
      <c r="O268" s="15">
        <f t="shared" si="5"/>
        <v>32990</v>
      </c>
      <c r="P268" s="8" t="s">
        <v>16</v>
      </c>
    </row>
    <row r="269" spans="1:16" x14ac:dyDescent="0.25">
      <c r="A269" s="18" t="s">
        <v>3772</v>
      </c>
      <c r="B269" s="6">
        <v>46121</v>
      </c>
      <c r="C269" s="6">
        <v>46127</v>
      </c>
      <c r="D269" s="7">
        <v>3218</v>
      </c>
      <c r="E269" s="7">
        <v>322</v>
      </c>
      <c r="F269" s="7">
        <v>1</v>
      </c>
      <c r="G269" s="7">
        <v>1</v>
      </c>
      <c r="H269" s="7">
        <v>81607</v>
      </c>
      <c r="I269" s="7" t="s">
        <v>17</v>
      </c>
      <c r="J269" s="7">
        <v>87428584</v>
      </c>
      <c r="K269" s="7" t="s">
        <v>346</v>
      </c>
      <c r="L269" s="7" t="s">
        <v>351</v>
      </c>
      <c r="M269" s="7">
        <v>329900</v>
      </c>
      <c r="N269" s="8">
        <v>0.9</v>
      </c>
      <c r="O269" s="15">
        <f t="shared" si="5"/>
        <v>32990</v>
      </c>
      <c r="P269" s="8" t="s">
        <v>16</v>
      </c>
    </row>
    <row r="270" spans="1:16" x14ac:dyDescent="0.25">
      <c r="A270" s="18" t="s">
        <v>3772</v>
      </c>
      <c r="B270" s="6">
        <v>46121</v>
      </c>
      <c r="C270" s="6">
        <v>46127</v>
      </c>
      <c r="D270" s="7">
        <v>3218</v>
      </c>
      <c r="E270" s="7">
        <v>322</v>
      </c>
      <c r="F270" s="7">
        <v>1</v>
      </c>
      <c r="G270" s="7">
        <v>1</v>
      </c>
      <c r="H270" s="7">
        <v>81607</v>
      </c>
      <c r="I270" s="7" t="s">
        <v>17</v>
      </c>
      <c r="J270" s="7">
        <v>87428593</v>
      </c>
      <c r="K270" s="7" t="s">
        <v>346</v>
      </c>
      <c r="L270" s="7" t="s">
        <v>352</v>
      </c>
      <c r="M270" s="7">
        <v>329900</v>
      </c>
      <c r="N270" s="8">
        <v>0.9</v>
      </c>
      <c r="O270" s="15">
        <f t="shared" si="5"/>
        <v>32990</v>
      </c>
      <c r="P270" s="8" t="s">
        <v>16</v>
      </c>
    </row>
    <row r="271" spans="1:16" x14ac:dyDescent="0.25">
      <c r="A271" s="18" t="s">
        <v>3772</v>
      </c>
      <c r="B271" s="6">
        <v>46121</v>
      </c>
      <c r="C271" s="6">
        <v>46127</v>
      </c>
      <c r="D271" s="7">
        <v>3218</v>
      </c>
      <c r="E271" s="7">
        <v>322</v>
      </c>
      <c r="F271" s="7">
        <v>1</v>
      </c>
      <c r="G271" s="7">
        <v>1</v>
      </c>
      <c r="H271" s="7">
        <v>81607</v>
      </c>
      <c r="I271" s="7" t="s">
        <v>17</v>
      </c>
      <c r="J271" s="7">
        <v>87428600</v>
      </c>
      <c r="K271" s="7" t="s">
        <v>346</v>
      </c>
      <c r="L271" s="7" t="s">
        <v>353</v>
      </c>
      <c r="M271" s="7">
        <v>329900</v>
      </c>
      <c r="N271" s="8">
        <v>0.9</v>
      </c>
      <c r="O271" s="15">
        <f t="shared" si="5"/>
        <v>32990</v>
      </c>
      <c r="P271" s="8" t="s">
        <v>16</v>
      </c>
    </row>
    <row r="272" spans="1:16" x14ac:dyDescent="0.25">
      <c r="A272" s="18" t="s">
        <v>3772</v>
      </c>
      <c r="B272" s="6">
        <v>46121</v>
      </c>
      <c r="C272" s="6">
        <v>46127</v>
      </c>
      <c r="D272" s="7">
        <v>3218</v>
      </c>
      <c r="E272" s="7">
        <v>322</v>
      </c>
      <c r="F272" s="7">
        <v>1</v>
      </c>
      <c r="G272" s="7">
        <v>1</v>
      </c>
      <c r="H272" s="7">
        <v>81607</v>
      </c>
      <c r="I272" s="7" t="s">
        <v>17</v>
      </c>
      <c r="J272" s="7">
        <v>87428619</v>
      </c>
      <c r="K272" s="7" t="s">
        <v>346</v>
      </c>
      <c r="L272" s="7" t="s">
        <v>354</v>
      </c>
      <c r="M272" s="7">
        <v>329900</v>
      </c>
      <c r="N272" s="8">
        <v>0.9</v>
      </c>
      <c r="O272" s="15">
        <f t="shared" si="5"/>
        <v>32990</v>
      </c>
      <c r="P272" s="8" t="s">
        <v>16</v>
      </c>
    </row>
    <row r="273" spans="1:16" x14ac:dyDescent="0.25">
      <c r="A273" s="18" t="s">
        <v>3772</v>
      </c>
      <c r="B273" s="6">
        <v>46121</v>
      </c>
      <c r="C273" s="6">
        <v>46127</v>
      </c>
      <c r="D273" s="7">
        <v>3218</v>
      </c>
      <c r="E273" s="7">
        <v>322</v>
      </c>
      <c r="F273" s="7">
        <v>1</v>
      </c>
      <c r="G273" s="7">
        <v>1</v>
      </c>
      <c r="H273" s="7">
        <v>81607</v>
      </c>
      <c r="I273" s="7" t="s">
        <v>17</v>
      </c>
      <c r="J273" s="7">
        <v>87532890</v>
      </c>
      <c r="K273" s="7" t="s">
        <v>318</v>
      </c>
      <c r="L273" s="7" t="s">
        <v>319</v>
      </c>
      <c r="M273" s="7">
        <v>299900</v>
      </c>
      <c r="N273" s="8">
        <v>0.9</v>
      </c>
      <c r="O273" s="15">
        <f t="shared" si="5"/>
        <v>29990</v>
      </c>
      <c r="P273" s="8" t="s">
        <v>16</v>
      </c>
    </row>
    <row r="274" spans="1:16" x14ac:dyDescent="0.25">
      <c r="A274" s="18" t="s">
        <v>3772</v>
      </c>
      <c r="B274" s="6">
        <v>46121</v>
      </c>
      <c r="C274" s="6">
        <v>46127</v>
      </c>
      <c r="D274" s="7">
        <v>3218</v>
      </c>
      <c r="E274" s="7">
        <v>322</v>
      </c>
      <c r="F274" s="7">
        <v>1</v>
      </c>
      <c r="G274" s="7">
        <v>1</v>
      </c>
      <c r="H274" s="7">
        <v>81607</v>
      </c>
      <c r="I274" s="7" t="s">
        <v>17</v>
      </c>
      <c r="J274" s="7">
        <v>87532907</v>
      </c>
      <c r="K274" s="7" t="s">
        <v>318</v>
      </c>
      <c r="L274" s="7" t="s">
        <v>320</v>
      </c>
      <c r="M274" s="7">
        <v>299900</v>
      </c>
      <c r="N274" s="8">
        <v>0.9</v>
      </c>
      <c r="O274" s="15">
        <f t="shared" si="5"/>
        <v>29990</v>
      </c>
      <c r="P274" s="8" t="s">
        <v>16</v>
      </c>
    </row>
    <row r="275" spans="1:16" x14ac:dyDescent="0.25">
      <c r="A275" s="18" t="s">
        <v>3772</v>
      </c>
      <c r="B275" s="6">
        <v>46121</v>
      </c>
      <c r="C275" s="6">
        <v>46127</v>
      </c>
      <c r="D275" s="7">
        <v>3218</v>
      </c>
      <c r="E275" s="7">
        <v>322</v>
      </c>
      <c r="F275" s="7">
        <v>1</v>
      </c>
      <c r="G275" s="7">
        <v>1</v>
      </c>
      <c r="H275" s="7">
        <v>81607</v>
      </c>
      <c r="I275" s="7" t="s">
        <v>17</v>
      </c>
      <c r="J275" s="7">
        <v>87532916</v>
      </c>
      <c r="K275" s="7" t="s">
        <v>318</v>
      </c>
      <c r="L275" s="7" t="s">
        <v>321</v>
      </c>
      <c r="M275" s="7">
        <v>299900</v>
      </c>
      <c r="N275" s="8">
        <v>0.9</v>
      </c>
      <c r="O275" s="15">
        <f t="shared" si="5"/>
        <v>29990</v>
      </c>
      <c r="P275" s="8" t="s">
        <v>16</v>
      </c>
    </row>
    <row r="276" spans="1:16" x14ac:dyDescent="0.25">
      <c r="A276" s="18" t="s">
        <v>3772</v>
      </c>
      <c r="B276" s="6">
        <v>46121</v>
      </c>
      <c r="C276" s="6">
        <v>46127</v>
      </c>
      <c r="D276" s="7">
        <v>3218</v>
      </c>
      <c r="E276" s="7">
        <v>322</v>
      </c>
      <c r="F276" s="7">
        <v>1</v>
      </c>
      <c r="G276" s="7">
        <v>1</v>
      </c>
      <c r="H276" s="7">
        <v>81607</v>
      </c>
      <c r="I276" s="7" t="s">
        <v>17</v>
      </c>
      <c r="J276" s="7">
        <v>87532925</v>
      </c>
      <c r="K276" s="7" t="s">
        <v>318</v>
      </c>
      <c r="L276" s="7" t="s">
        <v>322</v>
      </c>
      <c r="M276" s="7">
        <v>299900</v>
      </c>
      <c r="N276" s="8">
        <v>0.9</v>
      </c>
      <c r="O276" s="15">
        <f t="shared" si="5"/>
        <v>29990</v>
      </c>
      <c r="P276" s="8" t="s">
        <v>16</v>
      </c>
    </row>
    <row r="277" spans="1:16" x14ac:dyDescent="0.25">
      <c r="A277" s="18" t="s">
        <v>3772</v>
      </c>
      <c r="B277" s="6">
        <v>46121</v>
      </c>
      <c r="C277" s="6">
        <v>46127</v>
      </c>
      <c r="D277" s="7">
        <v>3218</v>
      </c>
      <c r="E277" s="7">
        <v>322</v>
      </c>
      <c r="F277" s="7">
        <v>1</v>
      </c>
      <c r="G277" s="7">
        <v>1</v>
      </c>
      <c r="H277" s="7">
        <v>81610</v>
      </c>
      <c r="I277" s="7" t="s">
        <v>17</v>
      </c>
      <c r="J277" s="7">
        <v>81824157</v>
      </c>
      <c r="K277" s="7" t="s">
        <v>290</v>
      </c>
      <c r="L277" s="7" t="s">
        <v>291</v>
      </c>
      <c r="M277" s="7">
        <v>299900</v>
      </c>
      <c r="N277" s="8">
        <v>0.9</v>
      </c>
      <c r="O277" s="15">
        <f t="shared" si="5"/>
        <v>29990</v>
      </c>
      <c r="P277" s="8" t="s">
        <v>16</v>
      </c>
    </row>
    <row r="278" spans="1:16" x14ac:dyDescent="0.25">
      <c r="A278" s="18" t="s">
        <v>3772</v>
      </c>
      <c r="B278" s="6">
        <v>46121</v>
      </c>
      <c r="C278" s="6">
        <v>46127</v>
      </c>
      <c r="D278" s="7">
        <v>3218</v>
      </c>
      <c r="E278" s="7">
        <v>322</v>
      </c>
      <c r="F278" s="7">
        <v>1</v>
      </c>
      <c r="G278" s="7">
        <v>1</v>
      </c>
      <c r="H278" s="7">
        <v>81610</v>
      </c>
      <c r="I278" s="7" t="s">
        <v>17</v>
      </c>
      <c r="J278" s="7">
        <v>81824166</v>
      </c>
      <c r="K278" s="7" t="s">
        <v>290</v>
      </c>
      <c r="L278" s="7" t="s">
        <v>292</v>
      </c>
      <c r="M278" s="7">
        <v>299900</v>
      </c>
      <c r="N278" s="8">
        <v>0.9</v>
      </c>
      <c r="O278" s="15">
        <f t="shared" si="5"/>
        <v>29990</v>
      </c>
      <c r="P278" s="8" t="s">
        <v>16</v>
      </c>
    </row>
    <row r="279" spans="1:16" x14ac:dyDescent="0.25">
      <c r="A279" s="18" t="s">
        <v>3772</v>
      </c>
      <c r="B279" s="6">
        <v>46121</v>
      </c>
      <c r="C279" s="6">
        <v>46127</v>
      </c>
      <c r="D279" s="7">
        <v>3218</v>
      </c>
      <c r="E279" s="7">
        <v>322</v>
      </c>
      <c r="F279" s="7">
        <v>1</v>
      </c>
      <c r="G279" s="7">
        <v>1</v>
      </c>
      <c r="H279" s="7">
        <v>81610</v>
      </c>
      <c r="I279" s="7" t="s">
        <v>17</v>
      </c>
      <c r="J279" s="7">
        <v>81824175</v>
      </c>
      <c r="K279" s="7" t="s">
        <v>290</v>
      </c>
      <c r="L279" s="7" t="s">
        <v>293</v>
      </c>
      <c r="M279" s="7">
        <v>299900</v>
      </c>
      <c r="N279" s="8">
        <v>0.9</v>
      </c>
      <c r="O279" s="15">
        <f t="shared" si="5"/>
        <v>29990</v>
      </c>
      <c r="P279" s="8" t="s">
        <v>16</v>
      </c>
    </row>
    <row r="280" spans="1:16" x14ac:dyDescent="0.25">
      <c r="A280" s="18" t="s">
        <v>3772</v>
      </c>
      <c r="B280" s="6">
        <v>46121</v>
      </c>
      <c r="C280" s="6">
        <v>46127</v>
      </c>
      <c r="D280" s="7">
        <v>3218</v>
      </c>
      <c r="E280" s="7">
        <v>322</v>
      </c>
      <c r="F280" s="7">
        <v>1</v>
      </c>
      <c r="G280" s="7">
        <v>1</v>
      </c>
      <c r="H280" s="7">
        <v>81610</v>
      </c>
      <c r="I280" s="7" t="s">
        <v>17</v>
      </c>
      <c r="J280" s="7">
        <v>81824184</v>
      </c>
      <c r="K280" s="7" t="s">
        <v>290</v>
      </c>
      <c r="L280" s="7" t="s">
        <v>294</v>
      </c>
      <c r="M280" s="7">
        <v>299900</v>
      </c>
      <c r="N280" s="8">
        <v>0.9</v>
      </c>
      <c r="O280" s="15">
        <f t="shared" si="5"/>
        <v>29990</v>
      </c>
      <c r="P280" s="8" t="s">
        <v>16</v>
      </c>
    </row>
    <row r="281" spans="1:16" x14ac:dyDescent="0.25">
      <c r="A281" s="18" t="s">
        <v>3772</v>
      </c>
      <c r="B281" s="6">
        <v>46121</v>
      </c>
      <c r="C281" s="6">
        <v>46127</v>
      </c>
      <c r="D281" s="7">
        <v>3218</v>
      </c>
      <c r="E281" s="7">
        <v>322</v>
      </c>
      <c r="F281" s="7">
        <v>1</v>
      </c>
      <c r="G281" s="7">
        <v>1</v>
      </c>
      <c r="H281" s="7">
        <v>81610</v>
      </c>
      <c r="I281" s="7" t="s">
        <v>17</v>
      </c>
      <c r="J281" s="7">
        <v>81824193</v>
      </c>
      <c r="K281" s="7" t="s">
        <v>290</v>
      </c>
      <c r="L281" s="7" t="s">
        <v>295</v>
      </c>
      <c r="M281" s="7">
        <v>299900</v>
      </c>
      <c r="N281" s="8">
        <v>0.9</v>
      </c>
      <c r="O281" s="15">
        <f t="shared" si="5"/>
        <v>29990</v>
      </c>
      <c r="P281" s="8" t="s">
        <v>16</v>
      </c>
    </row>
    <row r="282" spans="1:16" x14ac:dyDescent="0.25">
      <c r="A282" s="18" t="s">
        <v>3772</v>
      </c>
      <c r="B282" s="6">
        <v>46121</v>
      </c>
      <c r="C282" s="6">
        <v>46127</v>
      </c>
      <c r="D282" s="7">
        <v>3218</v>
      </c>
      <c r="E282" s="7">
        <v>322</v>
      </c>
      <c r="F282" s="7">
        <v>1</v>
      </c>
      <c r="G282" s="7">
        <v>1</v>
      </c>
      <c r="H282" s="7">
        <v>81610</v>
      </c>
      <c r="I282" s="7" t="s">
        <v>17</v>
      </c>
      <c r="J282" s="7">
        <v>81824200</v>
      </c>
      <c r="K282" s="7" t="s">
        <v>290</v>
      </c>
      <c r="L282" s="7" t="s">
        <v>296</v>
      </c>
      <c r="M282" s="7">
        <v>299900</v>
      </c>
      <c r="N282" s="8">
        <v>0.9</v>
      </c>
      <c r="O282" s="15">
        <f t="shared" si="5"/>
        <v>29990</v>
      </c>
      <c r="P282" s="8" t="s">
        <v>16</v>
      </c>
    </row>
    <row r="283" spans="1:16" x14ac:dyDescent="0.25">
      <c r="A283" s="18" t="s">
        <v>3772</v>
      </c>
      <c r="B283" s="6">
        <v>46121</v>
      </c>
      <c r="C283" s="6">
        <v>46127</v>
      </c>
      <c r="D283" s="7">
        <v>3218</v>
      </c>
      <c r="E283" s="7">
        <v>322</v>
      </c>
      <c r="F283" s="7">
        <v>1</v>
      </c>
      <c r="G283" s="7">
        <v>1</v>
      </c>
      <c r="H283" s="7">
        <v>81610</v>
      </c>
      <c r="I283" s="7" t="s">
        <v>17</v>
      </c>
      <c r="J283" s="7">
        <v>81824219</v>
      </c>
      <c r="K283" s="7" t="s">
        <v>290</v>
      </c>
      <c r="L283" s="7" t="s">
        <v>297</v>
      </c>
      <c r="M283" s="7">
        <v>299900</v>
      </c>
      <c r="N283" s="8">
        <v>0.9</v>
      </c>
      <c r="O283" s="15">
        <f t="shared" si="5"/>
        <v>29990</v>
      </c>
      <c r="P283" s="8" t="s">
        <v>16</v>
      </c>
    </row>
    <row r="284" spans="1:16" x14ac:dyDescent="0.25">
      <c r="A284" s="18" t="s">
        <v>3772</v>
      </c>
      <c r="B284" s="6">
        <v>46121</v>
      </c>
      <c r="C284" s="6">
        <v>46127</v>
      </c>
      <c r="D284" s="7">
        <v>3218</v>
      </c>
      <c r="E284" s="7">
        <v>322</v>
      </c>
      <c r="F284" s="7">
        <v>1</v>
      </c>
      <c r="G284" s="7">
        <v>1</v>
      </c>
      <c r="H284" s="7">
        <v>81610</v>
      </c>
      <c r="I284" s="7" t="s">
        <v>17</v>
      </c>
      <c r="J284" s="7">
        <v>81824228</v>
      </c>
      <c r="K284" s="7" t="s">
        <v>290</v>
      </c>
      <c r="L284" s="7" t="s">
        <v>298</v>
      </c>
      <c r="M284" s="7">
        <v>299900</v>
      </c>
      <c r="N284" s="8">
        <v>0.9</v>
      </c>
      <c r="O284" s="15">
        <f t="shared" si="5"/>
        <v>29990</v>
      </c>
      <c r="P284" s="8" t="s">
        <v>16</v>
      </c>
    </row>
    <row r="285" spans="1:16" x14ac:dyDescent="0.25">
      <c r="A285" s="18" t="s">
        <v>3772</v>
      </c>
      <c r="B285" s="6">
        <v>46121</v>
      </c>
      <c r="C285" s="6">
        <v>46127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79136299</v>
      </c>
      <c r="K285" s="7" t="s">
        <v>410</v>
      </c>
      <c r="L285" s="7" t="s">
        <v>443</v>
      </c>
      <c r="M285" s="7">
        <v>299900</v>
      </c>
      <c r="N285" s="8">
        <v>0.9</v>
      </c>
      <c r="O285" s="15">
        <f t="shared" si="5"/>
        <v>29990</v>
      </c>
      <c r="P285" s="8" t="s">
        <v>16</v>
      </c>
    </row>
    <row r="286" spans="1:16" x14ac:dyDescent="0.25">
      <c r="A286" s="18" t="s">
        <v>3772</v>
      </c>
      <c r="B286" s="6">
        <v>46121</v>
      </c>
      <c r="C286" s="6">
        <v>46127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79136306</v>
      </c>
      <c r="K286" s="7" t="s">
        <v>410</v>
      </c>
      <c r="L286" s="7" t="s">
        <v>444</v>
      </c>
      <c r="M286" s="7">
        <v>299900</v>
      </c>
      <c r="N286" s="8">
        <v>0.9</v>
      </c>
      <c r="O286" s="15">
        <f t="shared" si="5"/>
        <v>29990</v>
      </c>
      <c r="P286" s="8" t="s">
        <v>16</v>
      </c>
    </row>
    <row r="287" spans="1:16" x14ac:dyDescent="0.25">
      <c r="A287" s="18" t="s">
        <v>3772</v>
      </c>
      <c r="B287" s="6">
        <v>46121</v>
      </c>
      <c r="C287" s="6">
        <v>46127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79136315</v>
      </c>
      <c r="K287" s="7" t="s">
        <v>410</v>
      </c>
      <c r="L287" s="7" t="s">
        <v>445</v>
      </c>
      <c r="M287" s="7">
        <v>299900</v>
      </c>
      <c r="N287" s="8">
        <v>0.9</v>
      </c>
      <c r="O287" s="15">
        <f t="shared" si="5"/>
        <v>29990</v>
      </c>
      <c r="P287" s="8" t="s">
        <v>16</v>
      </c>
    </row>
    <row r="288" spans="1:16" x14ac:dyDescent="0.25">
      <c r="A288" s="18" t="s">
        <v>3772</v>
      </c>
      <c r="B288" s="6">
        <v>46121</v>
      </c>
      <c r="C288" s="6">
        <v>46127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79136324</v>
      </c>
      <c r="K288" s="7" t="s">
        <v>410</v>
      </c>
      <c r="L288" s="7" t="s">
        <v>446</v>
      </c>
      <c r="M288" s="7">
        <v>299900</v>
      </c>
      <c r="N288" s="8">
        <v>0.9</v>
      </c>
      <c r="O288" s="15">
        <f t="shared" si="5"/>
        <v>29990</v>
      </c>
      <c r="P288" s="8" t="s">
        <v>16</v>
      </c>
    </row>
    <row r="289" spans="1:16" x14ac:dyDescent="0.25">
      <c r="A289" s="18" t="s">
        <v>3772</v>
      </c>
      <c r="B289" s="6">
        <v>46121</v>
      </c>
      <c r="C289" s="6">
        <v>46127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79136333</v>
      </c>
      <c r="K289" s="7" t="s">
        <v>415</v>
      </c>
      <c r="L289" s="7" t="s">
        <v>447</v>
      </c>
      <c r="M289" s="7">
        <v>329900</v>
      </c>
      <c r="N289" s="8">
        <v>0.9</v>
      </c>
      <c r="O289" s="15">
        <f t="shared" si="5"/>
        <v>32990</v>
      </c>
      <c r="P289" s="8" t="s">
        <v>16</v>
      </c>
    </row>
    <row r="290" spans="1:16" x14ac:dyDescent="0.25">
      <c r="A290" s="18" t="s">
        <v>3772</v>
      </c>
      <c r="B290" s="6">
        <v>46121</v>
      </c>
      <c r="C290" s="6">
        <v>46127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79136342</v>
      </c>
      <c r="K290" s="7" t="s">
        <v>415</v>
      </c>
      <c r="L290" s="7" t="s">
        <v>448</v>
      </c>
      <c r="M290" s="7">
        <v>329900</v>
      </c>
      <c r="N290" s="8">
        <v>0.9</v>
      </c>
      <c r="O290" s="15">
        <f t="shared" si="5"/>
        <v>32990</v>
      </c>
      <c r="P290" s="8" t="s">
        <v>16</v>
      </c>
    </row>
    <row r="291" spans="1:16" x14ac:dyDescent="0.25">
      <c r="A291" s="18" t="s">
        <v>3772</v>
      </c>
      <c r="B291" s="6">
        <v>46121</v>
      </c>
      <c r="C291" s="6">
        <v>46127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79136351</v>
      </c>
      <c r="K291" s="7" t="s">
        <v>415</v>
      </c>
      <c r="L291" s="7" t="s">
        <v>449</v>
      </c>
      <c r="M291" s="7">
        <v>329900</v>
      </c>
      <c r="N291" s="8">
        <v>0.9</v>
      </c>
      <c r="O291" s="15">
        <f t="shared" si="5"/>
        <v>32990</v>
      </c>
      <c r="P291" s="8" t="s">
        <v>16</v>
      </c>
    </row>
    <row r="292" spans="1:16" x14ac:dyDescent="0.25">
      <c r="A292" s="18" t="s">
        <v>3772</v>
      </c>
      <c r="B292" s="6">
        <v>46121</v>
      </c>
      <c r="C292" s="6">
        <v>46127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79136360</v>
      </c>
      <c r="K292" s="7" t="s">
        <v>415</v>
      </c>
      <c r="L292" s="7" t="s">
        <v>450</v>
      </c>
      <c r="M292" s="7">
        <v>329900</v>
      </c>
      <c r="N292" s="8">
        <v>0.9</v>
      </c>
      <c r="O292" s="15">
        <f t="shared" si="5"/>
        <v>32990</v>
      </c>
      <c r="P292" s="8" t="s">
        <v>16</v>
      </c>
    </row>
    <row r="293" spans="1:16" x14ac:dyDescent="0.25">
      <c r="A293" s="18" t="s">
        <v>3772</v>
      </c>
      <c r="B293" s="6">
        <v>46121</v>
      </c>
      <c r="C293" s="6">
        <v>46127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79761890</v>
      </c>
      <c r="K293" s="7" t="s">
        <v>410</v>
      </c>
      <c r="L293" s="7" t="s">
        <v>411</v>
      </c>
      <c r="M293" s="7">
        <v>299900</v>
      </c>
      <c r="N293" s="8">
        <v>0.9</v>
      </c>
      <c r="O293" s="15">
        <f t="shared" ref="O293:O324" si="6">M293-(N293*M293)</f>
        <v>29990</v>
      </c>
      <c r="P293" s="8" t="s">
        <v>16</v>
      </c>
    </row>
    <row r="294" spans="1:16" x14ac:dyDescent="0.25">
      <c r="A294" s="18" t="s">
        <v>3772</v>
      </c>
      <c r="B294" s="6">
        <v>46121</v>
      </c>
      <c r="C294" s="6">
        <v>46127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79761907</v>
      </c>
      <c r="K294" s="7" t="s">
        <v>410</v>
      </c>
      <c r="L294" s="7" t="s">
        <v>412</v>
      </c>
      <c r="M294" s="7">
        <v>299900</v>
      </c>
      <c r="N294" s="8">
        <v>0.9</v>
      </c>
      <c r="O294" s="15">
        <f t="shared" si="6"/>
        <v>29990</v>
      </c>
      <c r="P294" s="8" t="s">
        <v>16</v>
      </c>
    </row>
    <row r="295" spans="1:16" x14ac:dyDescent="0.25">
      <c r="A295" s="18" t="s">
        <v>3772</v>
      </c>
      <c r="B295" s="6">
        <v>46121</v>
      </c>
      <c r="C295" s="6">
        <v>46127</v>
      </c>
      <c r="D295" s="7">
        <v>3218</v>
      </c>
      <c r="E295" s="7">
        <v>322</v>
      </c>
      <c r="F295" s="7">
        <v>1</v>
      </c>
      <c r="G295" s="7">
        <v>1</v>
      </c>
      <c r="H295" s="7">
        <v>81099</v>
      </c>
      <c r="I295" s="7" t="s">
        <v>17</v>
      </c>
      <c r="J295" s="7">
        <v>79761916</v>
      </c>
      <c r="K295" s="7" t="s">
        <v>410</v>
      </c>
      <c r="L295" s="7" t="s">
        <v>413</v>
      </c>
      <c r="M295" s="7">
        <v>299900</v>
      </c>
      <c r="N295" s="8">
        <v>0.9</v>
      </c>
      <c r="O295" s="15">
        <f t="shared" si="6"/>
        <v>29990</v>
      </c>
      <c r="P295" s="8" t="s">
        <v>16</v>
      </c>
    </row>
    <row r="296" spans="1:16" x14ac:dyDescent="0.25">
      <c r="A296" s="18" t="s">
        <v>3772</v>
      </c>
      <c r="B296" s="6">
        <v>46121</v>
      </c>
      <c r="C296" s="6">
        <v>46127</v>
      </c>
      <c r="D296" s="7">
        <v>3218</v>
      </c>
      <c r="E296" s="7">
        <v>322</v>
      </c>
      <c r="F296" s="7">
        <v>1</v>
      </c>
      <c r="G296" s="7">
        <v>1</v>
      </c>
      <c r="H296" s="7">
        <v>81099</v>
      </c>
      <c r="I296" s="7" t="s">
        <v>17</v>
      </c>
      <c r="J296" s="7">
        <v>79761925</v>
      </c>
      <c r="K296" s="7" t="s">
        <v>410</v>
      </c>
      <c r="L296" s="7" t="s">
        <v>414</v>
      </c>
      <c r="M296" s="7">
        <v>299900</v>
      </c>
      <c r="N296" s="8">
        <v>0.9</v>
      </c>
      <c r="O296" s="15">
        <f t="shared" si="6"/>
        <v>29990</v>
      </c>
      <c r="P296" s="8" t="s">
        <v>16</v>
      </c>
    </row>
    <row r="297" spans="1:16" x14ac:dyDescent="0.25">
      <c r="A297" s="18" t="s">
        <v>3772</v>
      </c>
      <c r="B297" s="6">
        <v>46121</v>
      </c>
      <c r="C297" s="6">
        <v>46127</v>
      </c>
      <c r="D297" s="7">
        <v>3218</v>
      </c>
      <c r="E297" s="7">
        <v>322</v>
      </c>
      <c r="F297" s="7">
        <v>1</v>
      </c>
      <c r="G297" s="7">
        <v>1</v>
      </c>
      <c r="H297" s="7">
        <v>81099</v>
      </c>
      <c r="I297" s="7" t="s">
        <v>17</v>
      </c>
      <c r="J297" s="7">
        <v>79761934</v>
      </c>
      <c r="K297" s="7" t="s">
        <v>415</v>
      </c>
      <c r="L297" s="7" t="s">
        <v>416</v>
      </c>
      <c r="M297" s="7">
        <v>329900</v>
      </c>
      <c r="N297" s="8">
        <v>0.9</v>
      </c>
      <c r="O297" s="15">
        <f t="shared" si="6"/>
        <v>32990</v>
      </c>
      <c r="P297" s="8" t="s">
        <v>16</v>
      </c>
    </row>
    <row r="298" spans="1:16" x14ac:dyDescent="0.25">
      <c r="A298" s="18" t="s">
        <v>3772</v>
      </c>
      <c r="B298" s="6">
        <v>46121</v>
      </c>
      <c r="C298" s="6">
        <v>46127</v>
      </c>
      <c r="D298" s="7">
        <v>3218</v>
      </c>
      <c r="E298" s="7">
        <v>322</v>
      </c>
      <c r="F298" s="7">
        <v>1</v>
      </c>
      <c r="G298" s="7">
        <v>1</v>
      </c>
      <c r="H298" s="7">
        <v>81099</v>
      </c>
      <c r="I298" s="7" t="s">
        <v>17</v>
      </c>
      <c r="J298" s="7">
        <v>79761943</v>
      </c>
      <c r="K298" s="7" t="s">
        <v>415</v>
      </c>
      <c r="L298" s="7" t="s">
        <v>417</v>
      </c>
      <c r="M298" s="7">
        <v>329900</v>
      </c>
      <c r="N298" s="8">
        <v>0.9</v>
      </c>
      <c r="O298" s="15">
        <f t="shared" si="6"/>
        <v>32990</v>
      </c>
      <c r="P298" s="8" t="s">
        <v>16</v>
      </c>
    </row>
    <row r="299" spans="1:16" x14ac:dyDescent="0.25">
      <c r="A299" s="18" t="s">
        <v>3772</v>
      </c>
      <c r="B299" s="6">
        <v>46121</v>
      </c>
      <c r="C299" s="6">
        <v>46127</v>
      </c>
      <c r="D299" s="7">
        <v>3218</v>
      </c>
      <c r="E299" s="7">
        <v>322</v>
      </c>
      <c r="F299" s="7">
        <v>1</v>
      </c>
      <c r="G299" s="7">
        <v>1</v>
      </c>
      <c r="H299" s="7">
        <v>81099</v>
      </c>
      <c r="I299" s="7" t="s">
        <v>17</v>
      </c>
      <c r="J299" s="7">
        <v>79761952</v>
      </c>
      <c r="K299" s="7" t="s">
        <v>415</v>
      </c>
      <c r="L299" s="7" t="s">
        <v>418</v>
      </c>
      <c r="M299" s="7">
        <v>329900</v>
      </c>
      <c r="N299" s="8">
        <v>0.9</v>
      </c>
      <c r="O299" s="15">
        <f t="shared" si="6"/>
        <v>32990</v>
      </c>
      <c r="P299" s="8" t="s">
        <v>16</v>
      </c>
    </row>
    <row r="300" spans="1:16" x14ac:dyDescent="0.25">
      <c r="A300" s="18" t="s">
        <v>3772</v>
      </c>
      <c r="B300" s="6">
        <v>46121</v>
      </c>
      <c r="C300" s="6">
        <v>46127</v>
      </c>
      <c r="D300" s="7">
        <v>3218</v>
      </c>
      <c r="E300" s="7">
        <v>322</v>
      </c>
      <c r="F300" s="7">
        <v>1</v>
      </c>
      <c r="G300" s="7">
        <v>1</v>
      </c>
      <c r="H300" s="7">
        <v>81099</v>
      </c>
      <c r="I300" s="7" t="s">
        <v>17</v>
      </c>
      <c r="J300" s="7">
        <v>79761961</v>
      </c>
      <c r="K300" s="7" t="s">
        <v>415</v>
      </c>
      <c r="L300" s="7" t="s">
        <v>419</v>
      </c>
      <c r="M300" s="7">
        <v>329900</v>
      </c>
      <c r="N300" s="8">
        <v>0.9</v>
      </c>
      <c r="O300" s="15">
        <f t="shared" si="6"/>
        <v>32990</v>
      </c>
      <c r="P300" s="8" t="s">
        <v>16</v>
      </c>
    </row>
    <row r="301" spans="1:16" x14ac:dyDescent="0.25">
      <c r="A301" s="18" t="s">
        <v>3772</v>
      </c>
      <c r="B301" s="6">
        <v>46121</v>
      </c>
      <c r="C301" s="6">
        <v>46127</v>
      </c>
      <c r="D301" s="7">
        <v>3218</v>
      </c>
      <c r="E301" s="7">
        <v>322</v>
      </c>
      <c r="F301" s="7">
        <v>1</v>
      </c>
      <c r="G301" s="7">
        <v>1</v>
      </c>
      <c r="H301" s="7">
        <v>81099</v>
      </c>
      <c r="I301" s="7" t="s">
        <v>17</v>
      </c>
      <c r="J301" s="7">
        <v>79764833</v>
      </c>
      <c r="K301" s="7" t="s">
        <v>451</v>
      </c>
      <c r="L301" s="7" t="s">
        <v>452</v>
      </c>
      <c r="M301" s="7">
        <v>299900</v>
      </c>
      <c r="N301" s="8">
        <v>0.9</v>
      </c>
      <c r="O301" s="15">
        <f t="shared" si="6"/>
        <v>29990</v>
      </c>
      <c r="P301" s="8" t="s">
        <v>16</v>
      </c>
    </row>
    <row r="302" spans="1:16" x14ac:dyDescent="0.25">
      <c r="A302" s="18" t="s">
        <v>3772</v>
      </c>
      <c r="B302" s="6">
        <v>46121</v>
      </c>
      <c r="C302" s="6">
        <v>46127</v>
      </c>
      <c r="D302" s="7">
        <v>3218</v>
      </c>
      <c r="E302" s="7">
        <v>322</v>
      </c>
      <c r="F302" s="7">
        <v>1</v>
      </c>
      <c r="G302" s="7">
        <v>1</v>
      </c>
      <c r="H302" s="7">
        <v>81099</v>
      </c>
      <c r="I302" s="7" t="s">
        <v>17</v>
      </c>
      <c r="J302" s="7">
        <v>79764842</v>
      </c>
      <c r="K302" s="7" t="s">
        <v>451</v>
      </c>
      <c r="L302" s="7" t="s">
        <v>453</v>
      </c>
      <c r="M302" s="7">
        <v>299900</v>
      </c>
      <c r="N302" s="8">
        <v>0.9</v>
      </c>
      <c r="O302" s="15">
        <f t="shared" si="6"/>
        <v>29990</v>
      </c>
      <c r="P302" s="8" t="s">
        <v>16</v>
      </c>
    </row>
    <row r="303" spans="1:16" x14ac:dyDescent="0.25">
      <c r="A303" s="18" t="s">
        <v>3772</v>
      </c>
      <c r="B303" s="6">
        <v>46121</v>
      </c>
      <c r="C303" s="6">
        <v>46127</v>
      </c>
      <c r="D303" s="7">
        <v>3218</v>
      </c>
      <c r="E303" s="7">
        <v>322</v>
      </c>
      <c r="F303" s="7">
        <v>1</v>
      </c>
      <c r="G303" s="7">
        <v>1</v>
      </c>
      <c r="H303" s="7">
        <v>81099</v>
      </c>
      <c r="I303" s="7" t="s">
        <v>17</v>
      </c>
      <c r="J303" s="7">
        <v>79764851</v>
      </c>
      <c r="K303" s="7" t="s">
        <v>451</v>
      </c>
      <c r="L303" s="7" t="s">
        <v>454</v>
      </c>
      <c r="M303" s="7">
        <v>299900</v>
      </c>
      <c r="N303" s="8">
        <v>0.9</v>
      </c>
      <c r="O303" s="15">
        <f t="shared" si="6"/>
        <v>29990</v>
      </c>
      <c r="P303" s="8" t="s">
        <v>16</v>
      </c>
    </row>
    <row r="304" spans="1:16" x14ac:dyDescent="0.25">
      <c r="A304" s="18" t="s">
        <v>3772</v>
      </c>
      <c r="B304" s="6">
        <v>46121</v>
      </c>
      <c r="C304" s="6">
        <v>46127</v>
      </c>
      <c r="D304" s="7">
        <v>3218</v>
      </c>
      <c r="E304" s="7">
        <v>322</v>
      </c>
      <c r="F304" s="7">
        <v>1</v>
      </c>
      <c r="G304" s="7">
        <v>1</v>
      </c>
      <c r="H304" s="7">
        <v>81099</v>
      </c>
      <c r="I304" s="7" t="s">
        <v>17</v>
      </c>
      <c r="J304" s="7">
        <v>79764860</v>
      </c>
      <c r="K304" s="7" t="s">
        <v>451</v>
      </c>
      <c r="L304" s="7" t="s">
        <v>455</v>
      </c>
      <c r="M304" s="7">
        <v>299900</v>
      </c>
      <c r="N304" s="8">
        <v>0.9</v>
      </c>
      <c r="O304" s="15">
        <f t="shared" si="6"/>
        <v>29990</v>
      </c>
      <c r="P304" s="8" t="s">
        <v>16</v>
      </c>
    </row>
    <row r="305" spans="1:16" x14ac:dyDescent="0.25">
      <c r="A305" s="18" t="s">
        <v>3772</v>
      </c>
      <c r="B305" s="6">
        <v>46121</v>
      </c>
      <c r="C305" s="6">
        <v>46127</v>
      </c>
      <c r="D305" s="7">
        <v>3218</v>
      </c>
      <c r="E305" s="7">
        <v>322</v>
      </c>
      <c r="F305" s="7">
        <v>1</v>
      </c>
      <c r="G305" s="7">
        <v>1</v>
      </c>
      <c r="H305" s="7">
        <v>81099</v>
      </c>
      <c r="I305" s="7" t="s">
        <v>17</v>
      </c>
      <c r="J305" s="7">
        <v>84423343</v>
      </c>
      <c r="K305" s="7" t="s">
        <v>332</v>
      </c>
      <c r="L305" s="7" t="s">
        <v>333</v>
      </c>
      <c r="M305" s="7">
        <v>299900</v>
      </c>
      <c r="N305" s="8">
        <v>0.9</v>
      </c>
      <c r="O305" s="15">
        <f t="shared" si="6"/>
        <v>29990</v>
      </c>
      <c r="P305" s="8" t="s">
        <v>16</v>
      </c>
    </row>
    <row r="306" spans="1:16" x14ac:dyDescent="0.25">
      <c r="A306" s="18" t="s">
        <v>3772</v>
      </c>
      <c r="B306" s="6">
        <v>46121</v>
      </c>
      <c r="C306" s="6">
        <v>46127</v>
      </c>
      <c r="D306" s="7">
        <v>3218</v>
      </c>
      <c r="E306" s="7">
        <v>322</v>
      </c>
      <c r="F306" s="7">
        <v>1</v>
      </c>
      <c r="G306" s="7">
        <v>1</v>
      </c>
      <c r="H306" s="7">
        <v>81099</v>
      </c>
      <c r="I306" s="7" t="s">
        <v>17</v>
      </c>
      <c r="J306" s="7">
        <v>84423352</v>
      </c>
      <c r="K306" s="7" t="s">
        <v>332</v>
      </c>
      <c r="L306" s="7" t="s">
        <v>334</v>
      </c>
      <c r="M306" s="7">
        <v>299900</v>
      </c>
      <c r="N306" s="8">
        <v>0.9</v>
      </c>
      <c r="O306" s="15">
        <f t="shared" si="6"/>
        <v>29990</v>
      </c>
      <c r="P306" s="8" t="s">
        <v>16</v>
      </c>
    </row>
    <row r="307" spans="1:16" x14ac:dyDescent="0.25">
      <c r="A307" s="18" t="s">
        <v>3772</v>
      </c>
      <c r="B307" s="6">
        <v>46121</v>
      </c>
      <c r="C307" s="6">
        <v>46127</v>
      </c>
      <c r="D307" s="7">
        <v>3218</v>
      </c>
      <c r="E307" s="7">
        <v>322</v>
      </c>
      <c r="F307" s="7">
        <v>1</v>
      </c>
      <c r="G307" s="7">
        <v>1</v>
      </c>
      <c r="H307" s="7">
        <v>81099</v>
      </c>
      <c r="I307" s="7" t="s">
        <v>17</v>
      </c>
      <c r="J307" s="7">
        <v>84423361</v>
      </c>
      <c r="K307" s="7" t="s">
        <v>332</v>
      </c>
      <c r="L307" s="7" t="s">
        <v>335</v>
      </c>
      <c r="M307" s="7">
        <v>299900</v>
      </c>
      <c r="N307" s="8">
        <v>0.9</v>
      </c>
      <c r="O307" s="15">
        <f t="shared" si="6"/>
        <v>29990</v>
      </c>
      <c r="P307" s="8" t="s">
        <v>16</v>
      </c>
    </row>
    <row r="308" spans="1:16" x14ac:dyDescent="0.25">
      <c r="A308" s="18" t="s">
        <v>3772</v>
      </c>
      <c r="B308" s="6">
        <v>46121</v>
      </c>
      <c r="C308" s="6">
        <v>46127</v>
      </c>
      <c r="D308" s="7">
        <v>3218</v>
      </c>
      <c r="E308" s="7">
        <v>322</v>
      </c>
      <c r="F308" s="7">
        <v>1</v>
      </c>
      <c r="G308" s="7">
        <v>1</v>
      </c>
      <c r="H308" s="7">
        <v>81099</v>
      </c>
      <c r="I308" s="7" t="s">
        <v>17</v>
      </c>
      <c r="J308" s="7">
        <v>84423370</v>
      </c>
      <c r="K308" s="7" t="s">
        <v>332</v>
      </c>
      <c r="L308" s="7" t="s">
        <v>336</v>
      </c>
      <c r="M308" s="7">
        <v>299900</v>
      </c>
      <c r="N308" s="8">
        <v>0.9</v>
      </c>
      <c r="O308" s="15">
        <f t="shared" si="6"/>
        <v>29990</v>
      </c>
      <c r="P308" s="8" t="s">
        <v>16</v>
      </c>
    </row>
    <row r="309" spans="1:16" x14ac:dyDescent="0.25">
      <c r="A309" s="18" t="s">
        <v>3772</v>
      </c>
      <c r="B309" s="6">
        <v>46121</v>
      </c>
      <c r="C309" s="6">
        <v>46127</v>
      </c>
      <c r="D309" s="7">
        <v>3218</v>
      </c>
      <c r="E309" s="7">
        <v>322</v>
      </c>
      <c r="F309" s="7">
        <v>1</v>
      </c>
      <c r="G309" s="7">
        <v>1</v>
      </c>
      <c r="H309" s="7">
        <v>81099</v>
      </c>
      <c r="I309" s="7" t="s">
        <v>17</v>
      </c>
      <c r="J309" s="7">
        <v>87413616</v>
      </c>
      <c r="K309" s="7" t="s">
        <v>332</v>
      </c>
      <c r="L309" s="7" t="s">
        <v>337</v>
      </c>
      <c r="M309" s="7">
        <v>299900</v>
      </c>
      <c r="N309" s="8">
        <v>0.9</v>
      </c>
      <c r="O309" s="15">
        <f t="shared" si="6"/>
        <v>29990</v>
      </c>
      <c r="P309" s="8" t="s">
        <v>16</v>
      </c>
    </row>
    <row r="310" spans="1:16" x14ac:dyDescent="0.25">
      <c r="A310" s="18" t="s">
        <v>3772</v>
      </c>
      <c r="B310" s="6">
        <v>46121</v>
      </c>
      <c r="C310" s="6">
        <v>46127</v>
      </c>
      <c r="D310" s="7">
        <v>3218</v>
      </c>
      <c r="E310" s="7">
        <v>322</v>
      </c>
      <c r="F310" s="7">
        <v>1</v>
      </c>
      <c r="G310" s="7">
        <v>1</v>
      </c>
      <c r="H310" s="7">
        <v>81099</v>
      </c>
      <c r="I310" s="7" t="s">
        <v>17</v>
      </c>
      <c r="J310" s="7">
        <v>87413625</v>
      </c>
      <c r="K310" s="7" t="s">
        <v>332</v>
      </c>
      <c r="L310" s="7" t="s">
        <v>338</v>
      </c>
      <c r="M310" s="7">
        <v>299900</v>
      </c>
      <c r="N310" s="8">
        <v>0.9</v>
      </c>
      <c r="O310" s="15">
        <f t="shared" si="6"/>
        <v>29990</v>
      </c>
      <c r="P310" s="8" t="s">
        <v>16</v>
      </c>
    </row>
    <row r="311" spans="1:16" x14ac:dyDescent="0.25">
      <c r="A311" s="18" t="s">
        <v>3772</v>
      </c>
      <c r="B311" s="6">
        <v>46121</v>
      </c>
      <c r="C311" s="6">
        <v>46127</v>
      </c>
      <c r="D311" s="7">
        <v>3218</v>
      </c>
      <c r="E311" s="7">
        <v>322</v>
      </c>
      <c r="F311" s="7">
        <v>1</v>
      </c>
      <c r="G311" s="7">
        <v>1</v>
      </c>
      <c r="H311" s="7">
        <v>81099</v>
      </c>
      <c r="I311" s="7" t="s">
        <v>17</v>
      </c>
      <c r="J311" s="7">
        <v>87413634</v>
      </c>
      <c r="K311" s="7" t="s">
        <v>332</v>
      </c>
      <c r="L311" s="7" t="s">
        <v>339</v>
      </c>
      <c r="M311" s="7">
        <v>299900</v>
      </c>
      <c r="N311" s="8">
        <v>0.9</v>
      </c>
      <c r="O311" s="15">
        <f t="shared" si="6"/>
        <v>29990</v>
      </c>
      <c r="P311" s="8" t="s">
        <v>16</v>
      </c>
    </row>
    <row r="312" spans="1:16" x14ac:dyDescent="0.25">
      <c r="A312" s="18" t="s">
        <v>3772</v>
      </c>
      <c r="B312" s="6">
        <v>46121</v>
      </c>
      <c r="C312" s="6">
        <v>46127</v>
      </c>
      <c r="D312" s="7">
        <v>3218</v>
      </c>
      <c r="E312" s="7">
        <v>322</v>
      </c>
      <c r="F312" s="7">
        <v>1</v>
      </c>
      <c r="G312" s="7">
        <v>1</v>
      </c>
      <c r="H312" s="7">
        <v>81099</v>
      </c>
      <c r="I312" s="7" t="s">
        <v>17</v>
      </c>
      <c r="J312" s="7">
        <v>87413643</v>
      </c>
      <c r="K312" s="7" t="s">
        <v>332</v>
      </c>
      <c r="L312" s="7" t="s">
        <v>340</v>
      </c>
      <c r="M312" s="7">
        <v>299900</v>
      </c>
      <c r="N312" s="8">
        <v>0.9</v>
      </c>
      <c r="O312" s="15">
        <f t="shared" si="6"/>
        <v>29990</v>
      </c>
      <c r="P312" s="8" t="s">
        <v>16</v>
      </c>
    </row>
    <row r="313" spans="1:16" x14ac:dyDescent="0.25">
      <c r="A313" s="18" t="s">
        <v>3772</v>
      </c>
      <c r="B313" s="6">
        <v>46121</v>
      </c>
      <c r="C313" s="6">
        <v>46127</v>
      </c>
      <c r="D313" s="7">
        <v>3218</v>
      </c>
      <c r="E313" s="7">
        <v>322</v>
      </c>
      <c r="F313" s="7">
        <v>1</v>
      </c>
      <c r="G313" s="7">
        <v>1</v>
      </c>
      <c r="H313" s="7">
        <v>81099</v>
      </c>
      <c r="I313" s="7" t="s">
        <v>17</v>
      </c>
      <c r="J313" s="7">
        <v>87428780</v>
      </c>
      <c r="K313" s="7" t="s">
        <v>410</v>
      </c>
      <c r="L313" s="7" t="s">
        <v>456</v>
      </c>
      <c r="M313" s="7">
        <v>299900</v>
      </c>
      <c r="N313" s="8">
        <v>0.9</v>
      </c>
      <c r="O313" s="15">
        <f t="shared" si="6"/>
        <v>29990</v>
      </c>
      <c r="P313" s="8" t="s">
        <v>16</v>
      </c>
    </row>
    <row r="314" spans="1:16" x14ac:dyDescent="0.25">
      <c r="A314" s="18" t="s">
        <v>3772</v>
      </c>
      <c r="B314" s="6">
        <v>46121</v>
      </c>
      <c r="C314" s="6">
        <v>46127</v>
      </c>
      <c r="D314" s="7">
        <v>3218</v>
      </c>
      <c r="E314" s="7">
        <v>322</v>
      </c>
      <c r="F314" s="7">
        <v>1</v>
      </c>
      <c r="G314" s="7">
        <v>1</v>
      </c>
      <c r="H314" s="7">
        <v>81099</v>
      </c>
      <c r="I314" s="7" t="s">
        <v>17</v>
      </c>
      <c r="J314" s="7">
        <v>87428799</v>
      </c>
      <c r="K314" s="7" t="s">
        <v>410</v>
      </c>
      <c r="L314" s="7" t="s">
        <v>457</v>
      </c>
      <c r="M314" s="7">
        <v>299900</v>
      </c>
      <c r="N314" s="8">
        <v>0.9</v>
      </c>
      <c r="O314" s="15">
        <f t="shared" si="6"/>
        <v>29990</v>
      </c>
      <c r="P314" s="8" t="s">
        <v>16</v>
      </c>
    </row>
    <row r="315" spans="1:16" x14ac:dyDescent="0.25">
      <c r="A315" s="18" t="s">
        <v>3772</v>
      </c>
      <c r="B315" s="6">
        <v>46121</v>
      </c>
      <c r="C315" s="6">
        <v>46127</v>
      </c>
      <c r="D315" s="7">
        <v>3218</v>
      </c>
      <c r="E315" s="7">
        <v>322</v>
      </c>
      <c r="F315" s="7">
        <v>1</v>
      </c>
      <c r="G315" s="7">
        <v>1</v>
      </c>
      <c r="H315" s="7">
        <v>81099</v>
      </c>
      <c r="I315" s="7" t="s">
        <v>17</v>
      </c>
      <c r="J315" s="7">
        <v>87428806</v>
      </c>
      <c r="K315" s="7" t="s">
        <v>410</v>
      </c>
      <c r="L315" s="7" t="s">
        <v>458</v>
      </c>
      <c r="M315" s="7">
        <v>299900</v>
      </c>
      <c r="N315" s="8">
        <v>0.9</v>
      </c>
      <c r="O315" s="15">
        <f t="shared" si="6"/>
        <v>29990</v>
      </c>
      <c r="P315" s="8" t="s">
        <v>16</v>
      </c>
    </row>
    <row r="316" spans="1:16" x14ac:dyDescent="0.25">
      <c r="A316" s="18" t="s">
        <v>3772</v>
      </c>
      <c r="B316" s="6">
        <v>46121</v>
      </c>
      <c r="C316" s="6">
        <v>46127</v>
      </c>
      <c r="D316" s="7">
        <v>3218</v>
      </c>
      <c r="E316" s="7">
        <v>322</v>
      </c>
      <c r="F316" s="7">
        <v>1</v>
      </c>
      <c r="G316" s="7">
        <v>1</v>
      </c>
      <c r="H316" s="7">
        <v>81099</v>
      </c>
      <c r="I316" s="7" t="s">
        <v>17</v>
      </c>
      <c r="J316" s="7">
        <v>87428815</v>
      </c>
      <c r="K316" s="7" t="s">
        <v>410</v>
      </c>
      <c r="L316" s="7" t="s">
        <v>459</v>
      </c>
      <c r="M316" s="7">
        <v>299900</v>
      </c>
      <c r="N316" s="8">
        <v>0.9</v>
      </c>
      <c r="O316" s="15">
        <f t="shared" si="6"/>
        <v>29990</v>
      </c>
      <c r="P316" s="8" t="s">
        <v>16</v>
      </c>
    </row>
    <row r="317" spans="1:16" x14ac:dyDescent="0.25">
      <c r="A317" s="18" t="s">
        <v>3772</v>
      </c>
      <c r="B317" s="6">
        <v>46121</v>
      </c>
      <c r="C317" s="6">
        <v>46127</v>
      </c>
      <c r="D317" s="7">
        <v>3218</v>
      </c>
      <c r="E317" s="7">
        <v>322</v>
      </c>
      <c r="F317" s="7">
        <v>1</v>
      </c>
      <c r="G317" s="7">
        <v>1</v>
      </c>
      <c r="H317" s="7">
        <v>81099</v>
      </c>
      <c r="I317" s="7" t="s">
        <v>17</v>
      </c>
      <c r="J317" s="7">
        <v>87428824</v>
      </c>
      <c r="K317" s="7" t="s">
        <v>415</v>
      </c>
      <c r="L317" s="7" t="s">
        <v>460</v>
      </c>
      <c r="M317" s="7">
        <v>329900</v>
      </c>
      <c r="N317" s="8">
        <v>0.9</v>
      </c>
      <c r="O317" s="15">
        <f t="shared" si="6"/>
        <v>32990</v>
      </c>
      <c r="P317" s="8" t="s">
        <v>16</v>
      </c>
    </row>
    <row r="318" spans="1:16" x14ac:dyDescent="0.25">
      <c r="A318" s="18" t="s">
        <v>3772</v>
      </c>
      <c r="B318" s="6">
        <v>46121</v>
      </c>
      <c r="C318" s="6">
        <v>46127</v>
      </c>
      <c r="D318" s="7">
        <v>3218</v>
      </c>
      <c r="E318" s="7">
        <v>322</v>
      </c>
      <c r="F318" s="7">
        <v>1</v>
      </c>
      <c r="G318" s="7">
        <v>1</v>
      </c>
      <c r="H318" s="7">
        <v>81099</v>
      </c>
      <c r="I318" s="7" t="s">
        <v>17</v>
      </c>
      <c r="J318" s="7">
        <v>87428833</v>
      </c>
      <c r="K318" s="7" t="s">
        <v>415</v>
      </c>
      <c r="L318" s="7" t="s">
        <v>461</v>
      </c>
      <c r="M318" s="7">
        <v>329900</v>
      </c>
      <c r="N318" s="8">
        <v>0.9</v>
      </c>
      <c r="O318" s="15">
        <f t="shared" si="6"/>
        <v>32990</v>
      </c>
      <c r="P318" s="8" t="s">
        <v>16</v>
      </c>
    </row>
    <row r="319" spans="1:16" x14ac:dyDescent="0.25">
      <c r="A319" s="18" t="s">
        <v>3772</v>
      </c>
      <c r="B319" s="6">
        <v>46121</v>
      </c>
      <c r="C319" s="6">
        <v>46127</v>
      </c>
      <c r="D319" s="7">
        <v>3218</v>
      </c>
      <c r="E319" s="7">
        <v>322</v>
      </c>
      <c r="F319" s="7">
        <v>1</v>
      </c>
      <c r="G319" s="7">
        <v>1</v>
      </c>
      <c r="H319" s="7">
        <v>81099</v>
      </c>
      <c r="I319" s="7" t="s">
        <v>17</v>
      </c>
      <c r="J319" s="7">
        <v>87428842</v>
      </c>
      <c r="K319" s="7" t="s">
        <v>415</v>
      </c>
      <c r="L319" s="7" t="s">
        <v>462</v>
      </c>
      <c r="M319" s="7">
        <v>329900</v>
      </c>
      <c r="N319" s="8">
        <v>0.9</v>
      </c>
      <c r="O319" s="15">
        <f t="shared" si="6"/>
        <v>32990</v>
      </c>
      <c r="P319" s="8" t="s">
        <v>16</v>
      </c>
    </row>
    <row r="320" spans="1:16" x14ac:dyDescent="0.25">
      <c r="A320" s="18" t="s">
        <v>3772</v>
      </c>
      <c r="B320" s="6">
        <v>46121</v>
      </c>
      <c r="C320" s="6">
        <v>46127</v>
      </c>
      <c r="D320" s="7">
        <v>3218</v>
      </c>
      <c r="E320" s="7">
        <v>322</v>
      </c>
      <c r="F320" s="7">
        <v>1</v>
      </c>
      <c r="G320" s="7">
        <v>1</v>
      </c>
      <c r="H320" s="7">
        <v>81099</v>
      </c>
      <c r="I320" s="7" t="s">
        <v>17</v>
      </c>
      <c r="J320" s="7">
        <v>87428851</v>
      </c>
      <c r="K320" s="7" t="s">
        <v>415</v>
      </c>
      <c r="L320" s="7" t="s">
        <v>463</v>
      </c>
      <c r="M320" s="7">
        <v>329900</v>
      </c>
      <c r="N320" s="8">
        <v>0.9</v>
      </c>
      <c r="O320" s="15">
        <f t="shared" si="6"/>
        <v>32990</v>
      </c>
      <c r="P320" s="8" t="s">
        <v>16</v>
      </c>
    </row>
    <row r="321" spans="1:16" x14ac:dyDescent="0.25">
      <c r="A321" s="18" t="s">
        <v>3772</v>
      </c>
      <c r="B321" s="6">
        <v>46121</v>
      </c>
      <c r="C321" s="6">
        <v>46127</v>
      </c>
      <c r="D321" s="7">
        <v>3218</v>
      </c>
      <c r="E321" s="7">
        <v>322</v>
      </c>
      <c r="F321" s="7">
        <v>1</v>
      </c>
      <c r="G321" s="7">
        <v>1</v>
      </c>
      <c r="H321" s="7">
        <v>81767</v>
      </c>
      <c r="I321" s="7" t="s">
        <v>17</v>
      </c>
      <c r="J321" s="7">
        <v>13178680</v>
      </c>
      <c r="K321" s="7" t="s">
        <v>464</v>
      </c>
      <c r="L321" s="7" t="s">
        <v>465</v>
      </c>
      <c r="M321" s="7">
        <v>299900</v>
      </c>
      <c r="N321" s="8">
        <v>0.9</v>
      </c>
      <c r="O321" s="15">
        <f t="shared" si="6"/>
        <v>29990</v>
      </c>
      <c r="P321" s="8" t="s">
        <v>16</v>
      </c>
    </row>
    <row r="322" spans="1:16" x14ac:dyDescent="0.25">
      <c r="A322" s="18" t="s">
        <v>3772</v>
      </c>
      <c r="B322" s="6">
        <v>46121</v>
      </c>
      <c r="C322" s="6">
        <v>46127</v>
      </c>
      <c r="D322" s="7">
        <v>3218</v>
      </c>
      <c r="E322" s="7">
        <v>322</v>
      </c>
      <c r="F322" s="7">
        <v>1</v>
      </c>
      <c r="G322" s="7">
        <v>1</v>
      </c>
      <c r="H322" s="7">
        <v>81767</v>
      </c>
      <c r="I322" s="7" t="s">
        <v>17</v>
      </c>
      <c r="J322" s="7">
        <v>13178699</v>
      </c>
      <c r="K322" s="7" t="s">
        <v>464</v>
      </c>
      <c r="L322" s="7" t="s">
        <v>466</v>
      </c>
      <c r="M322" s="7">
        <v>299900</v>
      </c>
      <c r="N322" s="8">
        <v>0.9</v>
      </c>
      <c r="O322" s="15">
        <f t="shared" si="6"/>
        <v>29990</v>
      </c>
      <c r="P322" s="8" t="s">
        <v>16</v>
      </c>
    </row>
    <row r="323" spans="1:16" x14ac:dyDescent="0.25">
      <c r="A323" s="18" t="s">
        <v>3772</v>
      </c>
      <c r="B323" s="6">
        <v>46121</v>
      </c>
      <c r="C323" s="6">
        <v>46127</v>
      </c>
      <c r="D323" s="7">
        <v>3218</v>
      </c>
      <c r="E323" s="7">
        <v>322</v>
      </c>
      <c r="F323" s="7">
        <v>1</v>
      </c>
      <c r="G323" s="7">
        <v>1</v>
      </c>
      <c r="H323" s="7">
        <v>81767</v>
      </c>
      <c r="I323" s="7" t="s">
        <v>17</v>
      </c>
      <c r="J323" s="7">
        <v>13178706</v>
      </c>
      <c r="K323" s="7" t="s">
        <v>464</v>
      </c>
      <c r="L323" s="7" t="s">
        <v>467</v>
      </c>
      <c r="M323" s="7">
        <v>299900</v>
      </c>
      <c r="N323" s="8">
        <v>0.9</v>
      </c>
      <c r="O323" s="15">
        <f t="shared" si="6"/>
        <v>29990</v>
      </c>
      <c r="P323" s="8" t="s">
        <v>16</v>
      </c>
    </row>
    <row r="324" spans="1:16" x14ac:dyDescent="0.25">
      <c r="A324" s="18" t="s">
        <v>3772</v>
      </c>
      <c r="B324" s="6">
        <v>46121</v>
      </c>
      <c r="C324" s="6">
        <v>46127</v>
      </c>
      <c r="D324" s="7">
        <v>3218</v>
      </c>
      <c r="E324" s="7">
        <v>322</v>
      </c>
      <c r="F324" s="7">
        <v>1</v>
      </c>
      <c r="G324" s="7">
        <v>1</v>
      </c>
      <c r="H324" s="7">
        <v>81767</v>
      </c>
      <c r="I324" s="7" t="s">
        <v>17</v>
      </c>
      <c r="J324" s="7">
        <v>13178715</v>
      </c>
      <c r="K324" s="7" t="s">
        <v>464</v>
      </c>
      <c r="L324" s="7" t="s">
        <v>468</v>
      </c>
      <c r="M324" s="7">
        <v>299900</v>
      </c>
      <c r="N324" s="8">
        <v>0.9</v>
      </c>
      <c r="O324" s="15">
        <f t="shared" si="6"/>
        <v>29990</v>
      </c>
      <c r="P324" s="8" t="s">
        <v>16</v>
      </c>
    </row>
    <row r="325" spans="1:16" x14ac:dyDescent="0.25">
      <c r="A325" s="18" t="s">
        <v>3772</v>
      </c>
      <c r="B325" s="6">
        <v>46121</v>
      </c>
      <c r="C325" s="6">
        <v>46127</v>
      </c>
      <c r="D325" s="7">
        <v>3218</v>
      </c>
      <c r="E325" s="7">
        <v>322</v>
      </c>
      <c r="F325" s="7">
        <v>1</v>
      </c>
      <c r="G325" s="7">
        <v>1</v>
      </c>
      <c r="H325" s="7">
        <v>81767</v>
      </c>
      <c r="I325" s="7" t="s">
        <v>17</v>
      </c>
      <c r="J325" s="7">
        <v>79136137</v>
      </c>
      <c r="K325" s="7" t="s">
        <v>323</v>
      </c>
      <c r="L325" s="7" t="s">
        <v>324</v>
      </c>
      <c r="M325" s="7">
        <v>299900</v>
      </c>
      <c r="N325" s="8">
        <v>0.9</v>
      </c>
      <c r="O325" s="15">
        <f t="shared" ref="O325:O356" si="7">M325-(N325*M325)</f>
        <v>29990</v>
      </c>
      <c r="P325" s="8" t="s">
        <v>16</v>
      </c>
    </row>
    <row r="326" spans="1:16" x14ac:dyDescent="0.25">
      <c r="A326" s="18" t="s">
        <v>3772</v>
      </c>
      <c r="B326" s="6">
        <v>46121</v>
      </c>
      <c r="C326" s="6">
        <v>46127</v>
      </c>
      <c r="D326" s="7">
        <v>3218</v>
      </c>
      <c r="E326" s="7">
        <v>322</v>
      </c>
      <c r="F326" s="7">
        <v>1</v>
      </c>
      <c r="G326" s="7">
        <v>1</v>
      </c>
      <c r="H326" s="7">
        <v>81767</v>
      </c>
      <c r="I326" s="7" t="s">
        <v>17</v>
      </c>
      <c r="J326" s="7">
        <v>79136146</v>
      </c>
      <c r="K326" s="7" t="s">
        <v>323</v>
      </c>
      <c r="L326" s="7" t="s">
        <v>325</v>
      </c>
      <c r="M326" s="7">
        <v>299900</v>
      </c>
      <c r="N326" s="8">
        <v>0.9</v>
      </c>
      <c r="O326" s="15">
        <f t="shared" si="7"/>
        <v>29990</v>
      </c>
      <c r="P326" s="8" t="s">
        <v>16</v>
      </c>
    </row>
    <row r="327" spans="1:16" x14ac:dyDescent="0.25">
      <c r="A327" s="18" t="s">
        <v>3772</v>
      </c>
      <c r="B327" s="6">
        <v>46121</v>
      </c>
      <c r="C327" s="6">
        <v>46127</v>
      </c>
      <c r="D327" s="7">
        <v>3218</v>
      </c>
      <c r="E327" s="7">
        <v>322</v>
      </c>
      <c r="F327" s="7">
        <v>1</v>
      </c>
      <c r="G327" s="7">
        <v>1</v>
      </c>
      <c r="H327" s="7">
        <v>81767</v>
      </c>
      <c r="I327" s="7" t="s">
        <v>17</v>
      </c>
      <c r="J327" s="7">
        <v>79136155</v>
      </c>
      <c r="K327" s="7" t="s">
        <v>323</v>
      </c>
      <c r="L327" s="7" t="s">
        <v>326</v>
      </c>
      <c r="M327" s="7">
        <v>299900</v>
      </c>
      <c r="N327" s="8">
        <v>0.9</v>
      </c>
      <c r="O327" s="15">
        <f t="shared" si="7"/>
        <v>29990</v>
      </c>
      <c r="P327" s="8" t="s">
        <v>16</v>
      </c>
    </row>
    <row r="328" spans="1:16" x14ac:dyDescent="0.25">
      <c r="A328" s="18" t="s">
        <v>3772</v>
      </c>
      <c r="B328" s="6">
        <v>46121</v>
      </c>
      <c r="C328" s="6">
        <v>46127</v>
      </c>
      <c r="D328" s="7">
        <v>3218</v>
      </c>
      <c r="E328" s="7">
        <v>322</v>
      </c>
      <c r="F328" s="7">
        <v>1</v>
      </c>
      <c r="G328" s="7">
        <v>1</v>
      </c>
      <c r="H328" s="7">
        <v>81767</v>
      </c>
      <c r="I328" s="7" t="s">
        <v>17</v>
      </c>
      <c r="J328" s="7">
        <v>79136164</v>
      </c>
      <c r="K328" s="7" t="s">
        <v>323</v>
      </c>
      <c r="L328" s="7" t="s">
        <v>327</v>
      </c>
      <c r="M328" s="7">
        <v>299900</v>
      </c>
      <c r="N328" s="8">
        <v>0.9</v>
      </c>
      <c r="O328" s="15">
        <f t="shared" si="7"/>
        <v>29990</v>
      </c>
      <c r="P328" s="8" t="s">
        <v>16</v>
      </c>
    </row>
    <row r="329" spans="1:16" x14ac:dyDescent="0.25">
      <c r="A329" s="18" t="s">
        <v>3772</v>
      </c>
      <c r="B329" s="6">
        <v>46121</v>
      </c>
      <c r="C329" s="6">
        <v>46127</v>
      </c>
      <c r="D329" s="7">
        <v>3218</v>
      </c>
      <c r="E329" s="7">
        <v>322</v>
      </c>
      <c r="F329" s="7">
        <v>1</v>
      </c>
      <c r="G329" s="7">
        <v>1</v>
      </c>
      <c r="H329" s="7">
        <v>81767</v>
      </c>
      <c r="I329" s="7" t="s">
        <v>17</v>
      </c>
      <c r="J329" s="7">
        <v>79136173</v>
      </c>
      <c r="K329" s="7" t="s">
        <v>323</v>
      </c>
      <c r="L329" s="7" t="s">
        <v>328</v>
      </c>
      <c r="M329" s="7">
        <v>299900</v>
      </c>
      <c r="N329" s="8">
        <v>0.9</v>
      </c>
      <c r="O329" s="15">
        <f t="shared" si="7"/>
        <v>29990</v>
      </c>
      <c r="P329" s="8" t="s">
        <v>16</v>
      </c>
    </row>
    <row r="330" spans="1:16" x14ac:dyDescent="0.25">
      <c r="A330" s="18" t="s">
        <v>3772</v>
      </c>
      <c r="B330" s="6">
        <v>46121</v>
      </c>
      <c r="C330" s="6">
        <v>46127</v>
      </c>
      <c r="D330" s="7">
        <v>3218</v>
      </c>
      <c r="E330" s="7">
        <v>322</v>
      </c>
      <c r="F330" s="7">
        <v>1</v>
      </c>
      <c r="G330" s="7">
        <v>1</v>
      </c>
      <c r="H330" s="7">
        <v>81767</v>
      </c>
      <c r="I330" s="7" t="s">
        <v>17</v>
      </c>
      <c r="J330" s="7">
        <v>79136182</v>
      </c>
      <c r="K330" s="7" t="s">
        <v>323</v>
      </c>
      <c r="L330" s="7" t="s">
        <v>329</v>
      </c>
      <c r="M330" s="7">
        <v>299900</v>
      </c>
      <c r="N330" s="8">
        <v>0.9</v>
      </c>
      <c r="O330" s="15">
        <f t="shared" si="7"/>
        <v>29990</v>
      </c>
      <c r="P330" s="8" t="s">
        <v>16</v>
      </c>
    </row>
    <row r="331" spans="1:16" x14ac:dyDescent="0.25">
      <c r="A331" s="18" t="s">
        <v>3772</v>
      </c>
      <c r="B331" s="6">
        <v>46121</v>
      </c>
      <c r="C331" s="6">
        <v>46127</v>
      </c>
      <c r="D331" s="7">
        <v>3218</v>
      </c>
      <c r="E331" s="7">
        <v>322</v>
      </c>
      <c r="F331" s="7">
        <v>1</v>
      </c>
      <c r="G331" s="7">
        <v>1</v>
      </c>
      <c r="H331" s="7">
        <v>81767</v>
      </c>
      <c r="I331" s="7" t="s">
        <v>17</v>
      </c>
      <c r="J331" s="7">
        <v>79136191</v>
      </c>
      <c r="K331" s="7" t="s">
        <v>323</v>
      </c>
      <c r="L331" s="7" t="s">
        <v>330</v>
      </c>
      <c r="M331" s="7">
        <v>299900</v>
      </c>
      <c r="N331" s="8">
        <v>0.9</v>
      </c>
      <c r="O331" s="15">
        <f t="shared" si="7"/>
        <v>29990</v>
      </c>
      <c r="P331" s="8" t="s">
        <v>16</v>
      </c>
    </row>
    <row r="332" spans="1:16" x14ac:dyDescent="0.25">
      <c r="A332" s="18" t="s">
        <v>3772</v>
      </c>
      <c r="B332" s="6">
        <v>46121</v>
      </c>
      <c r="C332" s="6">
        <v>46127</v>
      </c>
      <c r="D332" s="7">
        <v>3218</v>
      </c>
      <c r="E332" s="7">
        <v>322</v>
      </c>
      <c r="F332" s="7">
        <v>1</v>
      </c>
      <c r="G332" s="7">
        <v>1</v>
      </c>
      <c r="H332" s="7">
        <v>81767</v>
      </c>
      <c r="I332" s="7" t="s">
        <v>17</v>
      </c>
      <c r="J332" s="7">
        <v>79136208</v>
      </c>
      <c r="K332" s="7" t="s">
        <v>323</v>
      </c>
      <c r="L332" s="7" t="s">
        <v>331</v>
      </c>
      <c r="M332" s="7">
        <v>299900</v>
      </c>
      <c r="N332" s="8">
        <v>0.9</v>
      </c>
      <c r="O332" s="15">
        <f t="shared" si="7"/>
        <v>29990</v>
      </c>
      <c r="P332" s="8" t="s">
        <v>16</v>
      </c>
    </row>
    <row r="333" spans="1:16" x14ac:dyDescent="0.25">
      <c r="A333" s="18" t="s">
        <v>3772</v>
      </c>
      <c r="B333" s="6">
        <v>46121</v>
      </c>
      <c r="C333" s="6">
        <v>46127</v>
      </c>
      <c r="D333" s="7">
        <v>3218</v>
      </c>
      <c r="E333" s="7">
        <v>322</v>
      </c>
      <c r="F333" s="7">
        <v>1</v>
      </c>
      <c r="G333" s="7">
        <v>3</v>
      </c>
      <c r="H333" s="7">
        <v>81027</v>
      </c>
      <c r="I333" s="7" t="s">
        <v>17</v>
      </c>
      <c r="J333" s="7">
        <v>13178564</v>
      </c>
      <c r="K333" s="7" t="s">
        <v>378</v>
      </c>
      <c r="L333" s="7" t="s">
        <v>379</v>
      </c>
      <c r="M333" s="7">
        <v>329900</v>
      </c>
      <c r="N333" s="8">
        <v>0.9</v>
      </c>
      <c r="O333" s="15">
        <f t="shared" si="7"/>
        <v>32990</v>
      </c>
      <c r="P333" s="8" t="s">
        <v>16</v>
      </c>
    </row>
    <row r="334" spans="1:16" x14ac:dyDescent="0.25">
      <c r="A334" s="18" t="s">
        <v>3772</v>
      </c>
      <c r="B334" s="6">
        <v>46121</v>
      </c>
      <c r="C334" s="6">
        <v>46127</v>
      </c>
      <c r="D334" s="7">
        <v>3218</v>
      </c>
      <c r="E334" s="7">
        <v>322</v>
      </c>
      <c r="F334" s="7">
        <v>1</v>
      </c>
      <c r="G334" s="7">
        <v>3</v>
      </c>
      <c r="H334" s="7">
        <v>81027</v>
      </c>
      <c r="I334" s="7" t="s">
        <v>17</v>
      </c>
      <c r="J334" s="7">
        <v>13178573</v>
      </c>
      <c r="K334" s="7" t="s">
        <v>378</v>
      </c>
      <c r="L334" s="7" t="s">
        <v>380</v>
      </c>
      <c r="M334" s="7">
        <v>329900</v>
      </c>
      <c r="N334" s="8">
        <v>0.9</v>
      </c>
      <c r="O334" s="15">
        <f t="shared" si="7"/>
        <v>32990</v>
      </c>
      <c r="P334" s="8" t="s">
        <v>16</v>
      </c>
    </row>
    <row r="335" spans="1:16" x14ac:dyDescent="0.25">
      <c r="A335" s="18" t="s">
        <v>3772</v>
      </c>
      <c r="B335" s="6">
        <v>46121</v>
      </c>
      <c r="C335" s="6">
        <v>46127</v>
      </c>
      <c r="D335" s="7">
        <v>3218</v>
      </c>
      <c r="E335" s="7">
        <v>322</v>
      </c>
      <c r="F335" s="7">
        <v>1</v>
      </c>
      <c r="G335" s="7">
        <v>3</v>
      </c>
      <c r="H335" s="7">
        <v>81027</v>
      </c>
      <c r="I335" s="7" t="s">
        <v>17</v>
      </c>
      <c r="J335" s="7">
        <v>13178582</v>
      </c>
      <c r="K335" s="7" t="s">
        <v>378</v>
      </c>
      <c r="L335" s="7" t="s">
        <v>381</v>
      </c>
      <c r="M335" s="7">
        <v>329900</v>
      </c>
      <c r="N335" s="8">
        <v>0.9</v>
      </c>
      <c r="O335" s="15">
        <f t="shared" si="7"/>
        <v>32990</v>
      </c>
      <c r="P335" s="8" t="s">
        <v>16</v>
      </c>
    </row>
    <row r="336" spans="1:16" x14ac:dyDescent="0.25">
      <c r="A336" s="18" t="s">
        <v>3772</v>
      </c>
      <c r="B336" s="6">
        <v>46121</v>
      </c>
      <c r="C336" s="6">
        <v>46127</v>
      </c>
      <c r="D336" s="7">
        <v>3218</v>
      </c>
      <c r="E336" s="7">
        <v>322</v>
      </c>
      <c r="F336" s="7">
        <v>1</v>
      </c>
      <c r="G336" s="7">
        <v>3</v>
      </c>
      <c r="H336" s="7">
        <v>81027</v>
      </c>
      <c r="I336" s="7" t="s">
        <v>17</v>
      </c>
      <c r="J336" s="7">
        <v>13178591</v>
      </c>
      <c r="K336" s="7" t="s">
        <v>378</v>
      </c>
      <c r="L336" s="7" t="s">
        <v>382</v>
      </c>
      <c r="M336" s="7">
        <v>329900</v>
      </c>
      <c r="N336" s="8">
        <v>0.9</v>
      </c>
      <c r="O336" s="15">
        <f t="shared" si="7"/>
        <v>32990</v>
      </c>
      <c r="P336" s="8" t="s">
        <v>16</v>
      </c>
    </row>
    <row r="337" spans="1:16" x14ac:dyDescent="0.25">
      <c r="A337" s="18" t="s">
        <v>3772</v>
      </c>
      <c r="B337" s="6">
        <v>46121</v>
      </c>
      <c r="C337" s="6">
        <v>46127</v>
      </c>
      <c r="D337" s="7">
        <v>3218</v>
      </c>
      <c r="E337" s="7">
        <v>322</v>
      </c>
      <c r="F337" s="7">
        <v>1</v>
      </c>
      <c r="G337" s="7">
        <v>3</v>
      </c>
      <c r="H337" s="7">
        <v>81027</v>
      </c>
      <c r="I337" s="7" t="s">
        <v>17</v>
      </c>
      <c r="J337" s="7">
        <v>13178608</v>
      </c>
      <c r="K337" s="7" t="s">
        <v>378</v>
      </c>
      <c r="L337" s="7" t="s">
        <v>383</v>
      </c>
      <c r="M337" s="7">
        <v>329900</v>
      </c>
      <c r="N337" s="8">
        <v>0.9</v>
      </c>
      <c r="O337" s="15">
        <f t="shared" si="7"/>
        <v>32990</v>
      </c>
      <c r="P337" s="8" t="s">
        <v>16</v>
      </c>
    </row>
    <row r="338" spans="1:16" x14ac:dyDescent="0.25">
      <c r="A338" s="18" t="s">
        <v>3772</v>
      </c>
      <c r="B338" s="6">
        <v>46121</v>
      </c>
      <c r="C338" s="6">
        <v>46127</v>
      </c>
      <c r="D338" s="7">
        <v>3218</v>
      </c>
      <c r="E338" s="7">
        <v>322</v>
      </c>
      <c r="F338" s="7">
        <v>1</v>
      </c>
      <c r="G338" s="7">
        <v>3</v>
      </c>
      <c r="H338" s="7">
        <v>81027</v>
      </c>
      <c r="I338" s="7" t="s">
        <v>17</v>
      </c>
      <c r="J338" s="7">
        <v>13178617</v>
      </c>
      <c r="K338" s="7" t="s">
        <v>378</v>
      </c>
      <c r="L338" s="7" t="s">
        <v>384</v>
      </c>
      <c r="M338" s="7">
        <v>329900</v>
      </c>
      <c r="N338" s="8">
        <v>0.9</v>
      </c>
      <c r="O338" s="15">
        <f t="shared" si="7"/>
        <v>32990</v>
      </c>
      <c r="P338" s="8" t="s">
        <v>16</v>
      </c>
    </row>
    <row r="339" spans="1:16" x14ac:dyDescent="0.25">
      <c r="A339" s="18" t="s">
        <v>3772</v>
      </c>
      <c r="B339" s="6">
        <v>46121</v>
      </c>
      <c r="C339" s="6">
        <v>46127</v>
      </c>
      <c r="D339" s="7">
        <v>3218</v>
      </c>
      <c r="E339" s="7">
        <v>322</v>
      </c>
      <c r="F339" s="7">
        <v>1</v>
      </c>
      <c r="G339" s="7">
        <v>3</v>
      </c>
      <c r="H339" s="7">
        <v>81027</v>
      </c>
      <c r="I339" s="7" t="s">
        <v>17</v>
      </c>
      <c r="J339" s="7">
        <v>13178626</v>
      </c>
      <c r="K339" s="7" t="s">
        <v>378</v>
      </c>
      <c r="L339" s="7" t="s">
        <v>385</v>
      </c>
      <c r="M339" s="7">
        <v>329900</v>
      </c>
      <c r="N339" s="8">
        <v>0.9</v>
      </c>
      <c r="O339" s="15">
        <f t="shared" si="7"/>
        <v>32990</v>
      </c>
      <c r="P339" s="8" t="s">
        <v>16</v>
      </c>
    </row>
    <row r="340" spans="1:16" x14ac:dyDescent="0.25">
      <c r="A340" s="18" t="s">
        <v>3772</v>
      </c>
      <c r="B340" s="6">
        <v>46121</v>
      </c>
      <c r="C340" s="6">
        <v>46127</v>
      </c>
      <c r="D340" s="7">
        <v>3218</v>
      </c>
      <c r="E340" s="7">
        <v>322</v>
      </c>
      <c r="F340" s="7">
        <v>1</v>
      </c>
      <c r="G340" s="7">
        <v>3</v>
      </c>
      <c r="H340" s="7">
        <v>81027</v>
      </c>
      <c r="I340" s="7" t="s">
        <v>17</v>
      </c>
      <c r="J340" s="7">
        <v>13178635</v>
      </c>
      <c r="K340" s="7" t="s">
        <v>378</v>
      </c>
      <c r="L340" s="7" t="s">
        <v>386</v>
      </c>
      <c r="M340" s="7">
        <v>329900</v>
      </c>
      <c r="N340" s="8">
        <v>0.9</v>
      </c>
      <c r="O340" s="15">
        <f t="shared" si="7"/>
        <v>32990</v>
      </c>
      <c r="P340" s="8" t="s">
        <v>16</v>
      </c>
    </row>
    <row r="341" spans="1:16" x14ac:dyDescent="0.25">
      <c r="A341" s="18" t="s">
        <v>3772</v>
      </c>
      <c r="B341" s="6">
        <v>46121</v>
      </c>
      <c r="C341" s="6">
        <v>46127</v>
      </c>
      <c r="D341" s="7">
        <v>3218</v>
      </c>
      <c r="E341" s="7">
        <v>322</v>
      </c>
      <c r="F341" s="7">
        <v>1</v>
      </c>
      <c r="G341" s="7">
        <v>3</v>
      </c>
      <c r="H341" s="7">
        <v>81027</v>
      </c>
      <c r="I341" s="7" t="s">
        <v>17</v>
      </c>
      <c r="J341" s="7">
        <v>14482009</v>
      </c>
      <c r="K341" s="7" t="s">
        <v>387</v>
      </c>
      <c r="L341" s="7" t="s">
        <v>388</v>
      </c>
      <c r="M341" s="7">
        <v>329900</v>
      </c>
      <c r="N341" s="8">
        <v>0.9</v>
      </c>
      <c r="O341" s="15">
        <f t="shared" si="7"/>
        <v>32990</v>
      </c>
      <c r="P341" s="8" t="s">
        <v>16</v>
      </c>
    </row>
    <row r="342" spans="1:16" x14ac:dyDescent="0.25">
      <c r="A342" s="18" t="s">
        <v>3772</v>
      </c>
      <c r="B342" s="6">
        <v>46121</v>
      </c>
      <c r="C342" s="6">
        <v>46127</v>
      </c>
      <c r="D342" s="7">
        <v>3218</v>
      </c>
      <c r="E342" s="7">
        <v>322</v>
      </c>
      <c r="F342" s="7">
        <v>1</v>
      </c>
      <c r="G342" s="7">
        <v>3</v>
      </c>
      <c r="H342" s="7">
        <v>81027</v>
      </c>
      <c r="I342" s="7" t="s">
        <v>17</v>
      </c>
      <c r="J342" s="7">
        <v>14482018</v>
      </c>
      <c r="K342" s="7" t="s">
        <v>387</v>
      </c>
      <c r="L342" s="7" t="s">
        <v>389</v>
      </c>
      <c r="M342" s="7">
        <v>329900</v>
      </c>
      <c r="N342" s="8">
        <v>0.9</v>
      </c>
      <c r="O342" s="15">
        <f t="shared" si="7"/>
        <v>32990</v>
      </c>
      <c r="P342" s="8" t="s">
        <v>16</v>
      </c>
    </row>
    <row r="343" spans="1:16" x14ac:dyDescent="0.25">
      <c r="A343" s="18" t="s">
        <v>3772</v>
      </c>
      <c r="B343" s="6">
        <v>46121</v>
      </c>
      <c r="C343" s="6">
        <v>46127</v>
      </c>
      <c r="D343" s="7">
        <v>3218</v>
      </c>
      <c r="E343" s="7">
        <v>322</v>
      </c>
      <c r="F343" s="7">
        <v>1</v>
      </c>
      <c r="G343" s="7">
        <v>3</v>
      </c>
      <c r="H343" s="7">
        <v>81027</v>
      </c>
      <c r="I343" s="7" t="s">
        <v>17</v>
      </c>
      <c r="J343" s="7">
        <v>14482027</v>
      </c>
      <c r="K343" s="7" t="s">
        <v>387</v>
      </c>
      <c r="L343" s="7" t="s">
        <v>390</v>
      </c>
      <c r="M343" s="7">
        <v>329900</v>
      </c>
      <c r="N343" s="8">
        <v>0.9</v>
      </c>
      <c r="O343" s="15">
        <f t="shared" si="7"/>
        <v>32990</v>
      </c>
      <c r="P343" s="8" t="s">
        <v>16</v>
      </c>
    </row>
    <row r="344" spans="1:16" x14ac:dyDescent="0.25">
      <c r="A344" s="18" t="s">
        <v>3772</v>
      </c>
      <c r="B344" s="6">
        <v>46121</v>
      </c>
      <c r="C344" s="6">
        <v>46127</v>
      </c>
      <c r="D344" s="7">
        <v>3218</v>
      </c>
      <c r="E344" s="7">
        <v>322</v>
      </c>
      <c r="F344" s="7">
        <v>1</v>
      </c>
      <c r="G344" s="7">
        <v>3</v>
      </c>
      <c r="H344" s="7">
        <v>81027</v>
      </c>
      <c r="I344" s="7" t="s">
        <v>17</v>
      </c>
      <c r="J344" s="7">
        <v>14482036</v>
      </c>
      <c r="K344" s="7" t="s">
        <v>387</v>
      </c>
      <c r="L344" s="7" t="s">
        <v>391</v>
      </c>
      <c r="M344" s="7">
        <v>329900</v>
      </c>
      <c r="N344" s="8">
        <v>0.9</v>
      </c>
      <c r="O344" s="15">
        <f t="shared" si="7"/>
        <v>32990</v>
      </c>
      <c r="P344" s="8" t="s">
        <v>16</v>
      </c>
    </row>
    <row r="345" spans="1:16" x14ac:dyDescent="0.25">
      <c r="A345" s="18" t="s">
        <v>3772</v>
      </c>
      <c r="B345" s="6">
        <v>46121</v>
      </c>
      <c r="C345" s="6">
        <v>46127</v>
      </c>
      <c r="D345" s="7">
        <v>3218</v>
      </c>
      <c r="E345" s="7">
        <v>322</v>
      </c>
      <c r="F345" s="7">
        <v>1</v>
      </c>
      <c r="G345" s="7">
        <v>3</v>
      </c>
      <c r="H345" s="7">
        <v>81027</v>
      </c>
      <c r="I345" s="7" t="s">
        <v>17</v>
      </c>
      <c r="J345" s="7">
        <v>79764557</v>
      </c>
      <c r="K345" s="7" t="s">
        <v>387</v>
      </c>
      <c r="L345" s="7" t="s">
        <v>392</v>
      </c>
      <c r="M345" s="7">
        <v>329900</v>
      </c>
      <c r="N345" s="8">
        <v>0.9</v>
      </c>
      <c r="O345" s="15">
        <f t="shared" si="7"/>
        <v>32990</v>
      </c>
      <c r="P345" s="8" t="s">
        <v>16</v>
      </c>
    </row>
    <row r="346" spans="1:16" x14ac:dyDescent="0.25">
      <c r="A346" s="18" t="s">
        <v>3772</v>
      </c>
      <c r="B346" s="6">
        <v>46121</v>
      </c>
      <c r="C346" s="6">
        <v>46127</v>
      </c>
      <c r="D346" s="7">
        <v>3218</v>
      </c>
      <c r="E346" s="7">
        <v>322</v>
      </c>
      <c r="F346" s="7">
        <v>1</v>
      </c>
      <c r="G346" s="7">
        <v>3</v>
      </c>
      <c r="H346" s="7">
        <v>81027</v>
      </c>
      <c r="I346" s="7" t="s">
        <v>17</v>
      </c>
      <c r="J346" s="7">
        <v>79764566</v>
      </c>
      <c r="K346" s="7" t="s">
        <v>387</v>
      </c>
      <c r="L346" s="7" t="s">
        <v>393</v>
      </c>
      <c r="M346" s="7">
        <v>329900</v>
      </c>
      <c r="N346" s="8">
        <v>0.9</v>
      </c>
      <c r="O346" s="15">
        <f t="shared" si="7"/>
        <v>32990</v>
      </c>
      <c r="P346" s="8" t="s">
        <v>16</v>
      </c>
    </row>
    <row r="347" spans="1:16" x14ac:dyDescent="0.25">
      <c r="A347" s="18" t="s">
        <v>3772</v>
      </c>
      <c r="B347" s="6">
        <v>46121</v>
      </c>
      <c r="C347" s="6">
        <v>46127</v>
      </c>
      <c r="D347" s="7">
        <v>3218</v>
      </c>
      <c r="E347" s="7">
        <v>322</v>
      </c>
      <c r="F347" s="7">
        <v>1</v>
      </c>
      <c r="G347" s="7">
        <v>3</v>
      </c>
      <c r="H347" s="7">
        <v>81027</v>
      </c>
      <c r="I347" s="7" t="s">
        <v>17</v>
      </c>
      <c r="J347" s="7">
        <v>79764575</v>
      </c>
      <c r="K347" s="7" t="s">
        <v>387</v>
      </c>
      <c r="L347" s="7" t="s">
        <v>394</v>
      </c>
      <c r="M347" s="7">
        <v>329900</v>
      </c>
      <c r="N347" s="8">
        <v>0.9</v>
      </c>
      <c r="O347" s="15">
        <f t="shared" si="7"/>
        <v>32990</v>
      </c>
      <c r="P347" s="8" t="s">
        <v>16</v>
      </c>
    </row>
    <row r="348" spans="1:16" x14ac:dyDescent="0.25">
      <c r="A348" s="18" t="s">
        <v>3772</v>
      </c>
      <c r="B348" s="6">
        <v>46121</v>
      </c>
      <c r="C348" s="6">
        <v>46127</v>
      </c>
      <c r="D348" s="7">
        <v>3218</v>
      </c>
      <c r="E348" s="7">
        <v>322</v>
      </c>
      <c r="F348" s="7">
        <v>1</v>
      </c>
      <c r="G348" s="7">
        <v>3</v>
      </c>
      <c r="H348" s="7">
        <v>81027</v>
      </c>
      <c r="I348" s="7" t="s">
        <v>17</v>
      </c>
      <c r="J348" s="7">
        <v>79764584</v>
      </c>
      <c r="K348" s="7" t="s">
        <v>387</v>
      </c>
      <c r="L348" s="7" t="s">
        <v>395</v>
      </c>
      <c r="M348" s="7">
        <v>329900</v>
      </c>
      <c r="N348" s="8">
        <v>0.9</v>
      </c>
      <c r="O348" s="15">
        <f t="shared" si="7"/>
        <v>32990</v>
      </c>
      <c r="P348" s="8" t="s">
        <v>16</v>
      </c>
    </row>
    <row r="349" spans="1:16" x14ac:dyDescent="0.25">
      <c r="A349" s="18" t="s">
        <v>3772</v>
      </c>
      <c r="B349" s="6">
        <v>46121</v>
      </c>
      <c r="C349" s="6">
        <v>46127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17</v>
      </c>
      <c r="J349" s="7">
        <v>82173671</v>
      </c>
      <c r="K349" s="7" t="s">
        <v>396</v>
      </c>
      <c r="L349" s="7" t="s">
        <v>397</v>
      </c>
      <c r="M349" s="7">
        <v>329900</v>
      </c>
      <c r="N349" s="8">
        <v>0.9</v>
      </c>
      <c r="O349" s="15">
        <f t="shared" si="7"/>
        <v>32990</v>
      </c>
      <c r="P349" s="8" t="s">
        <v>16</v>
      </c>
    </row>
    <row r="350" spans="1:16" x14ac:dyDescent="0.25">
      <c r="A350" s="18" t="s">
        <v>3772</v>
      </c>
      <c r="B350" s="6">
        <v>46121</v>
      </c>
      <c r="C350" s="6">
        <v>46127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17</v>
      </c>
      <c r="J350" s="7">
        <v>82173680</v>
      </c>
      <c r="K350" s="7" t="s">
        <v>396</v>
      </c>
      <c r="L350" s="7" t="s">
        <v>398</v>
      </c>
      <c r="M350" s="7">
        <v>329900</v>
      </c>
      <c r="N350" s="8">
        <v>0.9</v>
      </c>
      <c r="O350" s="15">
        <f t="shared" si="7"/>
        <v>32990</v>
      </c>
      <c r="P350" s="8" t="s">
        <v>16</v>
      </c>
    </row>
    <row r="351" spans="1:16" x14ac:dyDescent="0.25">
      <c r="A351" s="18" t="s">
        <v>3772</v>
      </c>
      <c r="B351" s="6">
        <v>46121</v>
      </c>
      <c r="C351" s="6">
        <v>46127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17</v>
      </c>
      <c r="J351" s="7">
        <v>82173699</v>
      </c>
      <c r="K351" s="7" t="s">
        <v>396</v>
      </c>
      <c r="L351" s="7" t="s">
        <v>399</v>
      </c>
      <c r="M351" s="7">
        <v>329900</v>
      </c>
      <c r="N351" s="8">
        <v>0.9</v>
      </c>
      <c r="O351" s="15">
        <f t="shared" si="7"/>
        <v>32990</v>
      </c>
      <c r="P351" s="8" t="s">
        <v>16</v>
      </c>
    </row>
    <row r="352" spans="1:16" x14ac:dyDescent="0.25">
      <c r="A352" s="18" t="s">
        <v>3772</v>
      </c>
      <c r="B352" s="6">
        <v>46121</v>
      </c>
      <c r="C352" s="6">
        <v>46127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17</v>
      </c>
      <c r="J352" s="7">
        <v>82173706</v>
      </c>
      <c r="K352" s="7" t="s">
        <v>396</v>
      </c>
      <c r="L352" s="7" t="s">
        <v>400</v>
      </c>
      <c r="M352" s="7">
        <v>329900</v>
      </c>
      <c r="N352" s="8">
        <v>0.9</v>
      </c>
      <c r="O352" s="15">
        <f t="shared" si="7"/>
        <v>32990</v>
      </c>
      <c r="P352" s="8" t="s">
        <v>16</v>
      </c>
    </row>
    <row r="353" spans="1:16" x14ac:dyDescent="0.25">
      <c r="A353" s="18" t="s">
        <v>3772</v>
      </c>
      <c r="B353" s="6">
        <v>46121</v>
      </c>
      <c r="C353" s="6">
        <v>46127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17</v>
      </c>
      <c r="J353" s="7">
        <v>84383324</v>
      </c>
      <c r="K353" s="7" t="s">
        <v>355</v>
      </c>
      <c r="L353" s="7" t="s">
        <v>356</v>
      </c>
      <c r="M353" s="7">
        <v>269900</v>
      </c>
      <c r="N353" s="8">
        <v>0.9</v>
      </c>
      <c r="O353" s="15">
        <f t="shared" si="7"/>
        <v>26990</v>
      </c>
      <c r="P353" s="8" t="s">
        <v>16</v>
      </c>
    </row>
    <row r="354" spans="1:16" x14ac:dyDescent="0.25">
      <c r="A354" s="18" t="s">
        <v>3772</v>
      </c>
      <c r="B354" s="6">
        <v>46121</v>
      </c>
      <c r="C354" s="6">
        <v>46127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17</v>
      </c>
      <c r="J354" s="7">
        <v>84383333</v>
      </c>
      <c r="K354" s="7" t="s">
        <v>355</v>
      </c>
      <c r="L354" s="7" t="s">
        <v>357</v>
      </c>
      <c r="M354" s="7">
        <v>269900</v>
      </c>
      <c r="N354" s="8">
        <v>0.9</v>
      </c>
      <c r="O354" s="15">
        <f t="shared" si="7"/>
        <v>26990</v>
      </c>
      <c r="P354" s="8" t="s">
        <v>16</v>
      </c>
    </row>
    <row r="355" spans="1:16" x14ac:dyDescent="0.25">
      <c r="A355" s="18" t="s">
        <v>3772</v>
      </c>
      <c r="B355" s="6">
        <v>46121</v>
      </c>
      <c r="C355" s="6">
        <v>46127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17</v>
      </c>
      <c r="J355" s="7">
        <v>84383342</v>
      </c>
      <c r="K355" s="7" t="s">
        <v>355</v>
      </c>
      <c r="L355" s="7" t="s">
        <v>358</v>
      </c>
      <c r="M355" s="7">
        <v>269900</v>
      </c>
      <c r="N355" s="8">
        <v>0.9</v>
      </c>
      <c r="O355" s="15">
        <f t="shared" si="7"/>
        <v>26990</v>
      </c>
      <c r="P355" s="8" t="s">
        <v>16</v>
      </c>
    </row>
    <row r="356" spans="1:16" x14ac:dyDescent="0.25">
      <c r="A356" s="18" t="s">
        <v>3772</v>
      </c>
      <c r="B356" s="6">
        <v>46121</v>
      </c>
      <c r="C356" s="6">
        <v>46127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17</v>
      </c>
      <c r="J356" s="7">
        <v>84383351</v>
      </c>
      <c r="K356" s="7" t="s">
        <v>355</v>
      </c>
      <c r="L356" s="7" t="s">
        <v>359</v>
      </c>
      <c r="M356" s="7">
        <v>269900</v>
      </c>
      <c r="N356" s="8">
        <v>0.9</v>
      </c>
      <c r="O356" s="15">
        <f t="shared" si="7"/>
        <v>26990</v>
      </c>
      <c r="P356" s="8" t="s">
        <v>16</v>
      </c>
    </row>
    <row r="357" spans="1:16" x14ac:dyDescent="0.25">
      <c r="A357" s="18" t="s">
        <v>3772</v>
      </c>
      <c r="B357" s="6">
        <v>46121</v>
      </c>
      <c r="C357" s="6">
        <v>46127</v>
      </c>
      <c r="D357" s="7">
        <v>3218</v>
      </c>
      <c r="E357" s="7">
        <v>322</v>
      </c>
      <c r="F357" s="7">
        <v>1</v>
      </c>
      <c r="G357" s="7">
        <v>3</v>
      </c>
      <c r="H357" s="7">
        <v>81610</v>
      </c>
      <c r="I357" s="7" t="s">
        <v>17</v>
      </c>
      <c r="J357" s="7">
        <v>13178484</v>
      </c>
      <c r="K357" s="7" t="s">
        <v>401</v>
      </c>
      <c r="L357" s="7" t="s">
        <v>402</v>
      </c>
      <c r="M357" s="7">
        <v>329900</v>
      </c>
      <c r="N357" s="8">
        <v>0.9</v>
      </c>
      <c r="O357" s="15">
        <f t="shared" ref="O357:O388" si="8">M357-(N357*M357)</f>
        <v>32990</v>
      </c>
      <c r="P357" s="8" t="s">
        <v>16</v>
      </c>
    </row>
    <row r="358" spans="1:16" x14ac:dyDescent="0.25">
      <c r="A358" s="18" t="s">
        <v>3772</v>
      </c>
      <c r="B358" s="6">
        <v>46121</v>
      </c>
      <c r="C358" s="6">
        <v>46127</v>
      </c>
      <c r="D358" s="7">
        <v>3218</v>
      </c>
      <c r="E358" s="7">
        <v>322</v>
      </c>
      <c r="F358" s="7">
        <v>1</v>
      </c>
      <c r="G358" s="7">
        <v>3</v>
      </c>
      <c r="H358" s="7">
        <v>81610</v>
      </c>
      <c r="I358" s="7" t="s">
        <v>17</v>
      </c>
      <c r="J358" s="7">
        <v>13178493</v>
      </c>
      <c r="K358" s="7" t="s">
        <v>401</v>
      </c>
      <c r="L358" s="7" t="s">
        <v>403</v>
      </c>
      <c r="M358" s="7">
        <v>329900</v>
      </c>
      <c r="N358" s="8">
        <v>0.9</v>
      </c>
      <c r="O358" s="15">
        <f t="shared" si="8"/>
        <v>32990</v>
      </c>
      <c r="P358" s="8" t="s">
        <v>16</v>
      </c>
    </row>
    <row r="359" spans="1:16" x14ac:dyDescent="0.25">
      <c r="A359" s="18" t="s">
        <v>3772</v>
      </c>
      <c r="B359" s="6">
        <v>46121</v>
      </c>
      <c r="C359" s="6">
        <v>46127</v>
      </c>
      <c r="D359" s="7">
        <v>3218</v>
      </c>
      <c r="E359" s="7">
        <v>322</v>
      </c>
      <c r="F359" s="7">
        <v>1</v>
      </c>
      <c r="G359" s="7">
        <v>3</v>
      </c>
      <c r="H359" s="7">
        <v>81610</v>
      </c>
      <c r="I359" s="7" t="s">
        <v>17</v>
      </c>
      <c r="J359" s="7">
        <v>13178500</v>
      </c>
      <c r="K359" s="7" t="s">
        <v>401</v>
      </c>
      <c r="L359" s="7" t="s">
        <v>404</v>
      </c>
      <c r="M359" s="7">
        <v>329900</v>
      </c>
      <c r="N359" s="8">
        <v>0.9</v>
      </c>
      <c r="O359" s="15">
        <f t="shared" si="8"/>
        <v>32990</v>
      </c>
      <c r="P359" s="8" t="s">
        <v>16</v>
      </c>
    </row>
    <row r="360" spans="1:16" x14ac:dyDescent="0.25">
      <c r="A360" s="18" t="s">
        <v>3772</v>
      </c>
      <c r="B360" s="6">
        <v>46121</v>
      </c>
      <c r="C360" s="6">
        <v>46127</v>
      </c>
      <c r="D360" s="7">
        <v>3218</v>
      </c>
      <c r="E360" s="7">
        <v>322</v>
      </c>
      <c r="F360" s="7">
        <v>1</v>
      </c>
      <c r="G360" s="7">
        <v>3</v>
      </c>
      <c r="H360" s="7">
        <v>81610</v>
      </c>
      <c r="I360" s="7" t="s">
        <v>17</v>
      </c>
      <c r="J360" s="7">
        <v>13178519</v>
      </c>
      <c r="K360" s="7" t="s">
        <v>401</v>
      </c>
      <c r="L360" s="7" t="s">
        <v>405</v>
      </c>
      <c r="M360" s="7">
        <v>329900</v>
      </c>
      <c r="N360" s="8">
        <v>0.9</v>
      </c>
      <c r="O360" s="15">
        <f t="shared" si="8"/>
        <v>32990</v>
      </c>
      <c r="P360" s="8" t="s">
        <v>16</v>
      </c>
    </row>
    <row r="361" spans="1:16" x14ac:dyDescent="0.25">
      <c r="A361" s="18" t="s">
        <v>3772</v>
      </c>
      <c r="B361" s="6">
        <v>46121</v>
      </c>
      <c r="C361" s="6">
        <v>46127</v>
      </c>
      <c r="D361" s="7">
        <v>3218</v>
      </c>
      <c r="E361" s="7">
        <v>322</v>
      </c>
      <c r="F361" s="7">
        <v>1</v>
      </c>
      <c r="G361" s="7">
        <v>3</v>
      </c>
      <c r="H361" s="7">
        <v>81610</v>
      </c>
      <c r="I361" s="7" t="s">
        <v>17</v>
      </c>
      <c r="J361" s="7">
        <v>13178528</v>
      </c>
      <c r="K361" s="7" t="s">
        <v>401</v>
      </c>
      <c r="L361" s="7" t="s">
        <v>406</v>
      </c>
      <c r="M361" s="7">
        <v>329900</v>
      </c>
      <c r="N361" s="8">
        <v>0.9</v>
      </c>
      <c r="O361" s="15">
        <f t="shared" si="8"/>
        <v>32990</v>
      </c>
      <c r="P361" s="8" t="s">
        <v>16</v>
      </c>
    </row>
    <row r="362" spans="1:16" x14ac:dyDescent="0.25">
      <c r="A362" s="18" t="s">
        <v>3772</v>
      </c>
      <c r="B362" s="6">
        <v>46121</v>
      </c>
      <c r="C362" s="6">
        <v>46127</v>
      </c>
      <c r="D362" s="7">
        <v>3218</v>
      </c>
      <c r="E362" s="7">
        <v>322</v>
      </c>
      <c r="F362" s="7">
        <v>1</v>
      </c>
      <c r="G362" s="7">
        <v>3</v>
      </c>
      <c r="H362" s="7">
        <v>81610</v>
      </c>
      <c r="I362" s="7" t="s">
        <v>17</v>
      </c>
      <c r="J362" s="7">
        <v>13178537</v>
      </c>
      <c r="K362" s="7" t="s">
        <v>401</v>
      </c>
      <c r="L362" s="7" t="s">
        <v>407</v>
      </c>
      <c r="M362" s="7">
        <v>329900</v>
      </c>
      <c r="N362" s="8">
        <v>0.9</v>
      </c>
      <c r="O362" s="15">
        <f t="shared" si="8"/>
        <v>32990</v>
      </c>
      <c r="P362" s="8" t="s">
        <v>16</v>
      </c>
    </row>
    <row r="363" spans="1:16" x14ac:dyDescent="0.25">
      <c r="A363" s="18" t="s">
        <v>3772</v>
      </c>
      <c r="B363" s="6">
        <v>46121</v>
      </c>
      <c r="C363" s="6">
        <v>46127</v>
      </c>
      <c r="D363" s="7">
        <v>3218</v>
      </c>
      <c r="E363" s="7">
        <v>322</v>
      </c>
      <c r="F363" s="7">
        <v>1</v>
      </c>
      <c r="G363" s="7">
        <v>3</v>
      </c>
      <c r="H363" s="7">
        <v>81610</v>
      </c>
      <c r="I363" s="7" t="s">
        <v>17</v>
      </c>
      <c r="J363" s="7">
        <v>13178546</v>
      </c>
      <c r="K363" s="7" t="s">
        <v>401</v>
      </c>
      <c r="L363" s="7" t="s">
        <v>408</v>
      </c>
      <c r="M363" s="7">
        <v>329900</v>
      </c>
      <c r="N363" s="8">
        <v>0.9</v>
      </c>
      <c r="O363" s="15">
        <f t="shared" si="8"/>
        <v>32990</v>
      </c>
      <c r="P363" s="8" t="s">
        <v>16</v>
      </c>
    </row>
    <row r="364" spans="1:16" x14ac:dyDescent="0.25">
      <c r="A364" s="18" t="s">
        <v>3772</v>
      </c>
      <c r="B364" s="6">
        <v>46121</v>
      </c>
      <c r="C364" s="6">
        <v>46127</v>
      </c>
      <c r="D364" s="7">
        <v>3218</v>
      </c>
      <c r="E364" s="7">
        <v>322</v>
      </c>
      <c r="F364" s="7">
        <v>1</v>
      </c>
      <c r="G364" s="7">
        <v>3</v>
      </c>
      <c r="H364" s="7">
        <v>81610</v>
      </c>
      <c r="I364" s="7" t="s">
        <v>17</v>
      </c>
      <c r="J364" s="7">
        <v>13178555</v>
      </c>
      <c r="K364" s="7" t="s">
        <v>401</v>
      </c>
      <c r="L364" s="7" t="s">
        <v>409</v>
      </c>
      <c r="M364" s="7">
        <v>329900</v>
      </c>
      <c r="N364" s="8">
        <v>0.9</v>
      </c>
      <c r="O364" s="15">
        <f t="shared" si="8"/>
        <v>32990</v>
      </c>
      <c r="P364" s="8" t="s">
        <v>16</v>
      </c>
    </row>
    <row r="365" spans="1:16" x14ac:dyDescent="0.25">
      <c r="A365" s="18" t="s">
        <v>3772</v>
      </c>
      <c r="B365" s="6">
        <v>46121</v>
      </c>
      <c r="C365" s="6">
        <v>46127</v>
      </c>
      <c r="D365" s="7">
        <v>3218</v>
      </c>
      <c r="E365" s="7">
        <v>322</v>
      </c>
      <c r="F365" s="7">
        <v>1</v>
      </c>
      <c r="G365" s="7">
        <v>3</v>
      </c>
      <c r="H365" s="7">
        <v>81610</v>
      </c>
      <c r="I365" s="7" t="s">
        <v>17</v>
      </c>
      <c r="J365" s="7">
        <v>82173715</v>
      </c>
      <c r="K365" s="7" t="s">
        <v>360</v>
      </c>
      <c r="L365" s="7" t="s">
        <v>361</v>
      </c>
      <c r="M365" s="7">
        <v>329900</v>
      </c>
      <c r="N365" s="8">
        <v>0.9</v>
      </c>
      <c r="O365" s="15">
        <f t="shared" si="8"/>
        <v>32990</v>
      </c>
      <c r="P365" s="8" t="s">
        <v>16</v>
      </c>
    </row>
    <row r="366" spans="1:16" x14ac:dyDescent="0.25">
      <c r="A366" s="18" t="s">
        <v>3772</v>
      </c>
      <c r="B366" s="6">
        <v>46121</v>
      </c>
      <c r="C366" s="6">
        <v>46127</v>
      </c>
      <c r="D366" s="7">
        <v>3218</v>
      </c>
      <c r="E366" s="7">
        <v>322</v>
      </c>
      <c r="F366" s="7">
        <v>1</v>
      </c>
      <c r="G366" s="7">
        <v>3</v>
      </c>
      <c r="H366" s="7">
        <v>81610</v>
      </c>
      <c r="I366" s="7" t="s">
        <v>17</v>
      </c>
      <c r="J366" s="7">
        <v>82173724</v>
      </c>
      <c r="K366" s="7" t="s">
        <v>360</v>
      </c>
      <c r="L366" s="7" t="s">
        <v>362</v>
      </c>
      <c r="M366" s="7">
        <v>329900</v>
      </c>
      <c r="N366" s="8">
        <v>0.9</v>
      </c>
      <c r="O366" s="15">
        <f t="shared" si="8"/>
        <v>32990</v>
      </c>
      <c r="P366" s="8" t="s">
        <v>16</v>
      </c>
    </row>
    <row r="367" spans="1:16" x14ac:dyDescent="0.25">
      <c r="A367" s="18" t="s">
        <v>3772</v>
      </c>
      <c r="B367" s="6">
        <v>46121</v>
      </c>
      <c r="C367" s="6">
        <v>46127</v>
      </c>
      <c r="D367" s="7">
        <v>3218</v>
      </c>
      <c r="E367" s="7">
        <v>322</v>
      </c>
      <c r="F367" s="7">
        <v>1</v>
      </c>
      <c r="G367" s="7">
        <v>3</v>
      </c>
      <c r="H367" s="7">
        <v>81610</v>
      </c>
      <c r="I367" s="7" t="s">
        <v>17</v>
      </c>
      <c r="J367" s="7">
        <v>82173733</v>
      </c>
      <c r="K367" s="7" t="s">
        <v>360</v>
      </c>
      <c r="L367" s="7" t="s">
        <v>363</v>
      </c>
      <c r="M367" s="7">
        <v>329900</v>
      </c>
      <c r="N367" s="8">
        <v>0.9</v>
      </c>
      <c r="O367" s="15">
        <f t="shared" si="8"/>
        <v>32990</v>
      </c>
      <c r="P367" s="8" t="s">
        <v>16</v>
      </c>
    </row>
    <row r="368" spans="1:16" x14ac:dyDescent="0.25">
      <c r="A368" s="18" t="s">
        <v>3772</v>
      </c>
      <c r="B368" s="6">
        <v>46121</v>
      </c>
      <c r="C368" s="6">
        <v>46127</v>
      </c>
      <c r="D368" s="7">
        <v>3218</v>
      </c>
      <c r="E368" s="7">
        <v>322</v>
      </c>
      <c r="F368" s="7">
        <v>1</v>
      </c>
      <c r="G368" s="7">
        <v>3</v>
      </c>
      <c r="H368" s="7">
        <v>81610</v>
      </c>
      <c r="I368" s="7" t="s">
        <v>17</v>
      </c>
      <c r="J368" s="7">
        <v>82173742</v>
      </c>
      <c r="K368" s="7" t="s">
        <v>360</v>
      </c>
      <c r="L368" s="7" t="s">
        <v>364</v>
      </c>
      <c r="M368" s="7">
        <v>329900</v>
      </c>
      <c r="N368" s="8">
        <v>0.9</v>
      </c>
      <c r="O368" s="15">
        <f t="shared" si="8"/>
        <v>32990</v>
      </c>
      <c r="P368" s="8" t="s">
        <v>16</v>
      </c>
    </row>
    <row r="369" spans="1:16" x14ac:dyDescent="0.25">
      <c r="A369" s="18" t="s">
        <v>3772</v>
      </c>
      <c r="B369" s="6">
        <v>46121</v>
      </c>
      <c r="C369" s="6">
        <v>46127</v>
      </c>
      <c r="D369" s="7">
        <v>3218</v>
      </c>
      <c r="E369" s="7">
        <v>322</v>
      </c>
      <c r="F369" s="7">
        <v>1</v>
      </c>
      <c r="G369" s="7">
        <v>3</v>
      </c>
      <c r="H369" s="7">
        <v>81610</v>
      </c>
      <c r="I369" s="7" t="s">
        <v>17</v>
      </c>
      <c r="J369" s="7">
        <v>82173751</v>
      </c>
      <c r="K369" s="7" t="s">
        <v>360</v>
      </c>
      <c r="L369" s="7" t="s">
        <v>365</v>
      </c>
      <c r="M369" s="7">
        <v>329900</v>
      </c>
      <c r="N369" s="8">
        <v>0.9</v>
      </c>
      <c r="O369" s="15">
        <f t="shared" si="8"/>
        <v>32990</v>
      </c>
      <c r="P369" s="8" t="s">
        <v>16</v>
      </c>
    </row>
    <row r="370" spans="1:16" x14ac:dyDescent="0.25">
      <c r="A370" s="18" t="s">
        <v>3772</v>
      </c>
      <c r="B370" s="6">
        <v>46121</v>
      </c>
      <c r="C370" s="6">
        <v>46127</v>
      </c>
      <c r="D370" s="7">
        <v>3218</v>
      </c>
      <c r="E370" s="7">
        <v>322</v>
      </c>
      <c r="F370" s="7">
        <v>1</v>
      </c>
      <c r="G370" s="7">
        <v>3</v>
      </c>
      <c r="H370" s="7">
        <v>81610</v>
      </c>
      <c r="I370" s="7" t="s">
        <v>17</v>
      </c>
      <c r="J370" s="7">
        <v>82173760</v>
      </c>
      <c r="K370" s="7" t="s">
        <v>360</v>
      </c>
      <c r="L370" s="7" t="s">
        <v>366</v>
      </c>
      <c r="M370" s="7">
        <v>329900</v>
      </c>
      <c r="N370" s="8">
        <v>0.9</v>
      </c>
      <c r="O370" s="15">
        <f t="shared" si="8"/>
        <v>32990</v>
      </c>
      <c r="P370" s="8" t="s">
        <v>16</v>
      </c>
    </row>
    <row r="371" spans="1:16" x14ac:dyDescent="0.25">
      <c r="A371" s="18" t="s">
        <v>3772</v>
      </c>
      <c r="B371" s="6">
        <v>46121</v>
      </c>
      <c r="C371" s="6">
        <v>46127</v>
      </c>
      <c r="D371" s="7">
        <v>3218</v>
      </c>
      <c r="E371" s="7">
        <v>322</v>
      </c>
      <c r="F371" s="7">
        <v>1</v>
      </c>
      <c r="G371" s="7">
        <v>3</v>
      </c>
      <c r="H371" s="7">
        <v>81610</v>
      </c>
      <c r="I371" s="7" t="s">
        <v>17</v>
      </c>
      <c r="J371" s="7">
        <v>82173779</v>
      </c>
      <c r="K371" s="7" t="s">
        <v>360</v>
      </c>
      <c r="L371" s="7" t="s">
        <v>367</v>
      </c>
      <c r="M371" s="7">
        <v>329900</v>
      </c>
      <c r="N371" s="8">
        <v>0.9</v>
      </c>
      <c r="O371" s="15">
        <f t="shared" si="8"/>
        <v>32990</v>
      </c>
      <c r="P371" s="8" t="s">
        <v>16</v>
      </c>
    </row>
    <row r="372" spans="1:16" x14ac:dyDescent="0.25">
      <c r="A372" s="18" t="s">
        <v>3772</v>
      </c>
      <c r="B372" s="6">
        <v>46121</v>
      </c>
      <c r="C372" s="6">
        <v>46127</v>
      </c>
      <c r="D372" s="7">
        <v>3218</v>
      </c>
      <c r="E372" s="7">
        <v>322</v>
      </c>
      <c r="F372" s="7">
        <v>1</v>
      </c>
      <c r="G372" s="7">
        <v>3</v>
      </c>
      <c r="H372" s="7">
        <v>81610</v>
      </c>
      <c r="I372" s="7" t="s">
        <v>17</v>
      </c>
      <c r="J372" s="7">
        <v>82173788</v>
      </c>
      <c r="K372" s="7" t="s">
        <v>360</v>
      </c>
      <c r="L372" s="7" t="s">
        <v>368</v>
      </c>
      <c r="M372" s="7">
        <v>329900</v>
      </c>
      <c r="N372" s="8">
        <v>0.9</v>
      </c>
      <c r="O372" s="15">
        <f t="shared" si="8"/>
        <v>32990</v>
      </c>
      <c r="P372" s="8" t="s">
        <v>16</v>
      </c>
    </row>
    <row r="373" spans="1:16" x14ac:dyDescent="0.25">
      <c r="A373" s="18" t="s">
        <v>3772</v>
      </c>
      <c r="B373" s="6">
        <v>46121</v>
      </c>
      <c r="C373" s="6">
        <v>46127</v>
      </c>
      <c r="D373" s="7">
        <v>3218</v>
      </c>
      <c r="E373" s="7">
        <v>322</v>
      </c>
      <c r="F373" s="7">
        <v>1</v>
      </c>
      <c r="G373" s="7">
        <v>3</v>
      </c>
      <c r="H373" s="7">
        <v>81099</v>
      </c>
      <c r="I373" s="7" t="s">
        <v>17</v>
      </c>
      <c r="J373" s="7">
        <v>79136217</v>
      </c>
      <c r="K373" s="7" t="s">
        <v>420</v>
      </c>
      <c r="L373" s="7" t="s">
        <v>469</v>
      </c>
      <c r="M373" s="7">
        <v>269900</v>
      </c>
      <c r="N373" s="8">
        <v>0.9</v>
      </c>
      <c r="O373" s="15">
        <f t="shared" si="8"/>
        <v>26990</v>
      </c>
      <c r="P373" s="8" t="s">
        <v>16</v>
      </c>
    </row>
    <row r="374" spans="1:16" x14ac:dyDescent="0.25">
      <c r="A374" s="18" t="s">
        <v>3772</v>
      </c>
      <c r="B374" s="6">
        <v>46121</v>
      </c>
      <c r="C374" s="6">
        <v>46127</v>
      </c>
      <c r="D374" s="7">
        <v>3218</v>
      </c>
      <c r="E374" s="7">
        <v>322</v>
      </c>
      <c r="F374" s="7">
        <v>1</v>
      </c>
      <c r="G374" s="7">
        <v>3</v>
      </c>
      <c r="H374" s="7">
        <v>81099</v>
      </c>
      <c r="I374" s="7" t="s">
        <v>17</v>
      </c>
      <c r="J374" s="7">
        <v>79136226</v>
      </c>
      <c r="K374" s="7" t="s">
        <v>420</v>
      </c>
      <c r="L374" s="7" t="s">
        <v>470</v>
      </c>
      <c r="M374" s="7">
        <v>269900</v>
      </c>
      <c r="N374" s="8">
        <v>0.9</v>
      </c>
      <c r="O374" s="15">
        <f t="shared" si="8"/>
        <v>26990</v>
      </c>
      <c r="P374" s="8" t="s">
        <v>16</v>
      </c>
    </row>
    <row r="375" spans="1:16" x14ac:dyDescent="0.25">
      <c r="A375" s="18" t="s">
        <v>3772</v>
      </c>
      <c r="B375" s="6">
        <v>46121</v>
      </c>
      <c r="C375" s="6">
        <v>46127</v>
      </c>
      <c r="D375" s="7">
        <v>3218</v>
      </c>
      <c r="E375" s="7">
        <v>322</v>
      </c>
      <c r="F375" s="7">
        <v>1</v>
      </c>
      <c r="G375" s="7">
        <v>3</v>
      </c>
      <c r="H375" s="7">
        <v>81099</v>
      </c>
      <c r="I375" s="7" t="s">
        <v>17</v>
      </c>
      <c r="J375" s="7">
        <v>79136235</v>
      </c>
      <c r="K375" s="7" t="s">
        <v>420</v>
      </c>
      <c r="L375" s="7" t="s">
        <v>471</v>
      </c>
      <c r="M375" s="7">
        <v>269900</v>
      </c>
      <c r="N375" s="8">
        <v>0.9</v>
      </c>
      <c r="O375" s="15">
        <f t="shared" si="8"/>
        <v>26990</v>
      </c>
      <c r="P375" s="8" t="s">
        <v>16</v>
      </c>
    </row>
    <row r="376" spans="1:16" x14ac:dyDescent="0.25">
      <c r="A376" s="18" t="s">
        <v>3772</v>
      </c>
      <c r="B376" s="6">
        <v>46121</v>
      </c>
      <c r="C376" s="6">
        <v>46127</v>
      </c>
      <c r="D376" s="7">
        <v>3218</v>
      </c>
      <c r="E376" s="7">
        <v>322</v>
      </c>
      <c r="F376" s="7">
        <v>1</v>
      </c>
      <c r="G376" s="7">
        <v>3</v>
      </c>
      <c r="H376" s="7">
        <v>81099</v>
      </c>
      <c r="I376" s="7" t="s">
        <v>17</v>
      </c>
      <c r="J376" s="7">
        <v>79136244</v>
      </c>
      <c r="K376" s="7" t="s">
        <v>420</v>
      </c>
      <c r="L376" s="7" t="s">
        <v>472</v>
      </c>
      <c r="M376" s="7">
        <v>269900</v>
      </c>
      <c r="N376" s="8">
        <v>0.9</v>
      </c>
      <c r="O376" s="15">
        <f t="shared" si="8"/>
        <v>26990</v>
      </c>
      <c r="P376" s="8" t="s">
        <v>16</v>
      </c>
    </row>
    <row r="377" spans="1:16" x14ac:dyDescent="0.25">
      <c r="A377" s="18" t="s">
        <v>3772</v>
      </c>
      <c r="B377" s="6">
        <v>46121</v>
      </c>
      <c r="C377" s="6">
        <v>46127</v>
      </c>
      <c r="D377" s="7">
        <v>3218</v>
      </c>
      <c r="E377" s="7">
        <v>322</v>
      </c>
      <c r="F377" s="7">
        <v>1</v>
      </c>
      <c r="G377" s="7">
        <v>3</v>
      </c>
      <c r="H377" s="7">
        <v>81099</v>
      </c>
      <c r="I377" s="7" t="s">
        <v>17</v>
      </c>
      <c r="J377" s="7">
        <v>79136253</v>
      </c>
      <c r="K377" s="7" t="s">
        <v>420</v>
      </c>
      <c r="L377" s="7" t="s">
        <v>473</v>
      </c>
      <c r="M377" s="7">
        <v>269900</v>
      </c>
      <c r="N377" s="8">
        <v>0.9</v>
      </c>
      <c r="O377" s="15">
        <f t="shared" si="8"/>
        <v>26990</v>
      </c>
      <c r="P377" s="8" t="s">
        <v>16</v>
      </c>
    </row>
    <row r="378" spans="1:16" x14ac:dyDescent="0.25">
      <c r="A378" s="18" t="s">
        <v>3772</v>
      </c>
      <c r="B378" s="6">
        <v>46121</v>
      </c>
      <c r="C378" s="6">
        <v>46127</v>
      </c>
      <c r="D378" s="7">
        <v>3218</v>
      </c>
      <c r="E378" s="7">
        <v>322</v>
      </c>
      <c r="F378" s="7">
        <v>1</v>
      </c>
      <c r="G378" s="7">
        <v>3</v>
      </c>
      <c r="H378" s="7">
        <v>81099</v>
      </c>
      <c r="I378" s="7" t="s">
        <v>17</v>
      </c>
      <c r="J378" s="7">
        <v>79136262</v>
      </c>
      <c r="K378" s="7" t="s">
        <v>420</v>
      </c>
      <c r="L378" s="7" t="s">
        <v>474</v>
      </c>
      <c r="M378" s="7">
        <v>269900</v>
      </c>
      <c r="N378" s="8">
        <v>0.9</v>
      </c>
      <c r="O378" s="15">
        <f t="shared" si="8"/>
        <v>26990</v>
      </c>
      <c r="P378" s="8" t="s">
        <v>16</v>
      </c>
    </row>
    <row r="379" spans="1:16" x14ac:dyDescent="0.25">
      <c r="A379" s="18" t="s">
        <v>3772</v>
      </c>
      <c r="B379" s="6">
        <v>46121</v>
      </c>
      <c r="C379" s="6">
        <v>46127</v>
      </c>
      <c r="D379" s="7">
        <v>3218</v>
      </c>
      <c r="E379" s="7">
        <v>322</v>
      </c>
      <c r="F379" s="7">
        <v>1</v>
      </c>
      <c r="G379" s="7">
        <v>3</v>
      </c>
      <c r="H379" s="7">
        <v>81099</v>
      </c>
      <c r="I379" s="7" t="s">
        <v>17</v>
      </c>
      <c r="J379" s="7">
        <v>79136271</v>
      </c>
      <c r="K379" s="7" t="s">
        <v>420</v>
      </c>
      <c r="L379" s="7" t="s">
        <v>475</v>
      </c>
      <c r="M379" s="7">
        <v>269900</v>
      </c>
      <c r="N379" s="8">
        <v>0.9</v>
      </c>
      <c r="O379" s="15">
        <f t="shared" si="8"/>
        <v>26990</v>
      </c>
      <c r="P379" s="8" t="s">
        <v>16</v>
      </c>
    </row>
    <row r="380" spans="1:16" x14ac:dyDescent="0.25">
      <c r="A380" s="18" t="s">
        <v>3772</v>
      </c>
      <c r="B380" s="6">
        <v>46121</v>
      </c>
      <c r="C380" s="6">
        <v>46127</v>
      </c>
      <c r="D380" s="7">
        <v>3218</v>
      </c>
      <c r="E380" s="7">
        <v>322</v>
      </c>
      <c r="F380" s="7">
        <v>1</v>
      </c>
      <c r="G380" s="7">
        <v>3</v>
      </c>
      <c r="H380" s="7">
        <v>81099</v>
      </c>
      <c r="I380" s="7" t="s">
        <v>17</v>
      </c>
      <c r="J380" s="7">
        <v>79136280</v>
      </c>
      <c r="K380" s="7" t="s">
        <v>420</v>
      </c>
      <c r="L380" s="7" t="s">
        <v>476</v>
      </c>
      <c r="M380" s="7">
        <v>269900</v>
      </c>
      <c r="N380" s="8">
        <v>0.9</v>
      </c>
      <c r="O380" s="15">
        <f t="shared" si="8"/>
        <v>26990</v>
      </c>
      <c r="P380" s="8" t="s">
        <v>16</v>
      </c>
    </row>
    <row r="381" spans="1:16" x14ac:dyDescent="0.25">
      <c r="A381" s="18" t="s">
        <v>3772</v>
      </c>
      <c r="B381" s="6">
        <v>46121</v>
      </c>
      <c r="C381" s="6">
        <v>46127</v>
      </c>
      <c r="D381" s="7">
        <v>3218</v>
      </c>
      <c r="E381" s="7">
        <v>322</v>
      </c>
      <c r="F381" s="7">
        <v>1</v>
      </c>
      <c r="G381" s="7">
        <v>3</v>
      </c>
      <c r="H381" s="7">
        <v>81099</v>
      </c>
      <c r="I381" s="7" t="s">
        <v>17</v>
      </c>
      <c r="J381" s="7">
        <v>79761818</v>
      </c>
      <c r="K381" s="7" t="s">
        <v>420</v>
      </c>
      <c r="L381" s="7" t="s">
        <v>421</v>
      </c>
      <c r="M381" s="7">
        <v>269900</v>
      </c>
      <c r="N381" s="8">
        <v>0.9</v>
      </c>
      <c r="O381" s="15">
        <f t="shared" si="8"/>
        <v>26990</v>
      </c>
      <c r="P381" s="8" t="s">
        <v>16</v>
      </c>
    </row>
    <row r="382" spans="1:16" x14ac:dyDescent="0.25">
      <c r="A382" s="18" t="s">
        <v>3772</v>
      </c>
      <c r="B382" s="6">
        <v>46121</v>
      </c>
      <c r="C382" s="6">
        <v>46127</v>
      </c>
      <c r="D382" s="7">
        <v>3218</v>
      </c>
      <c r="E382" s="7">
        <v>322</v>
      </c>
      <c r="F382" s="7">
        <v>1</v>
      </c>
      <c r="G382" s="7">
        <v>3</v>
      </c>
      <c r="H382" s="7">
        <v>81099</v>
      </c>
      <c r="I382" s="7" t="s">
        <v>17</v>
      </c>
      <c r="J382" s="7">
        <v>79761827</v>
      </c>
      <c r="K382" s="7" t="s">
        <v>420</v>
      </c>
      <c r="L382" s="7" t="s">
        <v>422</v>
      </c>
      <c r="M382" s="7">
        <v>269900</v>
      </c>
      <c r="N382" s="8">
        <v>0.9</v>
      </c>
      <c r="O382" s="15">
        <f t="shared" si="8"/>
        <v>26990</v>
      </c>
      <c r="P382" s="8" t="s">
        <v>16</v>
      </c>
    </row>
    <row r="383" spans="1:16" x14ac:dyDescent="0.25">
      <c r="A383" s="18" t="s">
        <v>3772</v>
      </c>
      <c r="B383" s="6">
        <v>46121</v>
      </c>
      <c r="C383" s="6">
        <v>46127</v>
      </c>
      <c r="D383" s="7">
        <v>3218</v>
      </c>
      <c r="E383" s="7">
        <v>322</v>
      </c>
      <c r="F383" s="7">
        <v>1</v>
      </c>
      <c r="G383" s="7">
        <v>3</v>
      </c>
      <c r="H383" s="7">
        <v>81099</v>
      </c>
      <c r="I383" s="7" t="s">
        <v>17</v>
      </c>
      <c r="J383" s="7">
        <v>79761836</v>
      </c>
      <c r="K383" s="7" t="s">
        <v>420</v>
      </c>
      <c r="L383" s="7" t="s">
        <v>423</v>
      </c>
      <c r="M383" s="7">
        <v>269900</v>
      </c>
      <c r="N383" s="8">
        <v>0.9</v>
      </c>
      <c r="O383" s="15">
        <f t="shared" si="8"/>
        <v>26990</v>
      </c>
      <c r="P383" s="8" t="s">
        <v>16</v>
      </c>
    </row>
    <row r="384" spans="1:16" x14ac:dyDescent="0.25">
      <c r="A384" s="18" t="s">
        <v>3772</v>
      </c>
      <c r="B384" s="6">
        <v>46121</v>
      </c>
      <c r="C384" s="6">
        <v>46127</v>
      </c>
      <c r="D384" s="7">
        <v>3218</v>
      </c>
      <c r="E384" s="7">
        <v>322</v>
      </c>
      <c r="F384" s="7">
        <v>1</v>
      </c>
      <c r="G384" s="7">
        <v>3</v>
      </c>
      <c r="H384" s="7">
        <v>81099</v>
      </c>
      <c r="I384" s="7" t="s">
        <v>17</v>
      </c>
      <c r="J384" s="7">
        <v>79761845</v>
      </c>
      <c r="K384" s="7" t="s">
        <v>420</v>
      </c>
      <c r="L384" s="7" t="s">
        <v>424</v>
      </c>
      <c r="M384" s="7">
        <v>269900</v>
      </c>
      <c r="N384" s="8">
        <v>0.9</v>
      </c>
      <c r="O384" s="15">
        <f t="shared" si="8"/>
        <v>26990</v>
      </c>
      <c r="P384" s="8" t="s">
        <v>16</v>
      </c>
    </row>
    <row r="385" spans="1:16" x14ac:dyDescent="0.25">
      <c r="A385" s="18" t="s">
        <v>3772</v>
      </c>
      <c r="B385" s="6">
        <v>46121</v>
      </c>
      <c r="C385" s="6">
        <v>46127</v>
      </c>
      <c r="D385" s="7">
        <v>3218</v>
      </c>
      <c r="E385" s="7">
        <v>322</v>
      </c>
      <c r="F385" s="7">
        <v>1</v>
      </c>
      <c r="G385" s="7">
        <v>3</v>
      </c>
      <c r="H385" s="7">
        <v>81099</v>
      </c>
      <c r="I385" s="7" t="s">
        <v>17</v>
      </c>
      <c r="J385" s="7">
        <v>79761854</v>
      </c>
      <c r="K385" s="7" t="s">
        <v>420</v>
      </c>
      <c r="L385" s="7" t="s">
        <v>425</v>
      </c>
      <c r="M385" s="7">
        <v>269900</v>
      </c>
      <c r="N385" s="8">
        <v>0.9</v>
      </c>
      <c r="O385" s="15">
        <f t="shared" si="8"/>
        <v>26990</v>
      </c>
      <c r="P385" s="8" t="s">
        <v>16</v>
      </c>
    </row>
    <row r="386" spans="1:16" x14ac:dyDescent="0.25">
      <c r="A386" s="18" t="s">
        <v>3772</v>
      </c>
      <c r="B386" s="6">
        <v>46121</v>
      </c>
      <c r="C386" s="6">
        <v>46127</v>
      </c>
      <c r="D386" s="7">
        <v>3218</v>
      </c>
      <c r="E386" s="7">
        <v>322</v>
      </c>
      <c r="F386" s="7">
        <v>1</v>
      </c>
      <c r="G386" s="7">
        <v>3</v>
      </c>
      <c r="H386" s="7">
        <v>81099</v>
      </c>
      <c r="I386" s="7" t="s">
        <v>17</v>
      </c>
      <c r="J386" s="7">
        <v>79761863</v>
      </c>
      <c r="K386" s="7" t="s">
        <v>420</v>
      </c>
      <c r="L386" s="7" t="s">
        <v>426</v>
      </c>
      <c r="M386" s="7">
        <v>269900</v>
      </c>
      <c r="N386" s="8">
        <v>0.9</v>
      </c>
      <c r="O386" s="15">
        <f t="shared" si="8"/>
        <v>26990</v>
      </c>
      <c r="P386" s="8" t="s">
        <v>16</v>
      </c>
    </row>
    <row r="387" spans="1:16" x14ac:dyDescent="0.25">
      <c r="A387" s="18" t="s">
        <v>3772</v>
      </c>
      <c r="B387" s="6">
        <v>46121</v>
      </c>
      <c r="C387" s="6">
        <v>46127</v>
      </c>
      <c r="D387" s="7">
        <v>3218</v>
      </c>
      <c r="E387" s="7">
        <v>322</v>
      </c>
      <c r="F387" s="7">
        <v>1</v>
      </c>
      <c r="G387" s="7">
        <v>3</v>
      </c>
      <c r="H387" s="7">
        <v>81099</v>
      </c>
      <c r="I387" s="7" t="s">
        <v>17</v>
      </c>
      <c r="J387" s="7">
        <v>79761872</v>
      </c>
      <c r="K387" s="7" t="s">
        <v>420</v>
      </c>
      <c r="L387" s="7" t="s">
        <v>427</v>
      </c>
      <c r="M387" s="7">
        <v>269900</v>
      </c>
      <c r="N387" s="8">
        <v>0.9</v>
      </c>
      <c r="O387" s="15">
        <f t="shared" si="8"/>
        <v>26990</v>
      </c>
      <c r="P387" s="8" t="s">
        <v>16</v>
      </c>
    </row>
    <row r="388" spans="1:16" x14ac:dyDescent="0.25">
      <c r="A388" s="18" t="s">
        <v>3772</v>
      </c>
      <c r="B388" s="6">
        <v>46121</v>
      </c>
      <c r="C388" s="6">
        <v>46127</v>
      </c>
      <c r="D388" s="7">
        <v>3218</v>
      </c>
      <c r="E388" s="7">
        <v>322</v>
      </c>
      <c r="F388" s="7">
        <v>1</v>
      </c>
      <c r="G388" s="7">
        <v>3</v>
      </c>
      <c r="H388" s="7">
        <v>81099</v>
      </c>
      <c r="I388" s="7" t="s">
        <v>17</v>
      </c>
      <c r="J388" s="7">
        <v>79761881</v>
      </c>
      <c r="K388" s="7" t="s">
        <v>420</v>
      </c>
      <c r="L388" s="7" t="s">
        <v>428</v>
      </c>
      <c r="M388" s="7">
        <v>269900</v>
      </c>
      <c r="N388" s="8">
        <v>0.9</v>
      </c>
      <c r="O388" s="15">
        <f t="shared" si="8"/>
        <v>26990</v>
      </c>
      <c r="P388" s="8" t="s">
        <v>16</v>
      </c>
    </row>
    <row r="389" spans="1:16" x14ac:dyDescent="0.25">
      <c r="A389" s="18" t="s">
        <v>3772</v>
      </c>
      <c r="B389" s="6">
        <v>46121</v>
      </c>
      <c r="C389" s="6">
        <v>46127</v>
      </c>
      <c r="D389" s="7">
        <v>3218</v>
      </c>
      <c r="E389" s="7">
        <v>322</v>
      </c>
      <c r="F389" s="7">
        <v>1</v>
      </c>
      <c r="G389" s="7">
        <v>3</v>
      </c>
      <c r="H389" s="7">
        <v>81099</v>
      </c>
      <c r="I389" s="7" t="s">
        <v>17</v>
      </c>
      <c r="J389" s="7">
        <v>79764879</v>
      </c>
      <c r="K389" s="7" t="s">
        <v>477</v>
      </c>
      <c r="L389" s="7" t="s">
        <v>478</v>
      </c>
      <c r="M389" s="7">
        <v>269900</v>
      </c>
      <c r="N389" s="8">
        <v>0.9</v>
      </c>
      <c r="O389" s="15">
        <f t="shared" ref="O389:O412" si="9">M389-(N389*M389)</f>
        <v>26990</v>
      </c>
      <c r="P389" s="8" t="s">
        <v>16</v>
      </c>
    </row>
    <row r="390" spans="1:16" x14ac:dyDescent="0.25">
      <c r="A390" s="18" t="s">
        <v>3772</v>
      </c>
      <c r="B390" s="6">
        <v>46121</v>
      </c>
      <c r="C390" s="6">
        <v>46127</v>
      </c>
      <c r="D390" s="7">
        <v>3218</v>
      </c>
      <c r="E390" s="7">
        <v>322</v>
      </c>
      <c r="F390" s="7">
        <v>1</v>
      </c>
      <c r="G390" s="7">
        <v>3</v>
      </c>
      <c r="H390" s="7">
        <v>81099</v>
      </c>
      <c r="I390" s="7" t="s">
        <v>17</v>
      </c>
      <c r="J390" s="7">
        <v>79764888</v>
      </c>
      <c r="K390" s="7" t="s">
        <v>477</v>
      </c>
      <c r="L390" s="7" t="s">
        <v>479</v>
      </c>
      <c r="M390" s="7">
        <v>269900</v>
      </c>
      <c r="N390" s="8">
        <v>0.9</v>
      </c>
      <c r="O390" s="15">
        <f t="shared" si="9"/>
        <v>26990</v>
      </c>
      <c r="P390" s="8" t="s">
        <v>16</v>
      </c>
    </row>
    <row r="391" spans="1:16" x14ac:dyDescent="0.25">
      <c r="A391" s="18" t="s">
        <v>3772</v>
      </c>
      <c r="B391" s="6">
        <v>46121</v>
      </c>
      <c r="C391" s="6">
        <v>46127</v>
      </c>
      <c r="D391" s="7">
        <v>3218</v>
      </c>
      <c r="E391" s="7">
        <v>322</v>
      </c>
      <c r="F391" s="7">
        <v>1</v>
      </c>
      <c r="G391" s="7">
        <v>3</v>
      </c>
      <c r="H391" s="7">
        <v>81099</v>
      </c>
      <c r="I391" s="7" t="s">
        <v>17</v>
      </c>
      <c r="J391" s="7">
        <v>79764897</v>
      </c>
      <c r="K391" s="7" t="s">
        <v>477</v>
      </c>
      <c r="L391" s="7" t="s">
        <v>480</v>
      </c>
      <c r="M391" s="7">
        <v>269900</v>
      </c>
      <c r="N391" s="8">
        <v>0.9</v>
      </c>
      <c r="O391" s="15">
        <f t="shared" si="9"/>
        <v>26990</v>
      </c>
      <c r="P391" s="8" t="s">
        <v>16</v>
      </c>
    </row>
    <row r="392" spans="1:16" x14ac:dyDescent="0.25">
      <c r="A392" s="18" t="s">
        <v>3772</v>
      </c>
      <c r="B392" s="6">
        <v>46121</v>
      </c>
      <c r="C392" s="6">
        <v>46127</v>
      </c>
      <c r="D392" s="7">
        <v>3218</v>
      </c>
      <c r="E392" s="7">
        <v>322</v>
      </c>
      <c r="F392" s="7">
        <v>1</v>
      </c>
      <c r="G392" s="7">
        <v>3</v>
      </c>
      <c r="H392" s="7">
        <v>81099</v>
      </c>
      <c r="I392" s="7" t="s">
        <v>17</v>
      </c>
      <c r="J392" s="7">
        <v>79764904</v>
      </c>
      <c r="K392" s="7" t="s">
        <v>477</v>
      </c>
      <c r="L392" s="7" t="s">
        <v>481</v>
      </c>
      <c r="M392" s="7">
        <v>269900</v>
      </c>
      <c r="N392" s="8">
        <v>0.9</v>
      </c>
      <c r="O392" s="15">
        <f t="shared" si="9"/>
        <v>26990</v>
      </c>
      <c r="P392" s="8" t="s">
        <v>16</v>
      </c>
    </row>
    <row r="393" spans="1:16" x14ac:dyDescent="0.25">
      <c r="A393" s="18" t="s">
        <v>3772</v>
      </c>
      <c r="B393" s="6">
        <v>46121</v>
      </c>
      <c r="C393" s="6">
        <v>46127</v>
      </c>
      <c r="D393" s="7">
        <v>3218</v>
      </c>
      <c r="E393" s="7">
        <v>322</v>
      </c>
      <c r="F393" s="7">
        <v>1</v>
      </c>
      <c r="G393" s="7">
        <v>3</v>
      </c>
      <c r="H393" s="7">
        <v>81099</v>
      </c>
      <c r="I393" s="7" t="s">
        <v>17</v>
      </c>
      <c r="J393" s="7">
        <v>84383360</v>
      </c>
      <c r="K393" s="7" t="s">
        <v>369</v>
      </c>
      <c r="L393" s="7" t="s">
        <v>370</v>
      </c>
      <c r="M393" s="7">
        <v>269900</v>
      </c>
      <c r="N393" s="8">
        <v>0.9</v>
      </c>
      <c r="O393" s="15">
        <f t="shared" si="9"/>
        <v>26990</v>
      </c>
      <c r="P393" s="8" t="s">
        <v>16</v>
      </c>
    </row>
    <row r="394" spans="1:16" x14ac:dyDescent="0.25">
      <c r="A394" s="18" t="s">
        <v>3772</v>
      </c>
      <c r="B394" s="6">
        <v>46121</v>
      </c>
      <c r="C394" s="6">
        <v>46127</v>
      </c>
      <c r="D394" s="7">
        <v>3218</v>
      </c>
      <c r="E394" s="7">
        <v>322</v>
      </c>
      <c r="F394" s="7">
        <v>1</v>
      </c>
      <c r="G394" s="7">
        <v>3</v>
      </c>
      <c r="H394" s="7">
        <v>81099</v>
      </c>
      <c r="I394" s="7" t="s">
        <v>17</v>
      </c>
      <c r="J394" s="7">
        <v>84383379</v>
      </c>
      <c r="K394" s="7" t="s">
        <v>369</v>
      </c>
      <c r="L394" s="7" t="s">
        <v>371</v>
      </c>
      <c r="M394" s="7">
        <v>269900</v>
      </c>
      <c r="N394" s="8">
        <v>0.9</v>
      </c>
      <c r="O394" s="15">
        <f t="shared" si="9"/>
        <v>26990</v>
      </c>
      <c r="P394" s="8" t="s">
        <v>16</v>
      </c>
    </row>
    <row r="395" spans="1:16" x14ac:dyDescent="0.25">
      <c r="A395" s="18" t="s">
        <v>3772</v>
      </c>
      <c r="B395" s="6">
        <v>46121</v>
      </c>
      <c r="C395" s="6">
        <v>46127</v>
      </c>
      <c r="D395" s="7">
        <v>3218</v>
      </c>
      <c r="E395" s="7">
        <v>322</v>
      </c>
      <c r="F395" s="7">
        <v>1</v>
      </c>
      <c r="G395" s="7">
        <v>3</v>
      </c>
      <c r="H395" s="7">
        <v>81099</v>
      </c>
      <c r="I395" s="7" t="s">
        <v>17</v>
      </c>
      <c r="J395" s="7">
        <v>84383388</v>
      </c>
      <c r="K395" s="7" t="s">
        <v>369</v>
      </c>
      <c r="L395" s="7" t="s">
        <v>372</v>
      </c>
      <c r="M395" s="7">
        <v>269900</v>
      </c>
      <c r="N395" s="8">
        <v>0.9</v>
      </c>
      <c r="O395" s="15">
        <f t="shared" si="9"/>
        <v>26990</v>
      </c>
      <c r="P395" s="8" t="s">
        <v>16</v>
      </c>
    </row>
    <row r="396" spans="1:16" x14ac:dyDescent="0.25">
      <c r="A396" s="18" t="s">
        <v>3772</v>
      </c>
      <c r="B396" s="6">
        <v>46121</v>
      </c>
      <c r="C396" s="6">
        <v>46127</v>
      </c>
      <c r="D396" s="7">
        <v>3218</v>
      </c>
      <c r="E396" s="7">
        <v>322</v>
      </c>
      <c r="F396" s="7">
        <v>1</v>
      </c>
      <c r="G396" s="7">
        <v>3</v>
      </c>
      <c r="H396" s="7">
        <v>81099</v>
      </c>
      <c r="I396" s="7" t="s">
        <v>17</v>
      </c>
      <c r="J396" s="7">
        <v>84383397</v>
      </c>
      <c r="K396" s="7" t="s">
        <v>369</v>
      </c>
      <c r="L396" s="7" t="s">
        <v>373</v>
      </c>
      <c r="M396" s="7">
        <v>269900</v>
      </c>
      <c r="N396" s="8">
        <v>0.9</v>
      </c>
      <c r="O396" s="15">
        <f t="shared" si="9"/>
        <v>26990</v>
      </c>
      <c r="P396" s="8" t="s">
        <v>16</v>
      </c>
    </row>
    <row r="397" spans="1:16" x14ac:dyDescent="0.25">
      <c r="A397" s="18" t="s">
        <v>3772</v>
      </c>
      <c r="B397" s="6">
        <v>46121</v>
      </c>
      <c r="C397" s="6">
        <v>46127</v>
      </c>
      <c r="D397" s="7">
        <v>3218</v>
      </c>
      <c r="E397" s="7">
        <v>322</v>
      </c>
      <c r="F397" s="7">
        <v>1</v>
      </c>
      <c r="G397" s="7">
        <v>3</v>
      </c>
      <c r="H397" s="7">
        <v>81099</v>
      </c>
      <c r="I397" s="7" t="s">
        <v>17</v>
      </c>
      <c r="J397" s="7">
        <v>87413652</v>
      </c>
      <c r="K397" s="7" t="s">
        <v>369</v>
      </c>
      <c r="L397" s="7" t="s">
        <v>374</v>
      </c>
      <c r="M397" s="7">
        <v>269900</v>
      </c>
      <c r="N397" s="8">
        <v>0.9</v>
      </c>
      <c r="O397" s="15">
        <f t="shared" si="9"/>
        <v>26990</v>
      </c>
      <c r="P397" s="8" t="s">
        <v>16</v>
      </c>
    </row>
    <row r="398" spans="1:16" x14ac:dyDescent="0.25">
      <c r="A398" s="18" t="s">
        <v>3772</v>
      </c>
      <c r="B398" s="6">
        <v>46121</v>
      </c>
      <c r="C398" s="6">
        <v>46127</v>
      </c>
      <c r="D398" s="7">
        <v>3218</v>
      </c>
      <c r="E398" s="7">
        <v>322</v>
      </c>
      <c r="F398" s="7">
        <v>1</v>
      </c>
      <c r="G398" s="7">
        <v>3</v>
      </c>
      <c r="H398" s="7">
        <v>81099</v>
      </c>
      <c r="I398" s="7" t="s">
        <v>17</v>
      </c>
      <c r="J398" s="7">
        <v>87413661</v>
      </c>
      <c r="K398" s="7" t="s">
        <v>369</v>
      </c>
      <c r="L398" s="7" t="s">
        <v>375</v>
      </c>
      <c r="M398" s="7">
        <v>269900</v>
      </c>
      <c r="N398" s="8">
        <v>0.9</v>
      </c>
      <c r="O398" s="15">
        <f t="shared" si="9"/>
        <v>26990</v>
      </c>
      <c r="P398" s="8" t="s">
        <v>16</v>
      </c>
    </row>
    <row r="399" spans="1:16" x14ac:dyDescent="0.25">
      <c r="A399" s="18" t="s">
        <v>3772</v>
      </c>
      <c r="B399" s="6">
        <v>46121</v>
      </c>
      <c r="C399" s="6">
        <v>46127</v>
      </c>
      <c r="D399" s="7">
        <v>3218</v>
      </c>
      <c r="E399" s="7">
        <v>322</v>
      </c>
      <c r="F399" s="7">
        <v>1</v>
      </c>
      <c r="G399" s="7">
        <v>3</v>
      </c>
      <c r="H399" s="7">
        <v>81099</v>
      </c>
      <c r="I399" s="7" t="s">
        <v>17</v>
      </c>
      <c r="J399" s="7">
        <v>87413670</v>
      </c>
      <c r="K399" s="7" t="s">
        <v>369</v>
      </c>
      <c r="L399" s="7" t="s">
        <v>376</v>
      </c>
      <c r="M399" s="7">
        <v>269900</v>
      </c>
      <c r="N399" s="8">
        <v>0.9</v>
      </c>
      <c r="O399" s="15">
        <f t="shared" si="9"/>
        <v>26990</v>
      </c>
      <c r="P399" s="8" t="s">
        <v>16</v>
      </c>
    </row>
    <row r="400" spans="1:16" x14ac:dyDescent="0.25">
      <c r="A400" s="18" t="s">
        <v>3772</v>
      </c>
      <c r="B400" s="6">
        <v>46121</v>
      </c>
      <c r="C400" s="6">
        <v>46127</v>
      </c>
      <c r="D400" s="7">
        <v>3218</v>
      </c>
      <c r="E400" s="7">
        <v>322</v>
      </c>
      <c r="F400" s="7">
        <v>1</v>
      </c>
      <c r="G400" s="7">
        <v>3</v>
      </c>
      <c r="H400" s="7">
        <v>81099</v>
      </c>
      <c r="I400" s="7" t="s">
        <v>17</v>
      </c>
      <c r="J400" s="7">
        <v>87413689</v>
      </c>
      <c r="K400" s="7" t="s">
        <v>369</v>
      </c>
      <c r="L400" s="7" t="s">
        <v>377</v>
      </c>
      <c r="M400" s="7">
        <v>269900</v>
      </c>
      <c r="N400" s="8">
        <v>0.9</v>
      </c>
      <c r="O400" s="15">
        <f t="shared" si="9"/>
        <v>26990</v>
      </c>
      <c r="P400" s="8" t="s">
        <v>16</v>
      </c>
    </row>
    <row r="401" spans="1:16" x14ac:dyDescent="0.25">
      <c r="A401" s="18" t="s">
        <v>3772</v>
      </c>
      <c r="B401" s="6">
        <v>46121</v>
      </c>
      <c r="C401" s="6">
        <v>46127</v>
      </c>
      <c r="D401" s="7">
        <v>3218</v>
      </c>
      <c r="E401" s="7">
        <v>322</v>
      </c>
      <c r="F401" s="7">
        <v>1</v>
      </c>
      <c r="G401" s="7">
        <v>3</v>
      </c>
      <c r="H401" s="7">
        <v>81099</v>
      </c>
      <c r="I401" s="7" t="s">
        <v>17</v>
      </c>
      <c r="J401" s="7">
        <v>87428708</v>
      </c>
      <c r="K401" s="7" t="s">
        <v>420</v>
      </c>
      <c r="L401" s="7" t="s">
        <v>482</v>
      </c>
      <c r="M401" s="7">
        <v>269900</v>
      </c>
      <c r="N401" s="8">
        <v>0.9</v>
      </c>
      <c r="O401" s="15">
        <f t="shared" si="9"/>
        <v>26990</v>
      </c>
      <c r="P401" s="8" t="s">
        <v>16</v>
      </c>
    </row>
    <row r="402" spans="1:16" x14ac:dyDescent="0.25">
      <c r="A402" s="18" t="s">
        <v>3772</v>
      </c>
      <c r="B402" s="6">
        <v>46121</v>
      </c>
      <c r="C402" s="6">
        <v>46127</v>
      </c>
      <c r="D402" s="7">
        <v>3218</v>
      </c>
      <c r="E402" s="7">
        <v>322</v>
      </c>
      <c r="F402" s="7">
        <v>1</v>
      </c>
      <c r="G402" s="7">
        <v>3</v>
      </c>
      <c r="H402" s="7">
        <v>81099</v>
      </c>
      <c r="I402" s="7" t="s">
        <v>17</v>
      </c>
      <c r="J402" s="7">
        <v>87428717</v>
      </c>
      <c r="K402" s="7" t="s">
        <v>420</v>
      </c>
      <c r="L402" s="7" t="s">
        <v>483</v>
      </c>
      <c r="M402" s="7">
        <v>269900</v>
      </c>
      <c r="N402" s="8">
        <v>0.9</v>
      </c>
      <c r="O402" s="15">
        <f t="shared" si="9"/>
        <v>26990</v>
      </c>
      <c r="P402" s="8" t="s">
        <v>16</v>
      </c>
    </row>
    <row r="403" spans="1:16" x14ac:dyDescent="0.25">
      <c r="A403" s="18" t="s">
        <v>3772</v>
      </c>
      <c r="B403" s="6">
        <v>46121</v>
      </c>
      <c r="C403" s="6">
        <v>46127</v>
      </c>
      <c r="D403" s="7">
        <v>3218</v>
      </c>
      <c r="E403" s="7">
        <v>322</v>
      </c>
      <c r="F403" s="7">
        <v>1</v>
      </c>
      <c r="G403" s="7">
        <v>3</v>
      </c>
      <c r="H403" s="7">
        <v>81099</v>
      </c>
      <c r="I403" s="7" t="s">
        <v>17</v>
      </c>
      <c r="J403" s="7">
        <v>87428726</v>
      </c>
      <c r="K403" s="7" t="s">
        <v>420</v>
      </c>
      <c r="L403" s="7" t="s">
        <v>484</v>
      </c>
      <c r="M403" s="7">
        <v>269900</v>
      </c>
      <c r="N403" s="8">
        <v>0.9</v>
      </c>
      <c r="O403" s="15">
        <f t="shared" si="9"/>
        <v>26990</v>
      </c>
      <c r="P403" s="8" t="s">
        <v>16</v>
      </c>
    </row>
    <row r="404" spans="1:16" x14ac:dyDescent="0.25">
      <c r="A404" s="18" t="s">
        <v>3772</v>
      </c>
      <c r="B404" s="6">
        <v>46121</v>
      </c>
      <c r="C404" s="6">
        <v>46127</v>
      </c>
      <c r="D404" s="7">
        <v>3218</v>
      </c>
      <c r="E404" s="7">
        <v>322</v>
      </c>
      <c r="F404" s="7">
        <v>1</v>
      </c>
      <c r="G404" s="7">
        <v>3</v>
      </c>
      <c r="H404" s="7">
        <v>81099</v>
      </c>
      <c r="I404" s="7" t="s">
        <v>17</v>
      </c>
      <c r="J404" s="7">
        <v>87428735</v>
      </c>
      <c r="K404" s="7" t="s">
        <v>420</v>
      </c>
      <c r="L404" s="7" t="s">
        <v>485</v>
      </c>
      <c r="M404" s="7">
        <v>269900</v>
      </c>
      <c r="N404" s="8">
        <v>0.9</v>
      </c>
      <c r="O404" s="15">
        <f t="shared" si="9"/>
        <v>26990</v>
      </c>
      <c r="P404" s="8" t="s">
        <v>16</v>
      </c>
    </row>
    <row r="405" spans="1:16" x14ac:dyDescent="0.25">
      <c r="A405" s="18" t="s">
        <v>3772</v>
      </c>
      <c r="B405" s="6">
        <v>46121</v>
      </c>
      <c r="C405" s="6">
        <v>46127</v>
      </c>
      <c r="D405" s="7">
        <v>3218</v>
      </c>
      <c r="E405" s="7">
        <v>322</v>
      </c>
      <c r="F405" s="7">
        <v>1</v>
      </c>
      <c r="G405" s="7">
        <v>3</v>
      </c>
      <c r="H405" s="7">
        <v>81099</v>
      </c>
      <c r="I405" s="7" t="s">
        <v>17</v>
      </c>
      <c r="J405" s="7">
        <v>87428744</v>
      </c>
      <c r="K405" s="7" t="s">
        <v>420</v>
      </c>
      <c r="L405" s="7" t="s">
        <v>486</v>
      </c>
      <c r="M405" s="7">
        <v>269900</v>
      </c>
      <c r="N405" s="8">
        <v>0.9</v>
      </c>
      <c r="O405" s="15">
        <f t="shared" si="9"/>
        <v>26990</v>
      </c>
      <c r="P405" s="8" t="s">
        <v>16</v>
      </c>
    </row>
    <row r="406" spans="1:16" x14ac:dyDescent="0.25">
      <c r="A406" s="18" t="s">
        <v>3772</v>
      </c>
      <c r="B406" s="6">
        <v>46121</v>
      </c>
      <c r="C406" s="6">
        <v>46127</v>
      </c>
      <c r="D406" s="7">
        <v>3218</v>
      </c>
      <c r="E406" s="7">
        <v>322</v>
      </c>
      <c r="F406" s="7">
        <v>1</v>
      </c>
      <c r="G406" s="7">
        <v>3</v>
      </c>
      <c r="H406" s="7">
        <v>81099</v>
      </c>
      <c r="I406" s="7" t="s">
        <v>17</v>
      </c>
      <c r="J406" s="7">
        <v>87428753</v>
      </c>
      <c r="K406" s="7" t="s">
        <v>420</v>
      </c>
      <c r="L406" s="7" t="s">
        <v>487</v>
      </c>
      <c r="M406" s="7">
        <v>269900</v>
      </c>
      <c r="N406" s="8">
        <v>0.9</v>
      </c>
      <c r="O406" s="15">
        <f t="shared" si="9"/>
        <v>26990</v>
      </c>
      <c r="P406" s="8" t="s">
        <v>16</v>
      </c>
    </row>
    <row r="407" spans="1:16" x14ac:dyDescent="0.25">
      <c r="A407" s="18" t="s">
        <v>3772</v>
      </c>
      <c r="B407" s="6">
        <v>46121</v>
      </c>
      <c r="C407" s="6">
        <v>46127</v>
      </c>
      <c r="D407" s="7">
        <v>3218</v>
      </c>
      <c r="E407" s="7">
        <v>322</v>
      </c>
      <c r="F407" s="7">
        <v>1</v>
      </c>
      <c r="G407" s="7">
        <v>3</v>
      </c>
      <c r="H407" s="7">
        <v>81099</v>
      </c>
      <c r="I407" s="7" t="s">
        <v>17</v>
      </c>
      <c r="J407" s="7">
        <v>87428762</v>
      </c>
      <c r="K407" s="7" t="s">
        <v>420</v>
      </c>
      <c r="L407" s="7" t="s">
        <v>488</v>
      </c>
      <c r="M407" s="7">
        <v>269900</v>
      </c>
      <c r="N407" s="8">
        <v>0.9</v>
      </c>
      <c r="O407" s="15">
        <f t="shared" si="9"/>
        <v>26990</v>
      </c>
      <c r="P407" s="8" t="s">
        <v>16</v>
      </c>
    </row>
    <row r="408" spans="1:16" x14ac:dyDescent="0.25">
      <c r="A408" s="18" t="s">
        <v>3772</v>
      </c>
      <c r="B408" s="6">
        <v>46121</v>
      </c>
      <c r="C408" s="6">
        <v>46127</v>
      </c>
      <c r="D408" s="7">
        <v>3218</v>
      </c>
      <c r="E408" s="7">
        <v>322</v>
      </c>
      <c r="F408" s="7">
        <v>1</v>
      </c>
      <c r="G408" s="7">
        <v>3</v>
      </c>
      <c r="H408" s="7">
        <v>81099</v>
      </c>
      <c r="I408" s="7" t="s">
        <v>17</v>
      </c>
      <c r="J408" s="7">
        <v>87428771</v>
      </c>
      <c r="K408" s="7" t="s">
        <v>420</v>
      </c>
      <c r="L408" s="7" t="s">
        <v>489</v>
      </c>
      <c r="M408" s="7">
        <v>269900</v>
      </c>
      <c r="N408" s="8">
        <v>0.9</v>
      </c>
      <c r="O408" s="15">
        <f t="shared" si="9"/>
        <v>26990</v>
      </c>
      <c r="P408" s="8" t="s">
        <v>16</v>
      </c>
    </row>
    <row r="409" spans="1:16" x14ac:dyDescent="0.25">
      <c r="A409" s="18" t="s">
        <v>3772</v>
      </c>
      <c r="B409" s="6">
        <v>46121</v>
      </c>
      <c r="C409" s="6">
        <v>46127</v>
      </c>
      <c r="D409" s="7">
        <v>3218</v>
      </c>
      <c r="E409" s="7">
        <v>322</v>
      </c>
      <c r="F409" s="7">
        <v>1</v>
      </c>
      <c r="G409" s="7">
        <v>3</v>
      </c>
      <c r="H409" s="7">
        <v>81767</v>
      </c>
      <c r="I409" s="7" t="s">
        <v>17</v>
      </c>
      <c r="J409" s="7">
        <v>80701657</v>
      </c>
      <c r="K409" s="7" t="s">
        <v>429</v>
      </c>
      <c r="L409" s="7" t="s">
        <v>430</v>
      </c>
      <c r="M409" s="7">
        <v>329900</v>
      </c>
      <c r="N409" s="8">
        <v>0.9</v>
      </c>
      <c r="O409" s="15">
        <f t="shared" si="9"/>
        <v>32990</v>
      </c>
      <c r="P409" s="8" t="s">
        <v>16</v>
      </c>
    </row>
    <row r="410" spans="1:16" x14ac:dyDescent="0.25">
      <c r="A410" s="18" t="s">
        <v>3772</v>
      </c>
      <c r="B410" s="6">
        <v>46121</v>
      </c>
      <c r="C410" s="6">
        <v>46127</v>
      </c>
      <c r="D410" s="7">
        <v>3218</v>
      </c>
      <c r="E410" s="7">
        <v>322</v>
      </c>
      <c r="F410" s="7">
        <v>1</v>
      </c>
      <c r="G410" s="7">
        <v>3</v>
      </c>
      <c r="H410" s="7">
        <v>81767</v>
      </c>
      <c r="I410" s="7" t="s">
        <v>17</v>
      </c>
      <c r="J410" s="7">
        <v>80701666</v>
      </c>
      <c r="K410" s="7" t="s">
        <v>429</v>
      </c>
      <c r="L410" s="7" t="s">
        <v>431</v>
      </c>
      <c r="M410" s="7">
        <v>329900</v>
      </c>
      <c r="N410" s="8">
        <v>0.9</v>
      </c>
      <c r="O410" s="15">
        <f t="shared" si="9"/>
        <v>32990</v>
      </c>
      <c r="P410" s="8" t="s">
        <v>16</v>
      </c>
    </row>
    <row r="411" spans="1:16" x14ac:dyDescent="0.25">
      <c r="A411" s="18" t="s">
        <v>3772</v>
      </c>
      <c r="B411" s="6">
        <v>46121</v>
      </c>
      <c r="C411" s="6">
        <v>46127</v>
      </c>
      <c r="D411" s="7">
        <v>3218</v>
      </c>
      <c r="E411" s="7">
        <v>322</v>
      </c>
      <c r="F411" s="7">
        <v>1</v>
      </c>
      <c r="G411" s="7">
        <v>3</v>
      </c>
      <c r="H411" s="7">
        <v>81767</v>
      </c>
      <c r="I411" s="7" t="s">
        <v>17</v>
      </c>
      <c r="J411" s="7">
        <v>80701675</v>
      </c>
      <c r="K411" s="7" t="s">
        <v>429</v>
      </c>
      <c r="L411" s="7" t="s">
        <v>432</v>
      </c>
      <c r="M411" s="7">
        <v>329900</v>
      </c>
      <c r="N411" s="8">
        <v>0.9</v>
      </c>
      <c r="O411" s="15">
        <f t="shared" si="9"/>
        <v>32990</v>
      </c>
      <c r="P411" s="8" t="s">
        <v>16</v>
      </c>
    </row>
    <row r="412" spans="1:16" x14ac:dyDescent="0.25">
      <c r="A412" s="18" t="s">
        <v>3772</v>
      </c>
      <c r="B412" s="6">
        <v>46121</v>
      </c>
      <c r="C412" s="6">
        <v>46127</v>
      </c>
      <c r="D412" s="7">
        <v>3218</v>
      </c>
      <c r="E412" s="7">
        <v>322</v>
      </c>
      <c r="F412" s="7">
        <v>1</v>
      </c>
      <c r="G412" s="7">
        <v>3</v>
      </c>
      <c r="H412" s="7">
        <v>81767</v>
      </c>
      <c r="I412" s="7" t="s">
        <v>17</v>
      </c>
      <c r="J412" s="7">
        <v>80701684</v>
      </c>
      <c r="K412" s="7" t="s">
        <v>429</v>
      </c>
      <c r="L412" s="7" t="s">
        <v>433</v>
      </c>
      <c r="M412" s="7">
        <v>329900</v>
      </c>
      <c r="N412" s="8">
        <v>0.9</v>
      </c>
      <c r="O412" s="15">
        <f t="shared" si="9"/>
        <v>32990</v>
      </c>
      <c r="P412" s="8" t="s">
        <v>16</v>
      </c>
    </row>
  </sheetData>
  <autoFilter ref="A1:P2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316"/>
  <sheetViews>
    <sheetView zoomScale="90" zoomScaleNormal="90" workbookViewId="0">
      <selection activeCell="B2" sqref="B2:C316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140625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3776</v>
      </c>
      <c r="B2" s="6">
        <v>46121</v>
      </c>
      <c r="C2" s="6">
        <v>46127</v>
      </c>
      <c r="D2" s="7">
        <v>3218</v>
      </c>
      <c r="E2" s="7">
        <v>322</v>
      </c>
      <c r="F2" s="13">
        <v>1</v>
      </c>
      <c r="G2" s="7">
        <v>1</v>
      </c>
      <c r="H2" s="7">
        <v>80920</v>
      </c>
      <c r="I2" s="7" t="s">
        <v>17</v>
      </c>
      <c r="J2" s="10">
        <v>16044952</v>
      </c>
      <c r="K2" s="10" t="s">
        <v>692</v>
      </c>
      <c r="L2" s="10" t="s">
        <v>695</v>
      </c>
      <c r="M2" s="16">
        <v>299900</v>
      </c>
      <c r="N2" s="8">
        <v>0.75</v>
      </c>
      <c r="O2" s="14">
        <f t="shared" ref="O2:O33" si="0">M2-(N2*M2)</f>
        <v>74975</v>
      </c>
      <c r="P2" s="9" t="s">
        <v>16</v>
      </c>
    </row>
    <row r="3" spans="1:16" x14ac:dyDescent="0.25">
      <c r="A3" s="18" t="s">
        <v>3776</v>
      </c>
      <c r="B3" s="6">
        <v>46121</v>
      </c>
      <c r="C3" s="6">
        <v>46127</v>
      </c>
      <c r="D3" s="7">
        <v>3218</v>
      </c>
      <c r="E3" s="7">
        <v>322</v>
      </c>
      <c r="F3" s="13">
        <v>1</v>
      </c>
      <c r="G3" s="7">
        <v>1</v>
      </c>
      <c r="H3" s="7">
        <v>80920</v>
      </c>
      <c r="I3" s="7" t="s">
        <v>17</v>
      </c>
      <c r="J3" s="10">
        <v>16044961</v>
      </c>
      <c r="K3" s="10" t="s">
        <v>692</v>
      </c>
      <c r="L3" s="10" t="s">
        <v>694</v>
      </c>
      <c r="M3" s="16">
        <v>299900</v>
      </c>
      <c r="N3" s="8">
        <v>0.75</v>
      </c>
      <c r="O3" s="14">
        <f t="shared" si="0"/>
        <v>74975</v>
      </c>
      <c r="P3" s="9" t="s">
        <v>16</v>
      </c>
    </row>
    <row r="4" spans="1:16" x14ac:dyDescent="0.25">
      <c r="A4" s="18" t="s">
        <v>3776</v>
      </c>
      <c r="B4" s="6">
        <v>46121</v>
      </c>
      <c r="C4" s="6">
        <v>46127</v>
      </c>
      <c r="D4" s="7">
        <v>3218</v>
      </c>
      <c r="E4" s="7">
        <v>322</v>
      </c>
      <c r="F4" s="13">
        <v>1</v>
      </c>
      <c r="G4" s="7">
        <v>1</v>
      </c>
      <c r="H4" s="7">
        <v>80920</v>
      </c>
      <c r="I4" s="7" t="s">
        <v>17</v>
      </c>
      <c r="J4" s="10">
        <v>16044970</v>
      </c>
      <c r="K4" s="10" t="s">
        <v>692</v>
      </c>
      <c r="L4" s="10" t="s">
        <v>693</v>
      </c>
      <c r="M4" s="16">
        <v>299900</v>
      </c>
      <c r="N4" s="8">
        <v>0.75</v>
      </c>
      <c r="O4" s="14">
        <f t="shared" si="0"/>
        <v>74975</v>
      </c>
      <c r="P4" s="9" t="s">
        <v>16</v>
      </c>
    </row>
    <row r="5" spans="1:16" x14ac:dyDescent="0.25">
      <c r="A5" s="18" t="s">
        <v>3776</v>
      </c>
      <c r="B5" s="6">
        <v>46121</v>
      </c>
      <c r="C5" s="6">
        <v>46127</v>
      </c>
      <c r="D5" s="7">
        <v>3218</v>
      </c>
      <c r="E5" s="7">
        <v>322</v>
      </c>
      <c r="F5" s="13">
        <v>1</v>
      </c>
      <c r="G5" s="7">
        <v>1</v>
      </c>
      <c r="H5" s="7">
        <v>80920</v>
      </c>
      <c r="I5" s="7" t="s">
        <v>17</v>
      </c>
      <c r="J5" s="10">
        <v>16044989</v>
      </c>
      <c r="K5" s="10" t="s">
        <v>692</v>
      </c>
      <c r="L5" s="10" t="s">
        <v>691</v>
      </c>
      <c r="M5" s="16">
        <v>299900</v>
      </c>
      <c r="N5" s="8">
        <v>0.75</v>
      </c>
      <c r="O5" s="14">
        <f t="shared" si="0"/>
        <v>74975</v>
      </c>
      <c r="P5" s="9" t="s">
        <v>16</v>
      </c>
    </row>
    <row r="6" spans="1:16" x14ac:dyDescent="0.25">
      <c r="A6" s="18" t="s">
        <v>3776</v>
      </c>
      <c r="B6" s="6">
        <v>46121</v>
      </c>
      <c r="C6" s="6">
        <v>46127</v>
      </c>
      <c r="D6" s="7">
        <v>3218</v>
      </c>
      <c r="E6" s="7">
        <v>322</v>
      </c>
      <c r="F6" s="13">
        <v>1</v>
      </c>
      <c r="G6" s="7">
        <v>1</v>
      </c>
      <c r="H6" s="7">
        <v>81393</v>
      </c>
      <c r="I6" s="7" t="s">
        <v>17</v>
      </c>
      <c r="J6" s="10">
        <v>16044621</v>
      </c>
      <c r="K6" s="10" t="s">
        <v>687</v>
      </c>
      <c r="L6" s="10" t="s">
        <v>690</v>
      </c>
      <c r="M6" s="16">
        <v>299900</v>
      </c>
      <c r="N6" s="8">
        <v>0.75</v>
      </c>
      <c r="O6" s="14">
        <f t="shared" si="0"/>
        <v>74975</v>
      </c>
      <c r="P6" s="9" t="s">
        <v>16</v>
      </c>
    </row>
    <row r="7" spans="1:16" x14ac:dyDescent="0.25">
      <c r="A7" s="18" t="s">
        <v>3776</v>
      </c>
      <c r="B7" s="6">
        <v>46121</v>
      </c>
      <c r="C7" s="6">
        <v>46127</v>
      </c>
      <c r="D7" s="7">
        <v>3218</v>
      </c>
      <c r="E7" s="7">
        <v>322</v>
      </c>
      <c r="F7" s="13">
        <v>1</v>
      </c>
      <c r="G7" s="7">
        <v>1</v>
      </c>
      <c r="H7" s="7">
        <v>81393</v>
      </c>
      <c r="I7" s="7" t="s">
        <v>17</v>
      </c>
      <c r="J7" s="10">
        <v>16044630</v>
      </c>
      <c r="K7" s="10" t="s">
        <v>687</v>
      </c>
      <c r="L7" s="10" t="s">
        <v>689</v>
      </c>
      <c r="M7" s="16">
        <v>299900</v>
      </c>
      <c r="N7" s="8">
        <v>0.75</v>
      </c>
      <c r="O7" s="14">
        <f t="shared" si="0"/>
        <v>74975</v>
      </c>
      <c r="P7" s="9" t="s">
        <v>16</v>
      </c>
    </row>
    <row r="8" spans="1:16" x14ac:dyDescent="0.25">
      <c r="A8" s="18" t="s">
        <v>3776</v>
      </c>
      <c r="B8" s="6">
        <v>46121</v>
      </c>
      <c r="C8" s="6">
        <v>46127</v>
      </c>
      <c r="D8" s="7">
        <v>3218</v>
      </c>
      <c r="E8" s="7">
        <v>322</v>
      </c>
      <c r="F8" s="13">
        <v>1</v>
      </c>
      <c r="G8" s="7">
        <v>1</v>
      </c>
      <c r="H8" s="7">
        <v>81393</v>
      </c>
      <c r="I8" s="7" t="s">
        <v>17</v>
      </c>
      <c r="J8" s="10">
        <v>16044649</v>
      </c>
      <c r="K8" s="10" t="s">
        <v>687</v>
      </c>
      <c r="L8" s="10" t="s">
        <v>688</v>
      </c>
      <c r="M8" s="16">
        <v>299900</v>
      </c>
      <c r="N8" s="8">
        <v>0.75</v>
      </c>
      <c r="O8" s="14">
        <f t="shared" si="0"/>
        <v>74975</v>
      </c>
      <c r="P8" s="9" t="s">
        <v>16</v>
      </c>
    </row>
    <row r="9" spans="1:16" x14ac:dyDescent="0.25">
      <c r="A9" s="18" t="s">
        <v>3776</v>
      </c>
      <c r="B9" s="6">
        <v>46121</v>
      </c>
      <c r="C9" s="6">
        <v>46127</v>
      </c>
      <c r="D9" s="7">
        <v>3218</v>
      </c>
      <c r="E9" s="7">
        <v>322</v>
      </c>
      <c r="F9" s="13">
        <v>1</v>
      </c>
      <c r="G9" s="7">
        <v>1</v>
      </c>
      <c r="H9" s="7">
        <v>81393</v>
      </c>
      <c r="I9" s="7" t="s">
        <v>17</v>
      </c>
      <c r="J9" s="10">
        <v>16044658</v>
      </c>
      <c r="K9" s="10" t="s">
        <v>687</v>
      </c>
      <c r="L9" s="10" t="s">
        <v>686</v>
      </c>
      <c r="M9" s="16">
        <v>299900</v>
      </c>
      <c r="N9" s="8">
        <v>0.75</v>
      </c>
      <c r="O9" s="14">
        <f t="shared" si="0"/>
        <v>74975</v>
      </c>
      <c r="P9" s="9" t="s">
        <v>16</v>
      </c>
    </row>
    <row r="10" spans="1:16" x14ac:dyDescent="0.25">
      <c r="A10" s="18" t="s">
        <v>3776</v>
      </c>
      <c r="B10" s="6">
        <v>46121</v>
      </c>
      <c r="C10" s="6">
        <v>46127</v>
      </c>
      <c r="D10" s="7">
        <v>3218</v>
      </c>
      <c r="E10" s="7">
        <v>322</v>
      </c>
      <c r="F10" s="13">
        <v>1</v>
      </c>
      <c r="G10" s="7">
        <v>1</v>
      </c>
      <c r="H10" s="7">
        <v>81607</v>
      </c>
      <c r="I10" s="7" t="s">
        <v>17</v>
      </c>
      <c r="J10" s="10">
        <v>14907989</v>
      </c>
      <c r="K10" s="10" t="s">
        <v>669</v>
      </c>
      <c r="L10" s="10" t="s">
        <v>676</v>
      </c>
      <c r="M10" s="16">
        <v>329900</v>
      </c>
      <c r="N10" s="8">
        <v>0.75</v>
      </c>
      <c r="O10" s="14">
        <f t="shared" si="0"/>
        <v>82475</v>
      </c>
      <c r="P10" s="9" t="s">
        <v>16</v>
      </c>
    </row>
    <row r="11" spans="1:16" x14ac:dyDescent="0.25">
      <c r="A11" s="18" t="s">
        <v>3776</v>
      </c>
      <c r="B11" s="6">
        <v>46121</v>
      </c>
      <c r="C11" s="6">
        <v>46127</v>
      </c>
      <c r="D11" s="7">
        <v>3218</v>
      </c>
      <c r="E11" s="7">
        <v>322</v>
      </c>
      <c r="F11" s="13">
        <v>1</v>
      </c>
      <c r="G11" s="7">
        <v>1</v>
      </c>
      <c r="H11" s="7">
        <v>81607</v>
      </c>
      <c r="I11" s="7" t="s">
        <v>17</v>
      </c>
      <c r="J11" s="10">
        <v>14907998</v>
      </c>
      <c r="K11" s="10" t="s">
        <v>669</v>
      </c>
      <c r="L11" s="10" t="s">
        <v>675</v>
      </c>
      <c r="M11" s="16">
        <v>329900</v>
      </c>
      <c r="N11" s="8">
        <v>0.75</v>
      </c>
      <c r="O11" s="14">
        <f t="shared" si="0"/>
        <v>82475</v>
      </c>
      <c r="P11" s="9" t="s">
        <v>16</v>
      </c>
    </row>
    <row r="12" spans="1:16" x14ac:dyDescent="0.25">
      <c r="A12" s="18" t="s">
        <v>3776</v>
      </c>
      <c r="B12" s="6">
        <v>46121</v>
      </c>
      <c r="C12" s="6">
        <v>46127</v>
      </c>
      <c r="D12" s="7">
        <v>3218</v>
      </c>
      <c r="E12" s="7">
        <v>322</v>
      </c>
      <c r="F12" s="13">
        <v>1</v>
      </c>
      <c r="G12" s="7">
        <v>1</v>
      </c>
      <c r="H12" s="7">
        <v>81607</v>
      </c>
      <c r="I12" s="7" t="s">
        <v>17</v>
      </c>
      <c r="J12" s="10">
        <v>14908004</v>
      </c>
      <c r="K12" s="10" t="s">
        <v>669</v>
      </c>
      <c r="L12" s="10" t="s">
        <v>674</v>
      </c>
      <c r="M12" s="16">
        <v>329900</v>
      </c>
      <c r="N12" s="8">
        <v>0.75</v>
      </c>
      <c r="O12" s="14">
        <f t="shared" si="0"/>
        <v>82475</v>
      </c>
      <c r="P12" s="9" t="s">
        <v>16</v>
      </c>
    </row>
    <row r="13" spans="1:16" x14ac:dyDescent="0.25">
      <c r="A13" s="18" t="s">
        <v>3776</v>
      </c>
      <c r="B13" s="6">
        <v>46121</v>
      </c>
      <c r="C13" s="6">
        <v>46127</v>
      </c>
      <c r="D13" s="7">
        <v>3218</v>
      </c>
      <c r="E13" s="7">
        <v>322</v>
      </c>
      <c r="F13" s="13">
        <v>1</v>
      </c>
      <c r="G13" s="7">
        <v>1</v>
      </c>
      <c r="H13" s="7">
        <v>81607</v>
      </c>
      <c r="I13" s="7" t="s">
        <v>17</v>
      </c>
      <c r="J13" s="7">
        <v>14908013</v>
      </c>
      <c r="K13" s="7" t="s">
        <v>669</v>
      </c>
      <c r="L13" s="7" t="s">
        <v>673</v>
      </c>
      <c r="M13" s="17">
        <v>329900</v>
      </c>
      <c r="N13" s="8">
        <v>0.75</v>
      </c>
      <c r="O13" s="14">
        <f t="shared" si="0"/>
        <v>82475</v>
      </c>
      <c r="P13" s="9" t="s">
        <v>16</v>
      </c>
    </row>
    <row r="14" spans="1:16" x14ac:dyDescent="0.25">
      <c r="A14" s="18" t="s">
        <v>3776</v>
      </c>
      <c r="B14" s="6">
        <v>46121</v>
      </c>
      <c r="C14" s="6">
        <v>46127</v>
      </c>
      <c r="D14" s="7">
        <v>3218</v>
      </c>
      <c r="E14" s="7">
        <v>322</v>
      </c>
      <c r="F14" s="13">
        <v>1</v>
      </c>
      <c r="G14" s="7">
        <v>1</v>
      </c>
      <c r="H14" s="7">
        <v>81607</v>
      </c>
      <c r="I14" s="7" t="s">
        <v>17</v>
      </c>
      <c r="J14" s="7">
        <v>14908022</v>
      </c>
      <c r="K14" s="7" t="s">
        <v>669</v>
      </c>
      <c r="L14" s="7" t="s">
        <v>672</v>
      </c>
      <c r="M14" s="17">
        <v>329900</v>
      </c>
      <c r="N14" s="8">
        <v>0.75</v>
      </c>
      <c r="O14" s="14">
        <f t="shared" si="0"/>
        <v>82475</v>
      </c>
      <c r="P14" s="9" t="s">
        <v>16</v>
      </c>
    </row>
    <row r="15" spans="1:16" x14ac:dyDescent="0.25">
      <c r="A15" s="18" t="s">
        <v>3776</v>
      </c>
      <c r="B15" s="6">
        <v>46121</v>
      </c>
      <c r="C15" s="6">
        <v>46127</v>
      </c>
      <c r="D15" s="7">
        <v>3218</v>
      </c>
      <c r="E15" s="7">
        <v>322</v>
      </c>
      <c r="F15" s="13">
        <v>1</v>
      </c>
      <c r="G15" s="7">
        <v>1</v>
      </c>
      <c r="H15" s="7">
        <v>81607</v>
      </c>
      <c r="I15" s="7" t="s">
        <v>17</v>
      </c>
      <c r="J15" s="7">
        <v>14908031</v>
      </c>
      <c r="K15" s="7" t="s">
        <v>669</v>
      </c>
      <c r="L15" s="7" t="s">
        <v>671</v>
      </c>
      <c r="M15" s="17">
        <v>329900</v>
      </c>
      <c r="N15" s="8">
        <v>0.75</v>
      </c>
      <c r="O15" s="14">
        <f t="shared" si="0"/>
        <v>82475</v>
      </c>
      <c r="P15" s="9" t="s">
        <v>16</v>
      </c>
    </row>
    <row r="16" spans="1:16" x14ac:dyDescent="0.25">
      <c r="A16" s="18" t="s">
        <v>3776</v>
      </c>
      <c r="B16" s="6">
        <v>46121</v>
      </c>
      <c r="C16" s="6">
        <v>46127</v>
      </c>
      <c r="D16" s="7">
        <v>3218</v>
      </c>
      <c r="E16" s="7">
        <v>322</v>
      </c>
      <c r="F16" s="13">
        <v>1</v>
      </c>
      <c r="G16" s="7">
        <v>1</v>
      </c>
      <c r="H16" s="7">
        <v>81607</v>
      </c>
      <c r="I16" s="7" t="s">
        <v>17</v>
      </c>
      <c r="J16" s="7">
        <v>14908040</v>
      </c>
      <c r="K16" s="7" t="s">
        <v>669</v>
      </c>
      <c r="L16" s="7" t="s">
        <v>670</v>
      </c>
      <c r="M16" s="17">
        <v>329900</v>
      </c>
      <c r="N16" s="8">
        <v>0.75</v>
      </c>
      <c r="O16" s="14">
        <f t="shared" si="0"/>
        <v>82475</v>
      </c>
      <c r="P16" s="9" t="s">
        <v>16</v>
      </c>
    </row>
    <row r="17" spans="1:16" x14ac:dyDescent="0.25">
      <c r="A17" s="18" t="s">
        <v>3776</v>
      </c>
      <c r="B17" s="6">
        <v>46121</v>
      </c>
      <c r="C17" s="6">
        <v>46127</v>
      </c>
      <c r="D17" s="7">
        <v>3218</v>
      </c>
      <c r="E17" s="7">
        <v>322</v>
      </c>
      <c r="F17" s="13">
        <v>1</v>
      </c>
      <c r="G17" s="7">
        <v>1</v>
      </c>
      <c r="H17" s="7">
        <v>81607</v>
      </c>
      <c r="I17" s="7" t="s">
        <v>17</v>
      </c>
      <c r="J17" s="7">
        <v>14908059</v>
      </c>
      <c r="K17" s="7" t="s">
        <v>669</v>
      </c>
      <c r="L17" s="7" t="s">
        <v>668</v>
      </c>
      <c r="M17" s="17">
        <v>329900</v>
      </c>
      <c r="N17" s="8">
        <v>0.75</v>
      </c>
      <c r="O17" s="14">
        <f t="shared" si="0"/>
        <v>82475</v>
      </c>
      <c r="P17" s="9" t="s">
        <v>16</v>
      </c>
    </row>
    <row r="18" spans="1:16" x14ac:dyDescent="0.25">
      <c r="A18" s="18" t="s">
        <v>3776</v>
      </c>
      <c r="B18" s="6">
        <v>46121</v>
      </c>
      <c r="C18" s="6">
        <v>46127</v>
      </c>
      <c r="D18" s="7">
        <v>3218</v>
      </c>
      <c r="E18" s="7">
        <v>322</v>
      </c>
      <c r="F18" s="13">
        <v>1</v>
      </c>
      <c r="G18" s="7">
        <v>1</v>
      </c>
      <c r="H18" s="7">
        <v>81607</v>
      </c>
      <c r="I18" s="7" t="s">
        <v>17</v>
      </c>
      <c r="J18" s="7">
        <v>15443139</v>
      </c>
      <c r="K18" s="7" t="s">
        <v>660</v>
      </c>
      <c r="L18" s="7" t="s">
        <v>667</v>
      </c>
      <c r="M18" s="17">
        <v>299900</v>
      </c>
      <c r="N18" s="8">
        <v>0.75</v>
      </c>
      <c r="O18" s="14">
        <f t="shared" si="0"/>
        <v>74975</v>
      </c>
      <c r="P18" s="9" t="s">
        <v>16</v>
      </c>
    </row>
    <row r="19" spans="1:16" x14ac:dyDescent="0.25">
      <c r="A19" s="18" t="s">
        <v>3776</v>
      </c>
      <c r="B19" s="6">
        <v>46121</v>
      </c>
      <c r="C19" s="6">
        <v>46127</v>
      </c>
      <c r="D19" s="7">
        <v>3218</v>
      </c>
      <c r="E19" s="7">
        <v>322</v>
      </c>
      <c r="F19" s="13">
        <v>1</v>
      </c>
      <c r="G19" s="7">
        <v>1</v>
      </c>
      <c r="H19" s="7">
        <v>81607</v>
      </c>
      <c r="I19" s="7" t="s">
        <v>17</v>
      </c>
      <c r="J19" s="7">
        <v>15443148</v>
      </c>
      <c r="K19" s="7" t="s">
        <v>660</v>
      </c>
      <c r="L19" s="7" t="s">
        <v>666</v>
      </c>
      <c r="M19" s="17">
        <v>299900</v>
      </c>
      <c r="N19" s="8">
        <v>0.75</v>
      </c>
      <c r="O19" s="14">
        <f t="shared" si="0"/>
        <v>74975</v>
      </c>
      <c r="P19" s="9" t="s">
        <v>16</v>
      </c>
    </row>
    <row r="20" spans="1:16" x14ac:dyDescent="0.25">
      <c r="A20" s="18" t="s">
        <v>3776</v>
      </c>
      <c r="B20" s="6">
        <v>46121</v>
      </c>
      <c r="C20" s="6">
        <v>46127</v>
      </c>
      <c r="D20" s="7">
        <v>3218</v>
      </c>
      <c r="E20" s="7">
        <v>322</v>
      </c>
      <c r="F20" s="13">
        <v>1</v>
      </c>
      <c r="G20" s="7">
        <v>1</v>
      </c>
      <c r="H20" s="7">
        <v>81607</v>
      </c>
      <c r="I20" s="7" t="s">
        <v>17</v>
      </c>
      <c r="J20" s="7">
        <v>15443157</v>
      </c>
      <c r="K20" s="7" t="s">
        <v>660</v>
      </c>
      <c r="L20" s="7" t="s">
        <v>665</v>
      </c>
      <c r="M20" s="17">
        <v>299900</v>
      </c>
      <c r="N20" s="8">
        <v>0.75</v>
      </c>
      <c r="O20" s="14">
        <f t="shared" si="0"/>
        <v>74975</v>
      </c>
      <c r="P20" s="9" t="s">
        <v>16</v>
      </c>
    </row>
    <row r="21" spans="1:16" x14ac:dyDescent="0.25">
      <c r="A21" s="18" t="s">
        <v>3776</v>
      </c>
      <c r="B21" s="6">
        <v>46121</v>
      </c>
      <c r="C21" s="6">
        <v>46127</v>
      </c>
      <c r="D21" s="7">
        <v>3218</v>
      </c>
      <c r="E21" s="7">
        <v>322</v>
      </c>
      <c r="F21" s="13">
        <v>1</v>
      </c>
      <c r="G21" s="7">
        <v>1</v>
      </c>
      <c r="H21" s="7">
        <v>81607</v>
      </c>
      <c r="I21" s="7" t="s">
        <v>17</v>
      </c>
      <c r="J21" s="7">
        <v>15443166</v>
      </c>
      <c r="K21" s="7" t="s">
        <v>660</v>
      </c>
      <c r="L21" s="7" t="s">
        <v>664</v>
      </c>
      <c r="M21" s="17">
        <v>299900</v>
      </c>
      <c r="N21" s="8">
        <v>0.75</v>
      </c>
      <c r="O21" s="14">
        <f t="shared" si="0"/>
        <v>74975</v>
      </c>
      <c r="P21" s="9" t="s">
        <v>16</v>
      </c>
    </row>
    <row r="22" spans="1:16" x14ac:dyDescent="0.25">
      <c r="A22" s="18" t="s">
        <v>3776</v>
      </c>
      <c r="B22" s="6">
        <v>46121</v>
      </c>
      <c r="C22" s="6">
        <v>46127</v>
      </c>
      <c r="D22" s="7">
        <v>3218</v>
      </c>
      <c r="E22" s="7">
        <v>322</v>
      </c>
      <c r="F22" s="13">
        <v>1</v>
      </c>
      <c r="G22" s="7">
        <v>1</v>
      </c>
      <c r="H22" s="7">
        <v>81607</v>
      </c>
      <c r="I22" s="7" t="s">
        <v>17</v>
      </c>
      <c r="J22" s="7">
        <v>15443175</v>
      </c>
      <c r="K22" s="7" t="s">
        <v>660</v>
      </c>
      <c r="L22" s="7" t="s">
        <v>663</v>
      </c>
      <c r="M22" s="17">
        <v>299900</v>
      </c>
      <c r="N22" s="8">
        <v>0.75</v>
      </c>
      <c r="O22" s="14">
        <f t="shared" si="0"/>
        <v>74975</v>
      </c>
      <c r="P22" s="9" t="s">
        <v>16</v>
      </c>
    </row>
    <row r="23" spans="1:16" x14ac:dyDescent="0.25">
      <c r="A23" s="18" t="s">
        <v>3776</v>
      </c>
      <c r="B23" s="6">
        <v>46121</v>
      </c>
      <c r="C23" s="6">
        <v>46127</v>
      </c>
      <c r="D23" s="7">
        <v>3218</v>
      </c>
      <c r="E23" s="7">
        <v>322</v>
      </c>
      <c r="F23" s="13">
        <v>1</v>
      </c>
      <c r="G23" s="7">
        <v>1</v>
      </c>
      <c r="H23" s="7">
        <v>81607</v>
      </c>
      <c r="I23" s="7" t="s">
        <v>17</v>
      </c>
      <c r="J23" s="7">
        <v>15443184</v>
      </c>
      <c r="K23" s="7" t="s">
        <v>660</v>
      </c>
      <c r="L23" s="7" t="s">
        <v>662</v>
      </c>
      <c r="M23" s="17">
        <v>299900</v>
      </c>
      <c r="N23" s="8">
        <v>0.75</v>
      </c>
      <c r="O23" s="14">
        <f t="shared" si="0"/>
        <v>74975</v>
      </c>
      <c r="P23" s="9" t="s">
        <v>16</v>
      </c>
    </row>
    <row r="24" spans="1:16" x14ac:dyDescent="0.25">
      <c r="A24" s="18" t="s">
        <v>3776</v>
      </c>
      <c r="B24" s="6">
        <v>46121</v>
      </c>
      <c r="C24" s="6">
        <v>46127</v>
      </c>
      <c r="D24" s="7">
        <v>3218</v>
      </c>
      <c r="E24" s="7">
        <v>322</v>
      </c>
      <c r="F24" s="13">
        <v>1</v>
      </c>
      <c r="G24" s="7">
        <v>1</v>
      </c>
      <c r="H24" s="7">
        <v>81607</v>
      </c>
      <c r="I24" s="7" t="s">
        <v>17</v>
      </c>
      <c r="J24" s="7">
        <v>15443193</v>
      </c>
      <c r="K24" s="7" t="s">
        <v>660</v>
      </c>
      <c r="L24" s="7" t="s">
        <v>661</v>
      </c>
      <c r="M24" s="17">
        <v>299900</v>
      </c>
      <c r="N24" s="8">
        <v>0.75</v>
      </c>
      <c r="O24" s="14">
        <f t="shared" si="0"/>
        <v>74975</v>
      </c>
      <c r="P24" s="9" t="s">
        <v>16</v>
      </c>
    </row>
    <row r="25" spans="1:16" x14ac:dyDescent="0.25">
      <c r="A25" s="18" t="s">
        <v>3776</v>
      </c>
      <c r="B25" s="6">
        <v>46121</v>
      </c>
      <c r="C25" s="6">
        <v>46127</v>
      </c>
      <c r="D25" s="7">
        <v>3218</v>
      </c>
      <c r="E25" s="7">
        <v>322</v>
      </c>
      <c r="F25" s="13">
        <v>1</v>
      </c>
      <c r="G25" s="7">
        <v>1</v>
      </c>
      <c r="H25" s="7">
        <v>81607</v>
      </c>
      <c r="I25" s="7" t="s">
        <v>17</v>
      </c>
      <c r="J25" s="7">
        <v>15443200</v>
      </c>
      <c r="K25" s="7" t="s">
        <v>660</v>
      </c>
      <c r="L25" s="7" t="s">
        <v>659</v>
      </c>
      <c r="M25" s="17">
        <v>299900</v>
      </c>
      <c r="N25" s="8">
        <v>0.75</v>
      </c>
      <c r="O25" s="14">
        <f t="shared" si="0"/>
        <v>74975</v>
      </c>
      <c r="P25" s="9" t="s">
        <v>16</v>
      </c>
    </row>
    <row r="26" spans="1:16" x14ac:dyDescent="0.25">
      <c r="A26" s="18" t="s">
        <v>3776</v>
      </c>
      <c r="B26" s="6">
        <v>46121</v>
      </c>
      <c r="C26" s="6">
        <v>46127</v>
      </c>
      <c r="D26" s="7">
        <v>3218</v>
      </c>
      <c r="E26" s="7">
        <v>322</v>
      </c>
      <c r="F26" s="13">
        <v>1</v>
      </c>
      <c r="G26" s="7">
        <v>1</v>
      </c>
      <c r="H26" s="7">
        <v>81607</v>
      </c>
      <c r="I26" s="7" t="s">
        <v>17</v>
      </c>
      <c r="J26" s="7">
        <v>14907621</v>
      </c>
      <c r="K26" s="7" t="s">
        <v>678</v>
      </c>
      <c r="L26" s="7" t="s">
        <v>685</v>
      </c>
      <c r="M26" s="17">
        <v>299900</v>
      </c>
      <c r="N26" s="8">
        <v>0.75</v>
      </c>
      <c r="O26" s="14">
        <f t="shared" si="0"/>
        <v>74975</v>
      </c>
      <c r="P26" s="9" t="s">
        <v>16</v>
      </c>
    </row>
    <row r="27" spans="1:16" x14ac:dyDescent="0.25">
      <c r="A27" s="18" t="s">
        <v>3776</v>
      </c>
      <c r="B27" s="6">
        <v>46121</v>
      </c>
      <c r="C27" s="6">
        <v>46127</v>
      </c>
      <c r="D27" s="7">
        <v>3218</v>
      </c>
      <c r="E27" s="7">
        <v>322</v>
      </c>
      <c r="F27" s="13">
        <v>1</v>
      </c>
      <c r="G27" s="7">
        <v>1</v>
      </c>
      <c r="H27" s="7">
        <v>81607</v>
      </c>
      <c r="I27" s="7" t="s">
        <v>17</v>
      </c>
      <c r="J27" s="7">
        <v>14907630</v>
      </c>
      <c r="K27" s="7" t="s">
        <v>678</v>
      </c>
      <c r="L27" s="7" t="s">
        <v>684</v>
      </c>
      <c r="M27" s="17">
        <v>299900</v>
      </c>
      <c r="N27" s="8">
        <v>0.75</v>
      </c>
      <c r="O27" s="14">
        <f t="shared" si="0"/>
        <v>74975</v>
      </c>
      <c r="P27" s="9" t="s">
        <v>16</v>
      </c>
    </row>
    <row r="28" spans="1:16" x14ac:dyDescent="0.25">
      <c r="A28" s="18" t="s">
        <v>3776</v>
      </c>
      <c r="B28" s="6">
        <v>46121</v>
      </c>
      <c r="C28" s="6">
        <v>46127</v>
      </c>
      <c r="D28" s="7">
        <v>3218</v>
      </c>
      <c r="E28" s="7">
        <v>322</v>
      </c>
      <c r="F28" s="13">
        <v>1</v>
      </c>
      <c r="G28" s="7">
        <v>1</v>
      </c>
      <c r="H28" s="7">
        <v>81607</v>
      </c>
      <c r="I28" s="7" t="s">
        <v>17</v>
      </c>
      <c r="J28" s="7">
        <v>14907649</v>
      </c>
      <c r="K28" s="7" t="s">
        <v>678</v>
      </c>
      <c r="L28" s="7" t="s">
        <v>683</v>
      </c>
      <c r="M28" s="17">
        <v>299900</v>
      </c>
      <c r="N28" s="8">
        <v>0.75</v>
      </c>
      <c r="O28" s="14">
        <f t="shared" si="0"/>
        <v>74975</v>
      </c>
      <c r="P28" s="9" t="s">
        <v>16</v>
      </c>
    </row>
    <row r="29" spans="1:16" x14ac:dyDescent="0.25">
      <c r="A29" s="18" t="s">
        <v>3776</v>
      </c>
      <c r="B29" s="6">
        <v>46121</v>
      </c>
      <c r="C29" s="6">
        <v>46127</v>
      </c>
      <c r="D29" s="7">
        <v>3218</v>
      </c>
      <c r="E29" s="7">
        <v>322</v>
      </c>
      <c r="F29" s="13">
        <v>1</v>
      </c>
      <c r="G29" s="7">
        <v>1</v>
      </c>
      <c r="H29" s="7">
        <v>81607</v>
      </c>
      <c r="I29" s="7" t="s">
        <v>17</v>
      </c>
      <c r="J29" s="7">
        <v>14907658</v>
      </c>
      <c r="K29" s="7" t="s">
        <v>678</v>
      </c>
      <c r="L29" s="7" t="s">
        <v>682</v>
      </c>
      <c r="M29" s="17">
        <v>299900</v>
      </c>
      <c r="N29" s="8">
        <v>0.75</v>
      </c>
      <c r="O29" s="14">
        <f t="shared" si="0"/>
        <v>74975</v>
      </c>
      <c r="P29" s="9" t="s">
        <v>16</v>
      </c>
    </row>
    <row r="30" spans="1:16" x14ac:dyDescent="0.25">
      <c r="A30" s="18" t="s">
        <v>3776</v>
      </c>
      <c r="B30" s="6">
        <v>46121</v>
      </c>
      <c r="C30" s="6">
        <v>46127</v>
      </c>
      <c r="D30" s="7">
        <v>3218</v>
      </c>
      <c r="E30" s="7">
        <v>322</v>
      </c>
      <c r="F30" s="13">
        <v>1</v>
      </c>
      <c r="G30" s="7">
        <v>1</v>
      </c>
      <c r="H30" s="7">
        <v>81607</v>
      </c>
      <c r="I30" s="7" t="s">
        <v>17</v>
      </c>
      <c r="J30" s="7">
        <v>14907667</v>
      </c>
      <c r="K30" s="7" t="s">
        <v>678</v>
      </c>
      <c r="L30" s="7" t="s">
        <v>681</v>
      </c>
      <c r="M30" s="17">
        <v>299900</v>
      </c>
      <c r="N30" s="8">
        <v>0.75</v>
      </c>
      <c r="O30" s="14">
        <f t="shared" si="0"/>
        <v>74975</v>
      </c>
      <c r="P30" s="9" t="s">
        <v>16</v>
      </c>
    </row>
    <row r="31" spans="1:16" x14ac:dyDescent="0.25">
      <c r="A31" s="18" t="s">
        <v>3776</v>
      </c>
      <c r="B31" s="6">
        <v>46121</v>
      </c>
      <c r="C31" s="6">
        <v>46127</v>
      </c>
      <c r="D31" s="7">
        <v>3218</v>
      </c>
      <c r="E31" s="7">
        <v>322</v>
      </c>
      <c r="F31" s="13">
        <v>1</v>
      </c>
      <c r="G31" s="7">
        <v>1</v>
      </c>
      <c r="H31" s="7">
        <v>81607</v>
      </c>
      <c r="I31" s="7" t="s">
        <v>17</v>
      </c>
      <c r="J31" s="7">
        <v>14907676</v>
      </c>
      <c r="K31" s="7" t="s">
        <v>678</v>
      </c>
      <c r="L31" s="7" t="s">
        <v>680</v>
      </c>
      <c r="M31" s="17">
        <v>299900</v>
      </c>
      <c r="N31" s="8">
        <v>0.75</v>
      </c>
      <c r="O31" s="14">
        <f t="shared" si="0"/>
        <v>74975</v>
      </c>
      <c r="P31" s="9" t="s">
        <v>16</v>
      </c>
    </row>
    <row r="32" spans="1:16" x14ac:dyDescent="0.25">
      <c r="A32" s="18" t="s">
        <v>3776</v>
      </c>
      <c r="B32" s="6">
        <v>46121</v>
      </c>
      <c r="C32" s="6">
        <v>46127</v>
      </c>
      <c r="D32" s="7">
        <v>3218</v>
      </c>
      <c r="E32" s="7">
        <v>322</v>
      </c>
      <c r="F32" s="13">
        <v>1</v>
      </c>
      <c r="G32" s="7">
        <v>1</v>
      </c>
      <c r="H32" s="7">
        <v>81607</v>
      </c>
      <c r="I32" s="7" t="s">
        <v>17</v>
      </c>
      <c r="J32" s="7">
        <v>14907685</v>
      </c>
      <c r="K32" s="7" t="s">
        <v>678</v>
      </c>
      <c r="L32" s="7" t="s">
        <v>679</v>
      </c>
      <c r="M32" s="17">
        <v>299900</v>
      </c>
      <c r="N32" s="8">
        <v>0.75</v>
      </c>
      <c r="O32" s="14">
        <f t="shared" si="0"/>
        <v>74975</v>
      </c>
      <c r="P32" s="9" t="s">
        <v>16</v>
      </c>
    </row>
    <row r="33" spans="1:16" x14ac:dyDescent="0.25">
      <c r="A33" s="18" t="s">
        <v>3776</v>
      </c>
      <c r="B33" s="6">
        <v>46121</v>
      </c>
      <c r="C33" s="6">
        <v>46127</v>
      </c>
      <c r="D33" s="7">
        <v>3218</v>
      </c>
      <c r="E33" s="7">
        <v>322</v>
      </c>
      <c r="F33" s="13">
        <v>1</v>
      </c>
      <c r="G33" s="7">
        <v>1</v>
      </c>
      <c r="H33" s="7">
        <v>81607</v>
      </c>
      <c r="I33" s="7" t="s">
        <v>17</v>
      </c>
      <c r="J33" s="7">
        <v>14907694</v>
      </c>
      <c r="K33" s="7" t="s">
        <v>678</v>
      </c>
      <c r="L33" s="7" t="s">
        <v>677</v>
      </c>
      <c r="M33" s="17">
        <v>299900</v>
      </c>
      <c r="N33" s="8">
        <v>0.75</v>
      </c>
      <c r="O33" s="14">
        <f t="shared" si="0"/>
        <v>74975</v>
      </c>
      <c r="P33" s="9" t="s">
        <v>16</v>
      </c>
    </row>
    <row r="34" spans="1:16" x14ac:dyDescent="0.25">
      <c r="A34" s="18" t="s">
        <v>3776</v>
      </c>
      <c r="B34" s="6">
        <v>46121</v>
      </c>
      <c r="C34" s="6">
        <v>46127</v>
      </c>
      <c r="D34" s="7">
        <v>3218</v>
      </c>
      <c r="E34" s="7">
        <v>322</v>
      </c>
      <c r="F34" s="13">
        <v>1</v>
      </c>
      <c r="G34" s="7">
        <v>1</v>
      </c>
      <c r="H34" s="7">
        <v>81607</v>
      </c>
      <c r="I34" s="7" t="s">
        <v>17</v>
      </c>
      <c r="J34" s="7">
        <v>16044863</v>
      </c>
      <c r="K34" s="7" t="s">
        <v>651</v>
      </c>
      <c r="L34" s="7" t="s">
        <v>658</v>
      </c>
      <c r="M34" s="17">
        <v>329900</v>
      </c>
      <c r="N34" s="8">
        <v>0.75</v>
      </c>
      <c r="O34" s="14">
        <f t="shared" ref="O34:O65" si="1">M34-(N34*M34)</f>
        <v>82475</v>
      </c>
      <c r="P34" s="9" t="s">
        <v>16</v>
      </c>
    </row>
    <row r="35" spans="1:16" x14ac:dyDescent="0.25">
      <c r="A35" s="18" t="s">
        <v>3776</v>
      </c>
      <c r="B35" s="6">
        <v>46121</v>
      </c>
      <c r="C35" s="6">
        <v>46127</v>
      </c>
      <c r="D35" s="7">
        <v>3218</v>
      </c>
      <c r="E35" s="7">
        <v>322</v>
      </c>
      <c r="F35" s="13">
        <v>1</v>
      </c>
      <c r="G35" s="7">
        <v>1</v>
      </c>
      <c r="H35" s="7">
        <v>81607</v>
      </c>
      <c r="I35" s="7" t="s">
        <v>17</v>
      </c>
      <c r="J35" s="7">
        <v>16044872</v>
      </c>
      <c r="K35" s="7" t="s">
        <v>651</v>
      </c>
      <c r="L35" s="7" t="s">
        <v>657</v>
      </c>
      <c r="M35" s="17">
        <v>329900</v>
      </c>
      <c r="N35" s="8">
        <v>0.75</v>
      </c>
      <c r="O35" s="14">
        <f t="shared" si="1"/>
        <v>82475</v>
      </c>
      <c r="P35" s="9" t="s">
        <v>16</v>
      </c>
    </row>
    <row r="36" spans="1:16" x14ac:dyDescent="0.25">
      <c r="A36" s="18" t="s">
        <v>3776</v>
      </c>
      <c r="B36" s="6">
        <v>46121</v>
      </c>
      <c r="C36" s="6">
        <v>46127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16044881</v>
      </c>
      <c r="K36" s="7" t="s">
        <v>651</v>
      </c>
      <c r="L36" s="7" t="s">
        <v>656</v>
      </c>
      <c r="M36" s="17">
        <v>329900</v>
      </c>
      <c r="N36" s="8">
        <v>0.75</v>
      </c>
      <c r="O36" s="14">
        <f t="shared" si="1"/>
        <v>82475</v>
      </c>
      <c r="P36" s="9" t="s">
        <v>16</v>
      </c>
    </row>
    <row r="37" spans="1:16" x14ac:dyDescent="0.25">
      <c r="A37" s="18" t="s">
        <v>3776</v>
      </c>
      <c r="B37" s="6">
        <v>46121</v>
      </c>
      <c r="C37" s="6">
        <v>46127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16044890</v>
      </c>
      <c r="K37" s="7" t="s">
        <v>651</v>
      </c>
      <c r="L37" s="7" t="s">
        <v>655</v>
      </c>
      <c r="M37" s="17">
        <v>329900</v>
      </c>
      <c r="N37" s="8">
        <v>0.75</v>
      </c>
      <c r="O37" s="14">
        <f t="shared" si="1"/>
        <v>82475</v>
      </c>
      <c r="P37" s="9" t="s">
        <v>16</v>
      </c>
    </row>
    <row r="38" spans="1:16" x14ac:dyDescent="0.25">
      <c r="A38" s="18" t="s">
        <v>3776</v>
      </c>
      <c r="B38" s="6">
        <v>46121</v>
      </c>
      <c r="C38" s="6">
        <v>46127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16044907</v>
      </c>
      <c r="K38" s="7" t="s">
        <v>651</v>
      </c>
      <c r="L38" s="7" t="s">
        <v>654</v>
      </c>
      <c r="M38" s="17">
        <v>329900</v>
      </c>
      <c r="N38" s="8">
        <v>0.75</v>
      </c>
      <c r="O38" s="14">
        <f t="shared" si="1"/>
        <v>82475</v>
      </c>
      <c r="P38" s="9" t="s">
        <v>16</v>
      </c>
    </row>
    <row r="39" spans="1:16" x14ac:dyDescent="0.25">
      <c r="A39" s="18" t="s">
        <v>3776</v>
      </c>
      <c r="B39" s="6">
        <v>46121</v>
      </c>
      <c r="C39" s="6">
        <v>46127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16044925</v>
      </c>
      <c r="K39" s="7" t="s">
        <v>651</v>
      </c>
      <c r="L39" s="7" t="s">
        <v>653</v>
      </c>
      <c r="M39" s="17">
        <v>329900</v>
      </c>
      <c r="N39" s="8">
        <v>0.75</v>
      </c>
      <c r="O39" s="14">
        <f t="shared" si="1"/>
        <v>82475</v>
      </c>
      <c r="P39" s="9" t="s">
        <v>16</v>
      </c>
    </row>
    <row r="40" spans="1:16" x14ac:dyDescent="0.25">
      <c r="A40" s="18" t="s">
        <v>3776</v>
      </c>
      <c r="B40" s="6">
        <v>46121</v>
      </c>
      <c r="C40" s="6">
        <v>46127</v>
      </c>
      <c r="D40" s="7">
        <v>3218</v>
      </c>
      <c r="E40" s="7">
        <v>322</v>
      </c>
      <c r="F40" s="13">
        <v>1</v>
      </c>
      <c r="G40" s="7">
        <v>1</v>
      </c>
      <c r="H40" s="7">
        <v>81607</v>
      </c>
      <c r="I40" s="7" t="s">
        <v>17</v>
      </c>
      <c r="J40" s="7">
        <v>16044934</v>
      </c>
      <c r="K40" s="7" t="s">
        <v>651</v>
      </c>
      <c r="L40" s="7" t="s">
        <v>652</v>
      </c>
      <c r="M40" s="17">
        <v>329900</v>
      </c>
      <c r="N40" s="8">
        <v>0.75</v>
      </c>
      <c r="O40" s="14">
        <f t="shared" si="1"/>
        <v>82475</v>
      </c>
      <c r="P40" s="9" t="s">
        <v>16</v>
      </c>
    </row>
    <row r="41" spans="1:16" x14ac:dyDescent="0.25">
      <c r="A41" s="18" t="s">
        <v>3776</v>
      </c>
      <c r="B41" s="6">
        <v>46121</v>
      </c>
      <c r="C41" s="6">
        <v>46127</v>
      </c>
      <c r="D41" s="7">
        <v>3218</v>
      </c>
      <c r="E41" s="7">
        <v>322</v>
      </c>
      <c r="F41" s="13">
        <v>1</v>
      </c>
      <c r="G41" s="7">
        <v>1</v>
      </c>
      <c r="H41" s="7">
        <v>81607</v>
      </c>
      <c r="I41" s="7" t="s">
        <v>17</v>
      </c>
      <c r="J41" s="7">
        <v>16044943</v>
      </c>
      <c r="K41" s="7" t="s">
        <v>651</v>
      </c>
      <c r="L41" s="7" t="s">
        <v>650</v>
      </c>
      <c r="M41" s="17">
        <v>329900</v>
      </c>
      <c r="N41" s="8">
        <v>0.75</v>
      </c>
      <c r="O41" s="14">
        <f t="shared" si="1"/>
        <v>82475</v>
      </c>
      <c r="P41" s="9" t="s">
        <v>16</v>
      </c>
    </row>
    <row r="42" spans="1:16" x14ac:dyDescent="0.25">
      <c r="A42" s="18" t="s">
        <v>3776</v>
      </c>
      <c r="B42" s="6">
        <v>46121</v>
      </c>
      <c r="C42" s="6">
        <v>46127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14907505</v>
      </c>
      <c r="K42" s="7" t="s">
        <v>642</v>
      </c>
      <c r="L42" s="7" t="s">
        <v>649</v>
      </c>
      <c r="M42" s="17">
        <v>299900</v>
      </c>
      <c r="N42" s="8">
        <v>0.75</v>
      </c>
      <c r="O42" s="14">
        <f t="shared" si="1"/>
        <v>74975</v>
      </c>
      <c r="P42" s="9" t="s">
        <v>16</v>
      </c>
    </row>
    <row r="43" spans="1:16" x14ac:dyDescent="0.25">
      <c r="A43" s="18" t="s">
        <v>3776</v>
      </c>
      <c r="B43" s="6">
        <v>46121</v>
      </c>
      <c r="C43" s="6">
        <v>46127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14907514</v>
      </c>
      <c r="K43" s="7" t="s">
        <v>642</v>
      </c>
      <c r="L43" s="7" t="s">
        <v>648</v>
      </c>
      <c r="M43" s="17">
        <v>299900</v>
      </c>
      <c r="N43" s="8">
        <v>0.75</v>
      </c>
      <c r="O43" s="14">
        <f t="shared" si="1"/>
        <v>74975</v>
      </c>
      <c r="P43" s="9" t="s">
        <v>16</v>
      </c>
    </row>
    <row r="44" spans="1:16" x14ac:dyDescent="0.25">
      <c r="A44" s="18" t="s">
        <v>3776</v>
      </c>
      <c r="B44" s="6">
        <v>46121</v>
      </c>
      <c r="C44" s="6">
        <v>46127</v>
      </c>
      <c r="D44" s="7">
        <v>3218</v>
      </c>
      <c r="E44" s="7">
        <v>322</v>
      </c>
      <c r="F44" s="13">
        <v>1</v>
      </c>
      <c r="G44" s="7">
        <v>1</v>
      </c>
      <c r="H44" s="7">
        <v>81610</v>
      </c>
      <c r="I44" s="7" t="s">
        <v>17</v>
      </c>
      <c r="J44" s="7">
        <v>14907523</v>
      </c>
      <c r="K44" s="7" t="s">
        <v>642</v>
      </c>
      <c r="L44" s="7" t="s">
        <v>647</v>
      </c>
      <c r="M44" s="17">
        <v>299900</v>
      </c>
      <c r="N44" s="8">
        <v>0.75</v>
      </c>
      <c r="O44" s="14">
        <f t="shared" si="1"/>
        <v>74975</v>
      </c>
      <c r="P44" s="9" t="s">
        <v>16</v>
      </c>
    </row>
    <row r="45" spans="1:16" x14ac:dyDescent="0.25">
      <c r="A45" s="18" t="s">
        <v>3776</v>
      </c>
      <c r="B45" s="6">
        <v>46121</v>
      </c>
      <c r="C45" s="6">
        <v>46127</v>
      </c>
      <c r="D45" s="7">
        <v>3218</v>
      </c>
      <c r="E45" s="7">
        <v>322</v>
      </c>
      <c r="F45" s="13">
        <v>1</v>
      </c>
      <c r="G45" s="7">
        <v>1</v>
      </c>
      <c r="H45" s="7">
        <v>81610</v>
      </c>
      <c r="I45" s="7" t="s">
        <v>17</v>
      </c>
      <c r="J45" s="7">
        <v>14907532</v>
      </c>
      <c r="K45" s="7" t="s">
        <v>642</v>
      </c>
      <c r="L45" s="7" t="s">
        <v>646</v>
      </c>
      <c r="M45" s="17">
        <v>299900</v>
      </c>
      <c r="N45" s="8">
        <v>0.75</v>
      </c>
      <c r="O45" s="14">
        <f t="shared" si="1"/>
        <v>74975</v>
      </c>
      <c r="P45" s="9" t="s">
        <v>16</v>
      </c>
    </row>
    <row r="46" spans="1:16" x14ac:dyDescent="0.25">
      <c r="A46" s="18" t="s">
        <v>3776</v>
      </c>
      <c r="B46" s="6">
        <v>46121</v>
      </c>
      <c r="C46" s="6">
        <v>46127</v>
      </c>
      <c r="D46" s="7">
        <v>3218</v>
      </c>
      <c r="E46" s="7">
        <v>322</v>
      </c>
      <c r="F46" s="13">
        <v>1</v>
      </c>
      <c r="G46" s="7">
        <v>1</v>
      </c>
      <c r="H46" s="7">
        <v>81610</v>
      </c>
      <c r="I46" s="7" t="s">
        <v>17</v>
      </c>
      <c r="J46" s="7">
        <v>14907541</v>
      </c>
      <c r="K46" s="7" t="s">
        <v>642</v>
      </c>
      <c r="L46" s="7" t="s">
        <v>645</v>
      </c>
      <c r="M46" s="17">
        <v>299900</v>
      </c>
      <c r="N46" s="8">
        <v>0.75</v>
      </c>
      <c r="O46" s="14">
        <f t="shared" si="1"/>
        <v>74975</v>
      </c>
      <c r="P46" s="9" t="s">
        <v>16</v>
      </c>
    </row>
    <row r="47" spans="1:16" x14ac:dyDescent="0.25">
      <c r="A47" s="18" t="s">
        <v>3776</v>
      </c>
      <c r="B47" s="6">
        <v>46121</v>
      </c>
      <c r="C47" s="6">
        <v>46127</v>
      </c>
      <c r="D47" s="7">
        <v>3218</v>
      </c>
      <c r="E47" s="7">
        <v>322</v>
      </c>
      <c r="F47" s="13">
        <v>1</v>
      </c>
      <c r="G47" s="7">
        <v>1</v>
      </c>
      <c r="H47" s="7">
        <v>81610</v>
      </c>
      <c r="I47" s="7" t="s">
        <v>17</v>
      </c>
      <c r="J47" s="7">
        <v>14907550</v>
      </c>
      <c r="K47" s="7" t="s">
        <v>642</v>
      </c>
      <c r="L47" s="7" t="s">
        <v>644</v>
      </c>
      <c r="M47" s="17">
        <v>299900</v>
      </c>
      <c r="N47" s="8">
        <v>0.75</v>
      </c>
      <c r="O47" s="14">
        <f t="shared" si="1"/>
        <v>74975</v>
      </c>
      <c r="P47" s="9" t="s">
        <v>16</v>
      </c>
    </row>
    <row r="48" spans="1:16" x14ac:dyDescent="0.25">
      <c r="A48" s="18" t="s">
        <v>3776</v>
      </c>
      <c r="B48" s="6">
        <v>46121</v>
      </c>
      <c r="C48" s="6">
        <v>46127</v>
      </c>
      <c r="D48" s="7">
        <v>3218</v>
      </c>
      <c r="E48" s="7">
        <v>322</v>
      </c>
      <c r="F48" s="13">
        <v>1</v>
      </c>
      <c r="G48" s="7">
        <v>1</v>
      </c>
      <c r="H48" s="7">
        <v>81610</v>
      </c>
      <c r="I48" s="7" t="s">
        <v>17</v>
      </c>
      <c r="J48" s="7">
        <v>14907569</v>
      </c>
      <c r="K48" s="7" t="s">
        <v>642</v>
      </c>
      <c r="L48" s="7" t="s">
        <v>643</v>
      </c>
      <c r="M48" s="17">
        <v>299900</v>
      </c>
      <c r="N48" s="8">
        <v>0.75</v>
      </c>
      <c r="O48" s="14">
        <f t="shared" si="1"/>
        <v>74975</v>
      </c>
      <c r="P48" s="9" t="s">
        <v>16</v>
      </c>
    </row>
    <row r="49" spans="1:16" x14ac:dyDescent="0.25">
      <c r="A49" s="18" t="s">
        <v>3776</v>
      </c>
      <c r="B49" s="6">
        <v>46121</v>
      </c>
      <c r="C49" s="6">
        <v>46127</v>
      </c>
      <c r="D49" s="7">
        <v>3218</v>
      </c>
      <c r="E49" s="7">
        <v>322</v>
      </c>
      <c r="F49" s="13">
        <v>1</v>
      </c>
      <c r="G49" s="7">
        <v>1</v>
      </c>
      <c r="H49" s="7">
        <v>81610</v>
      </c>
      <c r="I49" s="7" t="s">
        <v>17</v>
      </c>
      <c r="J49" s="7">
        <v>14907578</v>
      </c>
      <c r="K49" s="7" t="s">
        <v>642</v>
      </c>
      <c r="L49" s="7" t="s">
        <v>641</v>
      </c>
      <c r="M49" s="17">
        <v>299900</v>
      </c>
      <c r="N49" s="8">
        <v>0.75</v>
      </c>
      <c r="O49" s="14">
        <f t="shared" si="1"/>
        <v>74975</v>
      </c>
      <c r="P49" s="9" t="s">
        <v>16</v>
      </c>
    </row>
    <row r="50" spans="1:16" x14ac:dyDescent="0.25">
      <c r="A50" s="18" t="s">
        <v>3776</v>
      </c>
      <c r="B50" s="6">
        <v>46121</v>
      </c>
      <c r="C50" s="6">
        <v>46127</v>
      </c>
      <c r="D50" s="7">
        <v>3218</v>
      </c>
      <c r="E50" s="7">
        <v>322</v>
      </c>
      <c r="F50" s="13">
        <v>1</v>
      </c>
      <c r="G50" s="7">
        <v>1</v>
      </c>
      <c r="H50" s="7">
        <v>81610</v>
      </c>
      <c r="I50" s="7" t="s">
        <v>17</v>
      </c>
      <c r="J50" s="7">
        <v>16044783</v>
      </c>
      <c r="K50" s="7" t="s">
        <v>633</v>
      </c>
      <c r="L50" s="7" t="s">
        <v>640</v>
      </c>
      <c r="M50" s="17">
        <v>329900</v>
      </c>
      <c r="N50" s="8">
        <v>0.75</v>
      </c>
      <c r="O50" s="14">
        <f t="shared" si="1"/>
        <v>82475</v>
      </c>
      <c r="P50" s="9" t="s">
        <v>16</v>
      </c>
    </row>
    <row r="51" spans="1:16" x14ac:dyDescent="0.25">
      <c r="A51" s="18" t="s">
        <v>3776</v>
      </c>
      <c r="B51" s="6">
        <v>46121</v>
      </c>
      <c r="C51" s="6">
        <v>46127</v>
      </c>
      <c r="D51" s="7">
        <v>3218</v>
      </c>
      <c r="E51" s="7">
        <v>322</v>
      </c>
      <c r="F51" s="13">
        <v>1</v>
      </c>
      <c r="G51" s="7">
        <v>1</v>
      </c>
      <c r="H51" s="7">
        <v>81610</v>
      </c>
      <c r="I51" s="7" t="s">
        <v>17</v>
      </c>
      <c r="J51" s="7">
        <v>16044792</v>
      </c>
      <c r="K51" s="7" t="s">
        <v>633</v>
      </c>
      <c r="L51" s="7" t="s">
        <v>639</v>
      </c>
      <c r="M51" s="17">
        <v>329900</v>
      </c>
      <c r="N51" s="8">
        <v>0.75</v>
      </c>
      <c r="O51" s="14">
        <f t="shared" si="1"/>
        <v>82475</v>
      </c>
      <c r="P51" s="9" t="s">
        <v>16</v>
      </c>
    </row>
    <row r="52" spans="1:16" x14ac:dyDescent="0.25">
      <c r="A52" s="18" t="s">
        <v>3776</v>
      </c>
      <c r="B52" s="6">
        <v>46121</v>
      </c>
      <c r="C52" s="6">
        <v>46127</v>
      </c>
      <c r="D52" s="7">
        <v>3218</v>
      </c>
      <c r="E52" s="7">
        <v>322</v>
      </c>
      <c r="F52" s="13">
        <v>1</v>
      </c>
      <c r="G52" s="7">
        <v>1</v>
      </c>
      <c r="H52" s="7">
        <v>81610</v>
      </c>
      <c r="I52" s="7" t="s">
        <v>17</v>
      </c>
      <c r="J52" s="7">
        <v>16044809</v>
      </c>
      <c r="K52" s="7" t="s">
        <v>633</v>
      </c>
      <c r="L52" s="7" t="s">
        <v>638</v>
      </c>
      <c r="M52" s="17">
        <v>329900</v>
      </c>
      <c r="N52" s="8">
        <v>0.75</v>
      </c>
      <c r="O52" s="14">
        <f t="shared" si="1"/>
        <v>82475</v>
      </c>
      <c r="P52" s="9" t="s">
        <v>16</v>
      </c>
    </row>
    <row r="53" spans="1:16" x14ac:dyDescent="0.25">
      <c r="A53" s="18" t="s">
        <v>3776</v>
      </c>
      <c r="B53" s="6">
        <v>46121</v>
      </c>
      <c r="C53" s="6">
        <v>46127</v>
      </c>
      <c r="D53" s="7">
        <v>3218</v>
      </c>
      <c r="E53" s="7">
        <v>322</v>
      </c>
      <c r="F53" s="13">
        <v>1</v>
      </c>
      <c r="G53" s="7">
        <v>1</v>
      </c>
      <c r="H53" s="7">
        <v>81610</v>
      </c>
      <c r="I53" s="7" t="s">
        <v>17</v>
      </c>
      <c r="J53" s="7">
        <v>16044818</v>
      </c>
      <c r="K53" s="7" t="s">
        <v>633</v>
      </c>
      <c r="L53" s="7" t="s">
        <v>637</v>
      </c>
      <c r="M53" s="17">
        <v>329900</v>
      </c>
      <c r="N53" s="8">
        <v>0.75</v>
      </c>
      <c r="O53" s="14">
        <f t="shared" si="1"/>
        <v>82475</v>
      </c>
      <c r="P53" s="9" t="s">
        <v>16</v>
      </c>
    </row>
    <row r="54" spans="1:16" x14ac:dyDescent="0.25">
      <c r="A54" s="18" t="s">
        <v>3776</v>
      </c>
      <c r="B54" s="6">
        <v>46121</v>
      </c>
      <c r="C54" s="6">
        <v>46127</v>
      </c>
      <c r="D54" s="7">
        <v>3218</v>
      </c>
      <c r="E54" s="7">
        <v>322</v>
      </c>
      <c r="F54" s="13">
        <v>1</v>
      </c>
      <c r="G54" s="7">
        <v>1</v>
      </c>
      <c r="H54" s="7">
        <v>81610</v>
      </c>
      <c r="I54" s="7" t="s">
        <v>17</v>
      </c>
      <c r="J54" s="7">
        <v>16044827</v>
      </c>
      <c r="K54" s="7" t="s">
        <v>633</v>
      </c>
      <c r="L54" s="7" t="s">
        <v>636</v>
      </c>
      <c r="M54" s="17">
        <v>329900</v>
      </c>
      <c r="N54" s="8">
        <v>0.75</v>
      </c>
      <c r="O54" s="14">
        <f t="shared" si="1"/>
        <v>82475</v>
      </c>
      <c r="P54" s="9" t="s">
        <v>16</v>
      </c>
    </row>
    <row r="55" spans="1:16" x14ac:dyDescent="0.25">
      <c r="A55" s="18" t="s">
        <v>3776</v>
      </c>
      <c r="B55" s="6">
        <v>46121</v>
      </c>
      <c r="C55" s="6">
        <v>46127</v>
      </c>
      <c r="D55" s="7">
        <v>3218</v>
      </c>
      <c r="E55" s="7">
        <v>322</v>
      </c>
      <c r="F55" s="13">
        <v>1</v>
      </c>
      <c r="G55" s="7">
        <v>1</v>
      </c>
      <c r="H55" s="7">
        <v>81610</v>
      </c>
      <c r="I55" s="7" t="s">
        <v>17</v>
      </c>
      <c r="J55" s="7">
        <v>16044836</v>
      </c>
      <c r="K55" s="7" t="s">
        <v>633</v>
      </c>
      <c r="L55" s="7" t="s">
        <v>635</v>
      </c>
      <c r="M55" s="17">
        <v>329900</v>
      </c>
      <c r="N55" s="8">
        <v>0.75</v>
      </c>
      <c r="O55" s="14">
        <f t="shared" si="1"/>
        <v>82475</v>
      </c>
      <c r="P55" s="9" t="s">
        <v>16</v>
      </c>
    </row>
    <row r="56" spans="1:16" x14ac:dyDescent="0.25">
      <c r="A56" s="18" t="s">
        <v>3776</v>
      </c>
      <c r="B56" s="6">
        <v>46121</v>
      </c>
      <c r="C56" s="6">
        <v>46127</v>
      </c>
      <c r="D56" s="7">
        <v>3218</v>
      </c>
      <c r="E56" s="7">
        <v>322</v>
      </c>
      <c r="F56" s="13">
        <v>1</v>
      </c>
      <c r="G56" s="7">
        <v>1</v>
      </c>
      <c r="H56" s="7">
        <v>81610</v>
      </c>
      <c r="I56" s="7" t="s">
        <v>17</v>
      </c>
      <c r="J56" s="7">
        <v>16044845</v>
      </c>
      <c r="K56" s="7" t="s">
        <v>633</v>
      </c>
      <c r="L56" s="7" t="s">
        <v>634</v>
      </c>
      <c r="M56" s="17">
        <v>329900</v>
      </c>
      <c r="N56" s="8">
        <v>0.75</v>
      </c>
      <c r="O56" s="14">
        <f t="shared" si="1"/>
        <v>82475</v>
      </c>
      <c r="P56" s="9" t="s">
        <v>16</v>
      </c>
    </row>
    <row r="57" spans="1:16" x14ac:dyDescent="0.25">
      <c r="A57" s="18" t="s">
        <v>3776</v>
      </c>
      <c r="B57" s="6">
        <v>46121</v>
      </c>
      <c r="C57" s="6">
        <v>46127</v>
      </c>
      <c r="D57" s="7">
        <v>3218</v>
      </c>
      <c r="E57" s="7">
        <v>322</v>
      </c>
      <c r="F57" s="13">
        <v>1</v>
      </c>
      <c r="G57" s="7">
        <v>1</v>
      </c>
      <c r="H57" s="7">
        <v>81610</v>
      </c>
      <c r="I57" s="7" t="s">
        <v>17</v>
      </c>
      <c r="J57" s="7">
        <v>16044854</v>
      </c>
      <c r="K57" s="7" t="s">
        <v>633</v>
      </c>
      <c r="L57" s="7" t="s">
        <v>632</v>
      </c>
      <c r="M57" s="17">
        <v>329900</v>
      </c>
      <c r="N57" s="8">
        <v>0.75</v>
      </c>
      <c r="O57" s="14">
        <f t="shared" si="1"/>
        <v>82475</v>
      </c>
      <c r="P57" s="9" t="s">
        <v>16</v>
      </c>
    </row>
    <row r="58" spans="1:16" x14ac:dyDescent="0.25">
      <c r="A58" s="18" t="s">
        <v>3776</v>
      </c>
      <c r="B58" s="6">
        <v>46121</v>
      </c>
      <c r="C58" s="6">
        <v>46127</v>
      </c>
      <c r="D58" s="7">
        <v>3218</v>
      </c>
      <c r="E58" s="7">
        <v>322</v>
      </c>
      <c r="F58" s="13">
        <v>1</v>
      </c>
      <c r="G58" s="7">
        <v>1</v>
      </c>
      <c r="H58" s="7">
        <v>81610</v>
      </c>
      <c r="I58" s="7" t="s">
        <v>17</v>
      </c>
      <c r="J58" s="7">
        <v>16700966</v>
      </c>
      <c r="K58" s="7" t="s">
        <v>571</v>
      </c>
      <c r="L58" s="7" t="s">
        <v>578</v>
      </c>
      <c r="M58" s="17">
        <v>299900</v>
      </c>
      <c r="N58" s="8">
        <v>0.75</v>
      </c>
      <c r="O58" s="14">
        <f t="shared" si="1"/>
        <v>74975</v>
      </c>
      <c r="P58" s="9" t="s">
        <v>16</v>
      </c>
    </row>
    <row r="59" spans="1:16" x14ac:dyDescent="0.25">
      <c r="A59" s="18" t="s">
        <v>3776</v>
      </c>
      <c r="B59" s="6">
        <v>46121</v>
      </c>
      <c r="C59" s="6">
        <v>46127</v>
      </c>
      <c r="D59" s="7">
        <v>3218</v>
      </c>
      <c r="E59" s="7">
        <v>322</v>
      </c>
      <c r="F59" s="13">
        <v>1</v>
      </c>
      <c r="G59" s="7">
        <v>1</v>
      </c>
      <c r="H59" s="7">
        <v>81610</v>
      </c>
      <c r="I59" s="7" t="s">
        <v>17</v>
      </c>
      <c r="J59" s="7">
        <v>16700975</v>
      </c>
      <c r="K59" s="7" t="s">
        <v>571</v>
      </c>
      <c r="L59" s="7" t="s">
        <v>577</v>
      </c>
      <c r="M59" s="17">
        <v>299900</v>
      </c>
      <c r="N59" s="8">
        <v>0.75</v>
      </c>
      <c r="O59" s="14">
        <f t="shared" si="1"/>
        <v>74975</v>
      </c>
      <c r="P59" s="9" t="s">
        <v>16</v>
      </c>
    </row>
    <row r="60" spans="1:16" x14ac:dyDescent="0.25">
      <c r="A60" s="18" t="s">
        <v>3776</v>
      </c>
      <c r="B60" s="6">
        <v>46121</v>
      </c>
      <c r="C60" s="6">
        <v>46127</v>
      </c>
      <c r="D60" s="7">
        <v>3218</v>
      </c>
      <c r="E60" s="7">
        <v>322</v>
      </c>
      <c r="F60" s="13">
        <v>1</v>
      </c>
      <c r="G60" s="7">
        <v>1</v>
      </c>
      <c r="H60" s="7">
        <v>81610</v>
      </c>
      <c r="I60" s="7" t="s">
        <v>17</v>
      </c>
      <c r="J60" s="7">
        <v>16700984</v>
      </c>
      <c r="K60" s="7" t="s">
        <v>571</v>
      </c>
      <c r="L60" s="7" t="s">
        <v>576</v>
      </c>
      <c r="M60" s="17">
        <v>299900</v>
      </c>
      <c r="N60" s="8">
        <v>0.75</v>
      </c>
      <c r="O60" s="14">
        <f t="shared" si="1"/>
        <v>74975</v>
      </c>
      <c r="P60" s="9" t="s">
        <v>16</v>
      </c>
    </row>
    <row r="61" spans="1:16" x14ac:dyDescent="0.25">
      <c r="A61" s="18" t="s">
        <v>3776</v>
      </c>
      <c r="B61" s="6">
        <v>46121</v>
      </c>
      <c r="C61" s="6">
        <v>46127</v>
      </c>
      <c r="D61" s="7">
        <v>3218</v>
      </c>
      <c r="E61" s="7">
        <v>322</v>
      </c>
      <c r="F61" s="13">
        <v>1</v>
      </c>
      <c r="G61" s="7">
        <v>1</v>
      </c>
      <c r="H61" s="7">
        <v>81610</v>
      </c>
      <c r="I61" s="7" t="s">
        <v>17</v>
      </c>
      <c r="J61" s="7">
        <v>16700993</v>
      </c>
      <c r="K61" s="7" t="s">
        <v>571</v>
      </c>
      <c r="L61" s="7" t="s">
        <v>575</v>
      </c>
      <c r="M61" s="17">
        <v>299900</v>
      </c>
      <c r="N61" s="8">
        <v>0.75</v>
      </c>
      <c r="O61" s="14">
        <f t="shared" si="1"/>
        <v>74975</v>
      </c>
      <c r="P61" s="9" t="s">
        <v>16</v>
      </c>
    </row>
    <row r="62" spans="1:16" x14ac:dyDescent="0.25">
      <c r="A62" s="18" t="s">
        <v>3776</v>
      </c>
      <c r="B62" s="6">
        <v>46121</v>
      </c>
      <c r="C62" s="6">
        <v>46127</v>
      </c>
      <c r="D62" s="7">
        <v>3218</v>
      </c>
      <c r="E62" s="7">
        <v>322</v>
      </c>
      <c r="F62" s="13">
        <v>1</v>
      </c>
      <c r="G62" s="7">
        <v>1</v>
      </c>
      <c r="H62" s="7">
        <v>81610</v>
      </c>
      <c r="I62" s="7" t="s">
        <v>17</v>
      </c>
      <c r="J62" s="7">
        <v>16701009</v>
      </c>
      <c r="K62" s="7" t="s">
        <v>571</v>
      </c>
      <c r="L62" s="7" t="s">
        <v>574</v>
      </c>
      <c r="M62" s="17">
        <v>299900</v>
      </c>
      <c r="N62" s="8">
        <v>0.75</v>
      </c>
      <c r="O62" s="14">
        <f t="shared" si="1"/>
        <v>74975</v>
      </c>
      <c r="P62" s="9" t="s">
        <v>16</v>
      </c>
    </row>
    <row r="63" spans="1:16" x14ac:dyDescent="0.25">
      <c r="A63" s="18" t="s">
        <v>3776</v>
      </c>
      <c r="B63" s="6">
        <v>46121</v>
      </c>
      <c r="C63" s="6">
        <v>46127</v>
      </c>
      <c r="D63" s="7">
        <v>3218</v>
      </c>
      <c r="E63" s="7">
        <v>322</v>
      </c>
      <c r="F63" s="13">
        <v>1</v>
      </c>
      <c r="G63" s="7">
        <v>1</v>
      </c>
      <c r="H63" s="7">
        <v>81610</v>
      </c>
      <c r="I63" s="7" t="s">
        <v>17</v>
      </c>
      <c r="J63" s="7">
        <v>16701018</v>
      </c>
      <c r="K63" s="7" t="s">
        <v>571</v>
      </c>
      <c r="L63" s="7" t="s">
        <v>573</v>
      </c>
      <c r="M63" s="17">
        <v>299900</v>
      </c>
      <c r="N63" s="8">
        <v>0.75</v>
      </c>
      <c r="O63" s="14">
        <f t="shared" si="1"/>
        <v>74975</v>
      </c>
      <c r="P63" s="9" t="s">
        <v>16</v>
      </c>
    </row>
    <row r="64" spans="1:16" x14ac:dyDescent="0.25">
      <c r="A64" s="18" t="s">
        <v>3776</v>
      </c>
      <c r="B64" s="6">
        <v>46121</v>
      </c>
      <c r="C64" s="6">
        <v>46127</v>
      </c>
      <c r="D64" s="7">
        <v>3218</v>
      </c>
      <c r="E64" s="7">
        <v>322</v>
      </c>
      <c r="F64" s="13">
        <v>1</v>
      </c>
      <c r="G64" s="7">
        <v>1</v>
      </c>
      <c r="H64" s="7">
        <v>81610</v>
      </c>
      <c r="I64" s="7" t="s">
        <v>17</v>
      </c>
      <c r="J64" s="7">
        <v>16701027</v>
      </c>
      <c r="K64" s="7" t="s">
        <v>571</v>
      </c>
      <c r="L64" s="7" t="s">
        <v>572</v>
      </c>
      <c r="M64" s="17">
        <v>299900</v>
      </c>
      <c r="N64" s="8">
        <v>0.75</v>
      </c>
      <c r="O64" s="14">
        <f t="shared" si="1"/>
        <v>74975</v>
      </c>
      <c r="P64" s="9" t="s">
        <v>16</v>
      </c>
    </row>
    <row r="65" spans="1:16" x14ac:dyDescent="0.25">
      <c r="A65" s="18" t="s">
        <v>3776</v>
      </c>
      <c r="B65" s="6">
        <v>46121</v>
      </c>
      <c r="C65" s="6">
        <v>46127</v>
      </c>
      <c r="D65" s="7">
        <v>3218</v>
      </c>
      <c r="E65" s="7">
        <v>322</v>
      </c>
      <c r="F65" s="13">
        <v>1</v>
      </c>
      <c r="G65" s="7">
        <v>1</v>
      </c>
      <c r="H65" s="7">
        <v>81610</v>
      </c>
      <c r="I65" s="7" t="s">
        <v>17</v>
      </c>
      <c r="J65" s="7">
        <v>16701045</v>
      </c>
      <c r="K65" s="7" t="s">
        <v>571</v>
      </c>
      <c r="L65" s="7" t="s">
        <v>570</v>
      </c>
      <c r="M65" s="17">
        <v>299900</v>
      </c>
      <c r="N65" s="8">
        <v>0.75</v>
      </c>
      <c r="O65" s="14">
        <f t="shared" si="1"/>
        <v>74975</v>
      </c>
      <c r="P65" s="9" t="s">
        <v>16</v>
      </c>
    </row>
    <row r="66" spans="1:16" x14ac:dyDescent="0.25">
      <c r="A66" s="18" t="s">
        <v>3776</v>
      </c>
      <c r="B66" s="6">
        <v>46121</v>
      </c>
      <c r="C66" s="6">
        <v>46127</v>
      </c>
      <c r="D66" s="7">
        <v>3218</v>
      </c>
      <c r="E66" s="7">
        <v>322</v>
      </c>
      <c r="F66" s="13">
        <v>1</v>
      </c>
      <c r="G66" s="7">
        <v>1</v>
      </c>
      <c r="H66" s="7">
        <v>81099</v>
      </c>
      <c r="I66" s="7" t="s">
        <v>17</v>
      </c>
      <c r="J66" s="7">
        <v>16131303</v>
      </c>
      <c r="K66" s="7" t="s">
        <v>628</v>
      </c>
      <c r="L66" s="7" t="s">
        <v>631</v>
      </c>
      <c r="M66" s="17">
        <v>299900</v>
      </c>
      <c r="N66" s="8">
        <v>0.75</v>
      </c>
      <c r="O66" s="14">
        <f t="shared" ref="O66:O97" si="2">M66-(N66*M66)</f>
        <v>74975</v>
      </c>
      <c r="P66" s="9" t="s">
        <v>16</v>
      </c>
    </row>
    <row r="67" spans="1:16" x14ac:dyDescent="0.25">
      <c r="A67" s="18" t="s">
        <v>3776</v>
      </c>
      <c r="B67" s="6">
        <v>46121</v>
      </c>
      <c r="C67" s="6">
        <v>46127</v>
      </c>
      <c r="D67" s="7">
        <v>3218</v>
      </c>
      <c r="E67" s="7">
        <v>322</v>
      </c>
      <c r="F67" s="13">
        <v>1</v>
      </c>
      <c r="G67" s="7">
        <v>1</v>
      </c>
      <c r="H67" s="7">
        <v>81099</v>
      </c>
      <c r="I67" s="7" t="s">
        <v>17</v>
      </c>
      <c r="J67" s="7">
        <v>16131312</v>
      </c>
      <c r="K67" s="7" t="s">
        <v>628</v>
      </c>
      <c r="L67" s="7" t="s">
        <v>630</v>
      </c>
      <c r="M67" s="17">
        <v>299900</v>
      </c>
      <c r="N67" s="8">
        <v>0.75</v>
      </c>
      <c r="O67" s="14">
        <f t="shared" si="2"/>
        <v>74975</v>
      </c>
      <c r="P67" s="9" t="s">
        <v>16</v>
      </c>
    </row>
    <row r="68" spans="1:16" x14ac:dyDescent="0.25">
      <c r="A68" s="18" t="s">
        <v>3776</v>
      </c>
      <c r="B68" s="6">
        <v>46121</v>
      </c>
      <c r="C68" s="6">
        <v>46127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16131321</v>
      </c>
      <c r="K68" s="7" t="s">
        <v>628</v>
      </c>
      <c r="L68" s="7" t="s">
        <v>629</v>
      </c>
      <c r="M68" s="17">
        <v>299900</v>
      </c>
      <c r="N68" s="8">
        <v>0.75</v>
      </c>
      <c r="O68" s="14">
        <f t="shared" si="2"/>
        <v>74975</v>
      </c>
      <c r="P68" s="9" t="s">
        <v>16</v>
      </c>
    </row>
    <row r="69" spans="1:16" x14ac:dyDescent="0.25">
      <c r="A69" s="18" t="s">
        <v>3776</v>
      </c>
      <c r="B69" s="6">
        <v>46121</v>
      </c>
      <c r="C69" s="6">
        <v>46127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16131330</v>
      </c>
      <c r="K69" s="7" t="s">
        <v>628</v>
      </c>
      <c r="L69" s="7" t="s">
        <v>627</v>
      </c>
      <c r="M69" s="17">
        <v>299900</v>
      </c>
      <c r="N69" s="8">
        <v>0.75</v>
      </c>
      <c r="O69" s="14">
        <f t="shared" si="2"/>
        <v>74975</v>
      </c>
      <c r="P69" s="9" t="s">
        <v>16</v>
      </c>
    </row>
    <row r="70" spans="1:16" x14ac:dyDescent="0.25">
      <c r="A70" s="18" t="s">
        <v>3776</v>
      </c>
      <c r="B70" s="6">
        <v>46121</v>
      </c>
      <c r="C70" s="6">
        <v>46127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16131349</v>
      </c>
      <c r="K70" s="7" t="s">
        <v>623</v>
      </c>
      <c r="L70" s="7" t="s">
        <v>626</v>
      </c>
      <c r="M70" s="17">
        <v>329900</v>
      </c>
      <c r="N70" s="8">
        <v>0.75</v>
      </c>
      <c r="O70" s="14">
        <f t="shared" si="2"/>
        <v>82475</v>
      </c>
      <c r="P70" s="9" t="s">
        <v>16</v>
      </c>
    </row>
    <row r="71" spans="1:16" x14ac:dyDescent="0.25">
      <c r="A71" s="18" t="s">
        <v>3776</v>
      </c>
      <c r="B71" s="6">
        <v>46121</v>
      </c>
      <c r="C71" s="6">
        <v>46127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16131358</v>
      </c>
      <c r="K71" s="7" t="s">
        <v>623</v>
      </c>
      <c r="L71" s="7" t="s">
        <v>625</v>
      </c>
      <c r="M71" s="17">
        <v>329900</v>
      </c>
      <c r="N71" s="8">
        <v>0.75</v>
      </c>
      <c r="O71" s="14">
        <f t="shared" si="2"/>
        <v>82475</v>
      </c>
      <c r="P71" s="9" t="s">
        <v>16</v>
      </c>
    </row>
    <row r="72" spans="1:16" x14ac:dyDescent="0.25">
      <c r="A72" s="18" t="s">
        <v>3776</v>
      </c>
      <c r="B72" s="6">
        <v>46121</v>
      </c>
      <c r="C72" s="6">
        <v>46127</v>
      </c>
      <c r="D72" s="7">
        <v>3218</v>
      </c>
      <c r="E72" s="7">
        <v>322</v>
      </c>
      <c r="F72" s="13">
        <v>1</v>
      </c>
      <c r="G72" s="7">
        <v>1</v>
      </c>
      <c r="H72" s="7">
        <v>81099</v>
      </c>
      <c r="I72" s="7" t="s">
        <v>17</v>
      </c>
      <c r="J72" s="7">
        <v>16131367</v>
      </c>
      <c r="K72" s="7" t="s">
        <v>623</v>
      </c>
      <c r="L72" s="7" t="s">
        <v>624</v>
      </c>
      <c r="M72" s="17">
        <v>329900</v>
      </c>
      <c r="N72" s="8">
        <v>0.75</v>
      </c>
      <c r="O72" s="14">
        <f t="shared" si="2"/>
        <v>82475</v>
      </c>
      <c r="P72" s="9" t="s">
        <v>16</v>
      </c>
    </row>
    <row r="73" spans="1:16" x14ac:dyDescent="0.25">
      <c r="A73" s="18" t="s">
        <v>3776</v>
      </c>
      <c r="B73" s="6">
        <v>46121</v>
      </c>
      <c r="C73" s="6">
        <v>46127</v>
      </c>
      <c r="D73" s="7">
        <v>3218</v>
      </c>
      <c r="E73" s="7">
        <v>322</v>
      </c>
      <c r="F73" s="13">
        <v>1</v>
      </c>
      <c r="G73" s="7">
        <v>1</v>
      </c>
      <c r="H73" s="7">
        <v>81099</v>
      </c>
      <c r="I73" s="7" t="s">
        <v>17</v>
      </c>
      <c r="J73" s="7">
        <v>16131376</v>
      </c>
      <c r="K73" s="7" t="s">
        <v>623</v>
      </c>
      <c r="L73" s="7" t="s">
        <v>622</v>
      </c>
      <c r="M73" s="17">
        <v>329900</v>
      </c>
      <c r="N73" s="8">
        <v>0.75</v>
      </c>
      <c r="O73" s="14">
        <f t="shared" si="2"/>
        <v>82475</v>
      </c>
      <c r="P73" s="9" t="s">
        <v>16</v>
      </c>
    </row>
    <row r="74" spans="1:16" x14ac:dyDescent="0.25">
      <c r="A74" s="18" t="s">
        <v>3776</v>
      </c>
      <c r="B74" s="6">
        <v>46121</v>
      </c>
      <c r="C74" s="6">
        <v>46127</v>
      </c>
      <c r="D74" s="7">
        <v>3218</v>
      </c>
      <c r="E74" s="7">
        <v>322</v>
      </c>
      <c r="F74" s="13">
        <v>1</v>
      </c>
      <c r="G74" s="7">
        <v>1</v>
      </c>
      <c r="H74" s="7">
        <v>81099</v>
      </c>
      <c r="I74" s="7" t="s">
        <v>17</v>
      </c>
      <c r="J74" s="7">
        <v>16700804</v>
      </c>
      <c r="K74" s="7" t="s">
        <v>562</v>
      </c>
      <c r="L74" s="7" t="s">
        <v>569</v>
      </c>
      <c r="M74" s="17">
        <v>329900</v>
      </c>
      <c r="N74" s="8">
        <v>0.75</v>
      </c>
      <c r="O74" s="14">
        <f t="shared" si="2"/>
        <v>82475</v>
      </c>
      <c r="P74" s="9" t="s">
        <v>16</v>
      </c>
    </row>
    <row r="75" spans="1:16" x14ac:dyDescent="0.25">
      <c r="A75" s="18" t="s">
        <v>3776</v>
      </c>
      <c r="B75" s="6">
        <v>46121</v>
      </c>
      <c r="C75" s="6">
        <v>46127</v>
      </c>
      <c r="D75" s="7">
        <v>3218</v>
      </c>
      <c r="E75" s="7">
        <v>322</v>
      </c>
      <c r="F75" s="13">
        <v>1</v>
      </c>
      <c r="G75" s="7">
        <v>1</v>
      </c>
      <c r="H75" s="7">
        <v>81099</v>
      </c>
      <c r="I75" s="7" t="s">
        <v>17</v>
      </c>
      <c r="J75" s="7">
        <v>16700813</v>
      </c>
      <c r="K75" s="7" t="s">
        <v>562</v>
      </c>
      <c r="L75" s="7" t="s">
        <v>568</v>
      </c>
      <c r="M75" s="17">
        <v>329900</v>
      </c>
      <c r="N75" s="8">
        <v>0.75</v>
      </c>
      <c r="O75" s="14">
        <f t="shared" si="2"/>
        <v>82475</v>
      </c>
      <c r="P75" s="9" t="s">
        <v>16</v>
      </c>
    </row>
    <row r="76" spans="1:16" x14ac:dyDescent="0.25">
      <c r="A76" s="18" t="s">
        <v>3776</v>
      </c>
      <c r="B76" s="6">
        <v>46121</v>
      </c>
      <c r="C76" s="6">
        <v>46127</v>
      </c>
      <c r="D76" s="7">
        <v>3218</v>
      </c>
      <c r="E76" s="7">
        <v>322</v>
      </c>
      <c r="F76" s="13">
        <v>1</v>
      </c>
      <c r="G76" s="7">
        <v>1</v>
      </c>
      <c r="H76" s="7">
        <v>81099</v>
      </c>
      <c r="I76" s="7" t="s">
        <v>17</v>
      </c>
      <c r="J76" s="7">
        <v>16700822</v>
      </c>
      <c r="K76" s="7" t="s">
        <v>562</v>
      </c>
      <c r="L76" s="7" t="s">
        <v>567</v>
      </c>
      <c r="M76" s="17">
        <v>329900</v>
      </c>
      <c r="N76" s="8">
        <v>0.75</v>
      </c>
      <c r="O76" s="14">
        <f t="shared" si="2"/>
        <v>82475</v>
      </c>
      <c r="P76" s="9" t="s">
        <v>16</v>
      </c>
    </row>
    <row r="77" spans="1:16" x14ac:dyDescent="0.25">
      <c r="A77" s="18" t="s">
        <v>3776</v>
      </c>
      <c r="B77" s="6">
        <v>46121</v>
      </c>
      <c r="C77" s="6">
        <v>46127</v>
      </c>
      <c r="D77" s="7">
        <v>3218</v>
      </c>
      <c r="E77" s="7">
        <v>322</v>
      </c>
      <c r="F77" s="13">
        <v>1</v>
      </c>
      <c r="G77" s="7">
        <v>1</v>
      </c>
      <c r="H77" s="7">
        <v>81099</v>
      </c>
      <c r="I77" s="7" t="s">
        <v>17</v>
      </c>
      <c r="J77" s="7">
        <v>16700831</v>
      </c>
      <c r="K77" s="7" t="s">
        <v>562</v>
      </c>
      <c r="L77" s="7" t="s">
        <v>566</v>
      </c>
      <c r="M77" s="17">
        <v>329900</v>
      </c>
      <c r="N77" s="8">
        <v>0.75</v>
      </c>
      <c r="O77" s="14">
        <f t="shared" si="2"/>
        <v>82475</v>
      </c>
      <c r="P77" s="9" t="s">
        <v>16</v>
      </c>
    </row>
    <row r="78" spans="1:16" x14ac:dyDescent="0.25">
      <c r="A78" s="18" t="s">
        <v>3776</v>
      </c>
      <c r="B78" s="6">
        <v>46121</v>
      </c>
      <c r="C78" s="6">
        <v>46127</v>
      </c>
      <c r="D78" s="7">
        <v>3218</v>
      </c>
      <c r="E78" s="7">
        <v>322</v>
      </c>
      <c r="F78" s="13">
        <v>1</v>
      </c>
      <c r="G78" s="7">
        <v>1</v>
      </c>
      <c r="H78" s="7">
        <v>81099</v>
      </c>
      <c r="I78" s="7" t="s">
        <v>17</v>
      </c>
      <c r="J78" s="7">
        <v>16700840</v>
      </c>
      <c r="K78" s="7" t="s">
        <v>562</v>
      </c>
      <c r="L78" s="7" t="s">
        <v>565</v>
      </c>
      <c r="M78" s="17">
        <v>329900</v>
      </c>
      <c r="N78" s="8">
        <v>0.75</v>
      </c>
      <c r="O78" s="14">
        <f t="shared" si="2"/>
        <v>82475</v>
      </c>
      <c r="P78" s="9" t="s">
        <v>16</v>
      </c>
    </row>
    <row r="79" spans="1:16" x14ac:dyDescent="0.25">
      <c r="A79" s="18" t="s">
        <v>3776</v>
      </c>
      <c r="B79" s="6">
        <v>46121</v>
      </c>
      <c r="C79" s="6">
        <v>46127</v>
      </c>
      <c r="D79" s="7">
        <v>3218</v>
      </c>
      <c r="E79" s="7">
        <v>322</v>
      </c>
      <c r="F79" s="13">
        <v>1</v>
      </c>
      <c r="G79" s="7">
        <v>1</v>
      </c>
      <c r="H79" s="7">
        <v>81099</v>
      </c>
      <c r="I79" s="7" t="s">
        <v>17</v>
      </c>
      <c r="J79" s="7">
        <v>16700859</v>
      </c>
      <c r="K79" s="7" t="s">
        <v>562</v>
      </c>
      <c r="L79" s="7" t="s">
        <v>564</v>
      </c>
      <c r="M79" s="17">
        <v>329900</v>
      </c>
      <c r="N79" s="8">
        <v>0.75</v>
      </c>
      <c r="O79" s="14">
        <f t="shared" si="2"/>
        <v>82475</v>
      </c>
      <c r="P79" s="9" t="s">
        <v>16</v>
      </c>
    </row>
    <row r="80" spans="1:16" x14ac:dyDescent="0.25">
      <c r="A80" s="18" t="s">
        <v>3776</v>
      </c>
      <c r="B80" s="6">
        <v>46121</v>
      </c>
      <c r="C80" s="6">
        <v>46127</v>
      </c>
      <c r="D80" s="7">
        <v>3218</v>
      </c>
      <c r="E80" s="7">
        <v>322</v>
      </c>
      <c r="F80" s="13">
        <v>1</v>
      </c>
      <c r="G80" s="7">
        <v>1</v>
      </c>
      <c r="H80" s="7">
        <v>81099</v>
      </c>
      <c r="I80" s="7" t="s">
        <v>17</v>
      </c>
      <c r="J80" s="7">
        <v>16700868</v>
      </c>
      <c r="K80" s="7" t="s">
        <v>562</v>
      </c>
      <c r="L80" s="7" t="s">
        <v>563</v>
      </c>
      <c r="M80" s="17">
        <v>329900</v>
      </c>
      <c r="N80" s="8">
        <v>0.75</v>
      </c>
      <c r="O80" s="14">
        <f t="shared" si="2"/>
        <v>82475</v>
      </c>
      <c r="P80" s="9" t="s">
        <v>16</v>
      </c>
    </row>
    <row r="81" spans="1:16" x14ac:dyDescent="0.25">
      <c r="A81" s="18" t="s">
        <v>3776</v>
      </c>
      <c r="B81" s="6">
        <v>46121</v>
      </c>
      <c r="C81" s="6">
        <v>46127</v>
      </c>
      <c r="D81" s="7">
        <v>3218</v>
      </c>
      <c r="E81" s="7">
        <v>322</v>
      </c>
      <c r="F81" s="13">
        <v>1</v>
      </c>
      <c r="G81" s="7">
        <v>1</v>
      </c>
      <c r="H81" s="7">
        <v>81099</v>
      </c>
      <c r="I81" s="7" t="s">
        <v>17</v>
      </c>
      <c r="J81" s="7">
        <v>16700877</v>
      </c>
      <c r="K81" s="7" t="s">
        <v>562</v>
      </c>
      <c r="L81" s="7" t="s">
        <v>561</v>
      </c>
      <c r="M81" s="17">
        <v>329900</v>
      </c>
      <c r="N81" s="8">
        <v>0.75</v>
      </c>
      <c r="O81" s="14">
        <f t="shared" si="2"/>
        <v>82475</v>
      </c>
      <c r="P81" s="9" t="s">
        <v>16</v>
      </c>
    </row>
    <row r="82" spans="1:16" x14ac:dyDescent="0.25">
      <c r="A82" s="18" t="s">
        <v>3776</v>
      </c>
      <c r="B82" s="6">
        <v>46121</v>
      </c>
      <c r="C82" s="6">
        <v>46127</v>
      </c>
      <c r="D82" s="7">
        <v>3218</v>
      </c>
      <c r="E82" s="7">
        <v>322</v>
      </c>
      <c r="F82" s="13">
        <v>1</v>
      </c>
      <c r="G82" s="7">
        <v>3</v>
      </c>
      <c r="H82" s="7">
        <v>81027</v>
      </c>
      <c r="I82" s="7" t="s">
        <v>17</v>
      </c>
      <c r="J82" s="7">
        <v>16044701</v>
      </c>
      <c r="K82" s="7" t="s">
        <v>614</v>
      </c>
      <c r="L82" s="7" t="s">
        <v>621</v>
      </c>
      <c r="M82" s="17">
        <v>269900</v>
      </c>
      <c r="N82" s="8">
        <v>0.75</v>
      </c>
      <c r="O82" s="14">
        <f t="shared" si="2"/>
        <v>67475</v>
      </c>
      <c r="P82" s="9" t="s">
        <v>16</v>
      </c>
    </row>
    <row r="83" spans="1:16" x14ac:dyDescent="0.25">
      <c r="A83" s="18" t="s">
        <v>3776</v>
      </c>
      <c r="B83" s="6">
        <v>46121</v>
      </c>
      <c r="C83" s="6">
        <v>46127</v>
      </c>
      <c r="D83" s="7">
        <v>3218</v>
      </c>
      <c r="E83" s="7">
        <v>322</v>
      </c>
      <c r="F83" s="13">
        <v>1</v>
      </c>
      <c r="G83" s="7">
        <v>3</v>
      </c>
      <c r="H83" s="7">
        <v>81027</v>
      </c>
      <c r="I83" s="7" t="s">
        <v>17</v>
      </c>
      <c r="J83" s="7">
        <v>16044710</v>
      </c>
      <c r="K83" s="7" t="s">
        <v>614</v>
      </c>
      <c r="L83" s="7" t="s">
        <v>620</v>
      </c>
      <c r="M83" s="17">
        <v>269900</v>
      </c>
      <c r="N83" s="8">
        <v>0.75</v>
      </c>
      <c r="O83" s="14">
        <f t="shared" si="2"/>
        <v>67475</v>
      </c>
      <c r="P83" s="9" t="s">
        <v>16</v>
      </c>
    </row>
    <row r="84" spans="1:16" x14ac:dyDescent="0.25">
      <c r="A84" s="18" t="s">
        <v>3776</v>
      </c>
      <c r="B84" s="6">
        <v>46121</v>
      </c>
      <c r="C84" s="6">
        <v>46127</v>
      </c>
      <c r="D84" s="7">
        <v>3218</v>
      </c>
      <c r="E84" s="7">
        <v>322</v>
      </c>
      <c r="F84" s="13">
        <v>1</v>
      </c>
      <c r="G84" s="7">
        <v>3</v>
      </c>
      <c r="H84" s="7">
        <v>81027</v>
      </c>
      <c r="I84" s="7" t="s">
        <v>17</v>
      </c>
      <c r="J84" s="7">
        <v>16044729</v>
      </c>
      <c r="K84" s="7" t="s">
        <v>614</v>
      </c>
      <c r="L84" s="7" t="s">
        <v>619</v>
      </c>
      <c r="M84" s="17">
        <v>269900</v>
      </c>
      <c r="N84" s="8">
        <v>0.75</v>
      </c>
      <c r="O84" s="14">
        <f t="shared" si="2"/>
        <v>67475</v>
      </c>
      <c r="P84" s="9" t="s">
        <v>16</v>
      </c>
    </row>
    <row r="85" spans="1:16" x14ac:dyDescent="0.25">
      <c r="A85" s="18" t="s">
        <v>3776</v>
      </c>
      <c r="B85" s="6">
        <v>46121</v>
      </c>
      <c r="C85" s="6">
        <v>46127</v>
      </c>
      <c r="D85" s="7">
        <v>3218</v>
      </c>
      <c r="E85" s="7">
        <v>322</v>
      </c>
      <c r="F85" s="13">
        <v>1</v>
      </c>
      <c r="G85" s="7">
        <v>3</v>
      </c>
      <c r="H85" s="7">
        <v>81027</v>
      </c>
      <c r="I85" s="7" t="s">
        <v>17</v>
      </c>
      <c r="J85" s="7">
        <v>16044738</v>
      </c>
      <c r="K85" s="7" t="s">
        <v>614</v>
      </c>
      <c r="L85" s="7" t="s">
        <v>618</v>
      </c>
      <c r="M85" s="17">
        <v>269900</v>
      </c>
      <c r="N85" s="8">
        <v>0.75</v>
      </c>
      <c r="O85" s="14">
        <f t="shared" si="2"/>
        <v>67475</v>
      </c>
      <c r="P85" s="9" t="s">
        <v>16</v>
      </c>
    </row>
    <row r="86" spans="1:16" x14ac:dyDescent="0.25">
      <c r="A86" s="18" t="s">
        <v>3776</v>
      </c>
      <c r="B86" s="6">
        <v>46121</v>
      </c>
      <c r="C86" s="6">
        <v>46127</v>
      </c>
      <c r="D86" s="7">
        <v>3218</v>
      </c>
      <c r="E86" s="7">
        <v>322</v>
      </c>
      <c r="F86" s="13">
        <v>1</v>
      </c>
      <c r="G86" s="7">
        <v>3</v>
      </c>
      <c r="H86" s="7">
        <v>81027</v>
      </c>
      <c r="I86" s="7" t="s">
        <v>17</v>
      </c>
      <c r="J86" s="7">
        <v>16044747</v>
      </c>
      <c r="K86" s="7" t="s">
        <v>614</v>
      </c>
      <c r="L86" s="7" t="s">
        <v>617</v>
      </c>
      <c r="M86" s="17">
        <v>269900</v>
      </c>
      <c r="N86" s="8">
        <v>0.75</v>
      </c>
      <c r="O86" s="14">
        <f t="shared" si="2"/>
        <v>67475</v>
      </c>
      <c r="P86" s="9" t="s">
        <v>16</v>
      </c>
    </row>
    <row r="87" spans="1:16" x14ac:dyDescent="0.25">
      <c r="A87" s="18" t="s">
        <v>3776</v>
      </c>
      <c r="B87" s="6">
        <v>46121</v>
      </c>
      <c r="C87" s="6">
        <v>46127</v>
      </c>
      <c r="D87" s="7">
        <v>3218</v>
      </c>
      <c r="E87" s="7">
        <v>322</v>
      </c>
      <c r="F87" s="13">
        <v>1</v>
      </c>
      <c r="G87" s="7">
        <v>3</v>
      </c>
      <c r="H87" s="7">
        <v>81027</v>
      </c>
      <c r="I87" s="7" t="s">
        <v>17</v>
      </c>
      <c r="J87" s="7">
        <v>16044756</v>
      </c>
      <c r="K87" s="7" t="s">
        <v>614</v>
      </c>
      <c r="L87" s="7" t="s">
        <v>616</v>
      </c>
      <c r="M87" s="17">
        <v>269900</v>
      </c>
      <c r="N87" s="8">
        <v>0.75</v>
      </c>
      <c r="O87" s="14">
        <f t="shared" si="2"/>
        <v>67475</v>
      </c>
      <c r="P87" s="9" t="s">
        <v>16</v>
      </c>
    </row>
    <row r="88" spans="1:16" x14ac:dyDescent="0.25">
      <c r="A88" s="18" t="s">
        <v>3776</v>
      </c>
      <c r="B88" s="6">
        <v>46121</v>
      </c>
      <c r="C88" s="6">
        <v>46127</v>
      </c>
      <c r="D88" s="7">
        <v>3218</v>
      </c>
      <c r="E88" s="7">
        <v>322</v>
      </c>
      <c r="F88" s="13">
        <v>1</v>
      </c>
      <c r="G88" s="7">
        <v>3</v>
      </c>
      <c r="H88" s="7">
        <v>81027</v>
      </c>
      <c r="I88" s="7" t="s">
        <v>17</v>
      </c>
      <c r="J88" s="7">
        <v>16044765</v>
      </c>
      <c r="K88" s="7" t="s">
        <v>614</v>
      </c>
      <c r="L88" s="7" t="s">
        <v>615</v>
      </c>
      <c r="M88" s="17">
        <v>269900</v>
      </c>
      <c r="N88" s="8">
        <v>0.75</v>
      </c>
      <c r="O88" s="14">
        <f t="shared" si="2"/>
        <v>67475</v>
      </c>
      <c r="P88" s="9" t="s">
        <v>16</v>
      </c>
    </row>
    <row r="89" spans="1:16" x14ac:dyDescent="0.25">
      <c r="A89" s="18" t="s">
        <v>3776</v>
      </c>
      <c r="B89" s="6">
        <v>46121</v>
      </c>
      <c r="C89" s="6">
        <v>46127</v>
      </c>
      <c r="D89" s="7">
        <v>3218</v>
      </c>
      <c r="E89" s="7">
        <v>322</v>
      </c>
      <c r="F89" s="13">
        <v>1</v>
      </c>
      <c r="G89" s="7">
        <v>3</v>
      </c>
      <c r="H89" s="7">
        <v>81027</v>
      </c>
      <c r="I89" s="7" t="s">
        <v>17</v>
      </c>
      <c r="J89" s="7">
        <v>16044774</v>
      </c>
      <c r="K89" s="7" t="s">
        <v>614</v>
      </c>
      <c r="L89" s="7" t="s">
        <v>613</v>
      </c>
      <c r="M89" s="17">
        <v>269900</v>
      </c>
      <c r="N89" s="8">
        <v>0.75</v>
      </c>
      <c r="O89" s="14">
        <f t="shared" si="2"/>
        <v>67475</v>
      </c>
      <c r="P89" s="9" t="s">
        <v>16</v>
      </c>
    </row>
    <row r="90" spans="1:16" x14ac:dyDescent="0.25">
      <c r="A90" s="18" t="s">
        <v>3776</v>
      </c>
      <c r="B90" s="6">
        <v>46121</v>
      </c>
      <c r="C90" s="6">
        <v>46127</v>
      </c>
      <c r="D90" s="7">
        <v>3218</v>
      </c>
      <c r="E90" s="7">
        <v>322</v>
      </c>
      <c r="F90" s="13">
        <v>1</v>
      </c>
      <c r="G90" s="7">
        <v>3</v>
      </c>
      <c r="H90" s="7">
        <v>80920</v>
      </c>
      <c r="I90" s="7" t="s">
        <v>17</v>
      </c>
      <c r="J90" s="7">
        <v>16044998</v>
      </c>
      <c r="K90" s="7" t="s">
        <v>609</v>
      </c>
      <c r="L90" s="7" t="s">
        <v>612</v>
      </c>
      <c r="M90" s="17">
        <v>269900</v>
      </c>
      <c r="N90" s="8">
        <v>0.75</v>
      </c>
      <c r="O90" s="14">
        <f t="shared" si="2"/>
        <v>67475</v>
      </c>
      <c r="P90" s="9" t="s">
        <v>16</v>
      </c>
    </row>
    <row r="91" spans="1:16" x14ac:dyDescent="0.25">
      <c r="A91" s="18" t="s">
        <v>3776</v>
      </c>
      <c r="B91" s="6">
        <v>46121</v>
      </c>
      <c r="C91" s="6">
        <v>46127</v>
      </c>
      <c r="D91" s="7">
        <v>3218</v>
      </c>
      <c r="E91" s="7">
        <v>322</v>
      </c>
      <c r="F91" s="13">
        <v>1</v>
      </c>
      <c r="G91" s="7">
        <v>3</v>
      </c>
      <c r="H91" s="7">
        <v>80920</v>
      </c>
      <c r="I91" s="7" t="s">
        <v>17</v>
      </c>
      <c r="J91" s="7">
        <v>16045004</v>
      </c>
      <c r="K91" s="7" t="s">
        <v>609</v>
      </c>
      <c r="L91" s="7" t="s">
        <v>611</v>
      </c>
      <c r="M91" s="17">
        <v>269900</v>
      </c>
      <c r="N91" s="8">
        <v>0.75</v>
      </c>
      <c r="O91" s="14">
        <f t="shared" si="2"/>
        <v>67475</v>
      </c>
      <c r="P91" s="9" t="s">
        <v>16</v>
      </c>
    </row>
    <row r="92" spans="1:16" x14ac:dyDescent="0.25">
      <c r="A92" s="18" t="s">
        <v>3776</v>
      </c>
      <c r="B92" s="6">
        <v>46121</v>
      </c>
      <c r="C92" s="6">
        <v>46127</v>
      </c>
      <c r="D92" s="7">
        <v>3218</v>
      </c>
      <c r="E92" s="7">
        <v>322</v>
      </c>
      <c r="F92" s="13">
        <v>1</v>
      </c>
      <c r="G92" s="7">
        <v>3</v>
      </c>
      <c r="H92" s="7">
        <v>80920</v>
      </c>
      <c r="I92" s="7" t="s">
        <v>17</v>
      </c>
      <c r="J92" s="7">
        <v>16045013</v>
      </c>
      <c r="K92" s="7" t="s">
        <v>609</v>
      </c>
      <c r="L92" s="7" t="s">
        <v>610</v>
      </c>
      <c r="M92" s="17">
        <v>269900</v>
      </c>
      <c r="N92" s="8">
        <v>0.75</v>
      </c>
      <c r="O92" s="14">
        <f t="shared" si="2"/>
        <v>67475</v>
      </c>
      <c r="P92" s="9" t="s">
        <v>16</v>
      </c>
    </row>
    <row r="93" spans="1:16" x14ac:dyDescent="0.25">
      <c r="A93" s="18" t="s">
        <v>3776</v>
      </c>
      <c r="B93" s="6">
        <v>46121</v>
      </c>
      <c r="C93" s="6">
        <v>46127</v>
      </c>
      <c r="D93" s="7">
        <v>3218</v>
      </c>
      <c r="E93" s="7">
        <v>322</v>
      </c>
      <c r="F93" s="13">
        <v>1</v>
      </c>
      <c r="G93" s="7">
        <v>3</v>
      </c>
      <c r="H93" s="7">
        <v>80920</v>
      </c>
      <c r="I93" s="7" t="s">
        <v>17</v>
      </c>
      <c r="J93" s="7">
        <v>16045022</v>
      </c>
      <c r="K93" s="7" t="s">
        <v>609</v>
      </c>
      <c r="L93" s="7" t="s">
        <v>608</v>
      </c>
      <c r="M93" s="17">
        <v>269900</v>
      </c>
      <c r="N93" s="8">
        <v>0.75</v>
      </c>
      <c r="O93" s="14">
        <f t="shared" si="2"/>
        <v>67475</v>
      </c>
      <c r="P93" s="9" t="s">
        <v>16</v>
      </c>
    </row>
    <row r="94" spans="1:16" x14ac:dyDescent="0.25">
      <c r="A94" s="18" t="s">
        <v>3776</v>
      </c>
      <c r="B94" s="6">
        <v>46121</v>
      </c>
      <c r="C94" s="6">
        <v>46127</v>
      </c>
      <c r="D94" s="7">
        <v>3218</v>
      </c>
      <c r="E94" s="7">
        <v>322</v>
      </c>
      <c r="F94" s="13">
        <v>1</v>
      </c>
      <c r="G94" s="7">
        <v>3</v>
      </c>
      <c r="H94" s="7">
        <v>81393</v>
      </c>
      <c r="I94" s="7" t="s">
        <v>17</v>
      </c>
      <c r="J94" s="7">
        <v>16044667</v>
      </c>
      <c r="K94" s="7" t="s">
        <v>604</v>
      </c>
      <c r="L94" s="7" t="s">
        <v>607</v>
      </c>
      <c r="M94" s="17">
        <v>269900</v>
      </c>
      <c r="N94" s="8">
        <v>0.75</v>
      </c>
      <c r="O94" s="14">
        <f t="shared" si="2"/>
        <v>67475</v>
      </c>
      <c r="P94" s="9" t="s">
        <v>16</v>
      </c>
    </row>
    <row r="95" spans="1:16" x14ac:dyDescent="0.25">
      <c r="A95" s="18" t="s">
        <v>3776</v>
      </c>
      <c r="B95" s="6">
        <v>46121</v>
      </c>
      <c r="C95" s="6">
        <v>46127</v>
      </c>
      <c r="D95" s="7">
        <v>3218</v>
      </c>
      <c r="E95" s="7">
        <v>322</v>
      </c>
      <c r="F95" s="13">
        <v>1</v>
      </c>
      <c r="G95" s="7">
        <v>3</v>
      </c>
      <c r="H95" s="7">
        <v>81393</v>
      </c>
      <c r="I95" s="7" t="s">
        <v>17</v>
      </c>
      <c r="J95" s="7">
        <v>16044676</v>
      </c>
      <c r="K95" s="7" t="s">
        <v>604</v>
      </c>
      <c r="L95" s="7" t="s">
        <v>606</v>
      </c>
      <c r="M95" s="17">
        <v>269900</v>
      </c>
      <c r="N95" s="8">
        <v>0.75</v>
      </c>
      <c r="O95" s="14">
        <f t="shared" si="2"/>
        <v>67475</v>
      </c>
      <c r="P95" s="9" t="s">
        <v>16</v>
      </c>
    </row>
    <row r="96" spans="1:16" x14ac:dyDescent="0.25">
      <c r="A96" s="18" t="s">
        <v>3776</v>
      </c>
      <c r="B96" s="6">
        <v>46121</v>
      </c>
      <c r="C96" s="6">
        <v>46127</v>
      </c>
      <c r="D96" s="7">
        <v>3218</v>
      </c>
      <c r="E96" s="7">
        <v>322</v>
      </c>
      <c r="F96" s="13">
        <v>1</v>
      </c>
      <c r="G96" s="7">
        <v>3</v>
      </c>
      <c r="H96" s="7">
        <v>81393</v>
      </c>
      <c r="I96" s="7" t="s">
        <v>17</v>
      </c>
      <c r="J96" s="7">
        <v>16044685</v>
      </c>
      <c r="K96" s="7" t="s">
        <v>604</v>
      </c>
      <c r="L96" s="7" t="s">
        <v>605</v>
      </c>
      <c r="M96" s="17">
        <v>269900</v>
      </c>
      <c r="N96" s="8">
        <v>0.75</v>
      </c>
      <c r="O96" s="14">
        <f t="shared" si="2"/>
        <v>67475</v>
      </c>
      <c r="P96" s="9" t="s">
        <v>16</v>
      </c>
    </row>
    <row r="97" spans="1:16" x14ac:dyDescent="0.25">
      <c r="A97" s="18" t="s">
        <v>3776</v>
      </c>
      <c r="B97" s="6">
        <v>46121</v>
      </c>
      <c r="C97" s="6">
        <v>46127</v>
      </c>
      <c r="D97" s="7">
        <v>3218</v>
      </c>
      <c r="E97" s="7">
        <v>322</v>
      </c>
      <c r="F97" s="13">
        <v>1</v>
      </c>
      <c r="G97" s="7">
        <v>3</v>
      </c>
      <c r="H97" s="7">
        <v>81393</v>
      </c>
      <c r="I97" s="7" t="s">
        <v>17</v>
      </c>
      <c r="J97" s="7">
        <v>16044694</v>
      </c>
      <c r="K97" s="7" t="s">
        <v>604</v>
      </c>
      <c r="L97" s="7" t="s">
        <v>603</v>
      </c>
      <c r="M97" s="17">
        <v>269900</v>
      </c>
      <c r="N97" s="8">
        <v>0.75</v>
      </c>
      <c r="O97" s="14">
        <f t="shared" si="2"/>
        <v>67475</v>
      </c>
      <c r="P97" s="9" t="s">
        <v>16</v>
      </c>
    </row>
    <row r="98" spans="1:16" x14ac:dyDescent="0.25">
      <c r="A98" s="18" t="s">
        <v>3776</v>
      </c>
      <c r="B98" s="6">
        <v>46121</v>
      </c>
      <c r="C98" s="6">
        <v>46127</v>
      </c>
      <c r="D98" s="7">
        <v>3218</v>
      </c>
      <c r="E98" s="7">
        <v>322</v>
      </c>
      <c r="F98" s="13">
        <v>1</v>
      </c>
      <c r="G98" s="7">
        <v>3</v>
      </c>
      <c r="H98" s="7">
        <v>81099</v>
      </c>
      <c r="I98" s="7" t="s">
        <v>17</v>
      </c>
      <c r="J98" s="7">
        <v>16131223</v>
      </c>
      <c r="K98" s="7" t="s">
        <v>595</v>
      </c>
      <c r="L98" s="7" t="s">
        <v>602</v>
      </c>
      <c r="M98" s="17">
        <v>269900</v>
      </c>
      <c r="N98" s="8">
        <v>0.75</v>
      </c>
      <c r="O98" s="14">
        <f t="shared" ref="O98:O105" si="3">M98-(N98*M98)</f>
        <v>67475</v>
      </c>
      <c r="P98" s="9" t="s">
        <v>16</v>
      </c>
    </row>
    <row r="99" spans="1:16" x14ac:dyDescent="0.25">
      <c r="A99" s="18" t="s">
        <v>3776</v>
      </c>
      <c r="B99" s="6">
        <v>46121</v>
      </c>
      <c r="C99" s="6">
        <v>46127</v>
      </c>
      <c r="D99" s="7">
        <v>3218</v>
      </c>
      <c r="E99" s="7">
        <v>322</v>
      </c>
      <c r="F99" s="13">
        <v>1</v>
      </c>
      <c r="G99" s="7">
        <v>3</v>
      </c>
      <c r="H99" s="7">
        <v>81099</v>
      </c>
      <c r="I99" s="7" t="s">
        <v>17</v>
      </c>
      <c r="J99" s="7">
        <v>16131232</v>
      </c>
      <c r="K99" s="7" t="s">
        <v>595</v>
      </c>
      <c r="L99" s="7" t="s">
        <v>601</v>
      </c>
      <c r="M99" s="17">
        <v>269900</v>
      </c>
      <c r="N99" s="8">
        <v>0.75</v>
      </c>
      <c r="O99" s="14">
        <f t="shared" si="3"/>
        <v>67475</v>
      </c>
      <c r="P99" s="9" t="s">
        <v>16</v>
      </c>
    </row>
    <row r="100" spans="1:16" x14ac:dyDescent="0.25">
      <c r="A100" s="18" t="s">
        <v>3776</v>
      </c>
      <c r="B100" s="6">
        <v>46121</v>
      </c>
      <c r="C100" s="6">
        <v>46127</v>
      </c>
      <c r="D100" s="7">
        <v>3218</v>
      </c>
      <c r="E100" s="7">
        <v>322</v>
      </c>
      <c r="F100" s="13">
        <v>1</v>
      </c>
      <c r="G100" s="7">
        <v>3</v>
      </c>
      <c r="H100" s="7">
        <v>81099</v>
      </c>
      <c r="I100" s="7" t="s">
        <v>17</v>
      </c>
      <c r="J100" s="7">
        <v>16131241</v>
      </c>
      <c r="K100" s="7" t="s">
        <v>595</v>
      </c>
      <c r="L100" s="7" t="s">
        <v>600</v>
      </c>
      <c r="M100" s="17">
        <v>269900</v>
      </c>
      <c r="N100" s="8">
        <v>0.75</v>
      </c>
      <c r="O100" s="14">
        <f t="shared" si="3"/>
        <v>67475</v>
      </c>
      <c r="P100" s="9" t="s">
        <v>16</v>
      </c>
    </row>
    <row r="101" spans="1:16" x14ac:dyDescent="0.25">
      <c r="A101" s="18" t="s">
        <v>3776</v>
      </c>
      <c r="B101" s="6">
        <v>46121</v>
      </c>
      <c r="C101" s="6">
        <v>46127</v>
      </c>
      <c r="D101" s="7">
        <v>3218</v>
      </c>
      <c r="E101" s="7">
        <v>322</v>
      </c>
      <c r="F101" s="13">
        <v>1</v>
      </c>
      <c r="G101" s="7">
        <v>3</v>
      </c>
      <c r="H101" s="7">
        <v>81099</v>
      </c>
      <c r="I101" s="7" t="s">
        <v>17</v>
      </c>
      <c r="J101" s="7">
        <v>16131250</v>
      </c>
      <c r="K101" s="7" t="s">
        <v>595</v>
      </c>
      <c r="L101" s="7" t="s">
        <v>599</v>
      </c>
      <c r="M101" s="17">
        <v>269900</v>
      </c>
      <c r="N101" s="8">
        <v>0.75</v>
      </c>
      <c r="O101" s="14">
        <f t="shared" si="3"/>
        <v>67475</v>
      </c>
      <c r="P101" s="9" t="s">
        <v>16</v>
      </c>
    </row>
    <row r="102" spans="1:16" x14ac:dyDescent="0.25">
      <c r="A102" s="18" t="s">
        <v>3776</v>
      </c>
      <c r="B102" s="6">
        <v>46121</v>
      </c>
      <c r="C102" s="6">
        <v>46127</v>
      </c>
      <c r="D102" s="7">
        <v>3218</v>
      </c>
      <c r="E102" s="7">
        <v>322</v>
      </c>
      <c r="F102" s="13">
        <v>1</v>
      </c>
      <c r="G102" s="7">
        <v>3</v>
      </c>
      <c r="H102" s="7">
        <v>81099</v>
      </c>
      <c r="I102" s="7" t="s">
        <v>17</v>
      </c>
      <c r="J102" s="7">
        <v>16131269</v>
      </c>
      <c r="K102" s="7" t="s">
        <v>595</v>
      </c>
      <c r="L102" s="7" t="s">
        <v>598</v>
      </c>
      <c r="M102" s="17">
        <v>269900</v>
      </c>
      <c r="N102" s="8">
        <v>0.75</v>
      </c>
      <c r="O102" s="14">
        <f t="shared" si="3"/>
        <v>67475</v>
      </c>
      <c r="P102" s="9" t="s">
        <v>16</v>
      </c>
    </row>
    <row r="103" spans="1:16" x14ac:dyDescent="0.25">
      <c r="A103" s="18" t="s">
        <v>3776</v>
      </c>
      <c r="B103" s="6">
        <v>46121</v>
      </c>
      <c r="C103" s="6">
        <v>46127</v>
      </c>
      <c r="D103" s="7">
        <v>3218</v>
      </c>
      <c r="E103" s="7">
        <v>322</v>
      </c>
      <c r="F103" s="13">
        <v>1</v>
      </c>
      <c r="G103" s="7">
        <v>3</v>
      </c>
      <c r="H103" s="7">
        <v>81099</v>
      </c>
      <c r="I103" s="7" t="s">
        <v>17</v>
      </c>
      <c r="J103" s="7">
        <v>16131278</v>
      </c>
      <c r="K103" s="7" t="s">
        <v>595</v>
      </c>
      <c r="L103" s="7" t="s">
        <v>597</v>
      </c>
      <c r="M103" s="17">
        <v>269900</v>
      </c>
      <c r="N103" s="8">
        <v>0.75</v>
      </c>
      <c r="O103" s="14">
        <f t="shared" si="3"/>
        <v>67475</v>
      </c>
      <c r="P103" s="9" t="s">
        <v>16</v>
      </c>
    </row>
    <row r="104" spans="1:16" x14ac:dyDescent="0.25">
      <c r="A104" s="18" t="s">
        <v>3776</v>
      </c>
      <c r="B104" s="6">
        <v>46121</v>
      </c>
      <c r="C104" s="6">
        <v>46127</v>
      </c>
      <c r="D104" s="7">
        <v>3218</v>
      </c>
      <c r="E104" s="7">
        <v>322</v>
      </c>
      <c r="F104" s="13">
        <v>1</v>
      </c>
      <c r="G104" s="7">
        <v>3</v>
      </c>
      <c r="H104" s="7">
        <v>81099</v>
      </c>
      <c r="I104" s="7" t="s">
        <v>17</v>
      </c>
      <c r="J104" s="7">
        <v>16131287</v>
      </c>
      <c r="K104" s="7" t="s">
        <v>595</v>
      </c>
      <c r="L104" s="7" t="s">
        <v>596</v>
      </c>
      <c r="M104" s="17">
        <v>269900</v>
      </c>
      <c r="N104" s="8">
        <v>0.75</v>
      </c>
      <c r="O104" s="14">
        <f t="shared" si="3"/>
        <v>67475</v>
      </c>
      <c r="P104" s="9" t="s">
        <v>16</v>
      </c>
    </row>
    <row r="105" spans="1:16" x14ac:dyDescent="0.25">
      <c r="A105" s="18" t="s">
        <v>3776</v>
      </c>
      <c r="B105" s="6">
        <v>46121</v>
      </c>
      <c r="C105" s="6">
        <v>46127</v>
      </c>
      <c r="D105" s="7">
        <v>3218</v>
      </c>
      <c r="E105" s="7">
        <v>322</v>
      </c>
      <c r="F105" s="13">
        <v>1</v>
      </c>
      <c r="G105" s="7">
        <v>3</v>
      </c>
      <c r="H105" s="7">
        <v>81099</v>
      </c>
      <c r="I105" s="7" t="s">
        <v>17</v>
      </c>
      <c r="J105" s="7">
        <v>16131296</v>
      </c>
      <c r="K105" s="7" t="s">
        <v>595</v>
      </c>
      <c r="L105" s="7" t="s">
        <v>594</v>
      </c>
      <c r="M105" s="17">
        <v>269900</v>
      </c>
      <c r="N105" s="8">
        <v>0.75</v>
      </c>
      <c r="O105" s="14">
        <f t="shared" si="3"/>
        <v>67475</v>
      </c>
      <c r="P105" s="9" t="s">
        <v>16</v>
      </c>
    </row>
    <row r="106" spans="1:16" x14ac:dyDescent="0.25">
      <c r="A106" s="18" t="s">
        <v>3776</v>
      </c>
      <c r="B106" s="6">
        <v>46121</v>
      </c>
      <c r="C106" s="6">
        <v>46127</v>
      </c>
      <c r="D106" s="7">
        <v>3218</v>
      </c>
      <c r="E106" s="7">
        <v>322</v>
      </c>
      <c r="F106" s="13">
        <v>1</v>
      </c>
      <c r="G106" s="7">
        <v>5</v>
      </c>
      <c r="H106" s="7">
        <v>81393</v>
      </c>
      <c r="I106" s="7" t="s">
        <v>17</v>
      </c>
      <c r="J106" s="7">
        <v>81832442</v>
      </c>
      <c r="K106" s="12" t="s">
        <v>277</v>
      </c>
      <c r="L106" s="7" t="s">
        <v>593</v>
      </c>
      <c r="M106" s="17">
        <v>199900</v>
      </c>
      <c r="N106" s="8">
        <v>0.75</v>
      </c>
      <c r="O106" s="14">
        <f>M106-(N106*M106)</f>
        <v>49975</v>
      </c>
      <c r="P106" s="9" t="s">
        <v>16</v>
      </c>
    </row>
    <row r="107" spans="1:16" x14ac:dyDescent="0.25">
      <c r="A107" s="18" t="s">
        <v>3776</v>
      </c>
      <c r="B107" s="6">
        <v>46121</v>
      </c>
      <c r="C107" s="6">
        <v>46127</v>
      </c>
      <c r="D107" s="7">
        <v>3218</v>
      </c>
      <c r="E107" s="7">
        <v>322</v>
      </c>
      <c r="F107" s="13">
        <v>1</v>
      </c>
      <c r="G107" s="7">
        <v>5</v>
      </c>
      <c r="H107" s="7">
        <v>81393</v>
      </c>
      <c r="I107" s="7" t="s">
        <v>17</v>
      </c>
      <c r="J107" s="7">
        <v>81832451</v>
      </c>
      <c r="K107" s="12" t="s">
        <v>277</v>
      </c>
      <c r="L107" s="7" t="s">
        <v>592</v>
      </c>
      <c r="M107" s="17">
        <v>199900</v>
      </c>
      <c r="N107" s="8">
        <v>0.75</v>
      </c>
      <c r="O107" s="14">
        <f t="shared" ref="O107:O120" si="4">M107-(N107*M107)</f>
        <v>49975</v>
      </c>
      <c r="P107" s="9" t="s">
        <v>16</v>
      </c>
    </row>
    <row r="108" spans="1:16" x14ac:dyDescent="0.25">
      <c r="A108" s="18" t="s">
        <v>3776</v>
      </c>
      <c r="B108" s="6">
        <v>46121</v>
      </c>
      <c r="C108" s="6">
        <v>46127</v>
      </c>
      <c r="D108" s="7">
        <v>3218</v>
      </c>
      <c r="E108" s="7">
        <v>322</v>
      </c>
      <c r="F108" s="13">
        <v>1</v>
      </c>
      <c r="G108" s="7">
        <v>5</v>
      </c>
      <c r="H108" s="7">
        <v>81393</v>
      </c>
      <c r="I108" s="7" t="s">
        <v>17</v>
      </c>
      <c r="J108" s="7">
        <v>81832460</v>
      </c>
      <c r="K108" s="12" t="s">
        <v>277</v>
      </c>
      <c r="L108" s="7" t="s">
        <v>591</v>
      </c>
      <c r="M108" s="17">
        <v>199900</v>
      </c>
      <c r="N108" s="8">
        <v>0.75</v>
      </c>
      <c r="O108" s="14">
        <f t="shared" si="4"/>
        <v>49975</v>
      </c>
      <c r="P108" s="9" t="s">
        <v>16</v>
      </c>
    </row>
    <row r="109" spans="1:16" x14ac:dyDescent="0.25">
      <c r="A109" s="18" t="s">
        <v>3776</v>
      </c>
      <c r="B109" s="6">
        <v>46121</v>
      </c>
      <c r="C109" s="6">
        <v>46127</v>
      </c>
      <c r="D109" s="7">
        <v>3218</v>
      </c>
      <c r="E109" s="7">
        <v>322</v>
      </c>
      <c r="F109" s="13">
        <v>1</v>
      </c>
      <c r="G109" s="7">
        <v>5</v>
      </c>
      <c r="H109" s="7">
        <v>81393</v>
      </c>
      <c r="I109" s="7" t="s">
        <v>17</v>
      </c>
      <c r="J109" s="7">
        <v>87532943</v>
      </c>
      <c r="K109" s="12" t="s">
        <v>277</v>
      </c>
      <c r="L109" s="7" t="s">
        <v>590</v>
      </c>
      <c r="M109" s="17">
        <v>199900</v>
      </c>
      <c r="N109" s="8">
        <v>0.75</v>
      </c>
      <c r="O109" s="14">
        <f t="shared" si="4"/>
        <v>49975</v>
      </c>
      <c r="P109" s="9" t="s">
        <v>16</v>
      </c>
    </row>
    <row r="110" spans="1:16" x14ac:dyDescent="0.25">
      <c r="A110" s="18" t="s">
        <v>3776</v>
      </c>
      <c r="B110" s="6">
        <v>46121</v>
      </c>
      <c r="C110" s="6">
        <v>46127</v>
      </c>
      <c r="D110" s="7">
        <v>3218</v>
      </c>
      <c r="E110" s="7">
        <v>322</v>
      </c>
      <c r="F110" s="13">
        <v>1</v>
      </c>
      <c r="G110" s="7">
        <v>5</v>
      </c>
      <c r="H110" s="7">
        <v>81393</v>
      </c>
      <c r="I110" s="7" t="s">
        <v>17</v>
      </c>
      <c r="J110" s="7">
        <v>87532952</v>
      </c>
      <c r="K110" s="12" t="s">
        <v>277</v>
      </c>
      <c r="L110" s="7" t="s">
        <v>589</v>
      </c>
      <c r="M110" s="17">
        <v>199900</v>
      </c>
      <c r="N110" s="8">
        <v>0.75</v>
      </c>
      <c r="O110" s="14">
        <f t="shared" si="4"/>
        <v>49975</v>
      </c>
      <c r="P110" s="9" t="s">
        <v>16</v>
      </c>
    </row>
    <row r="111" spans="1:16" x14ac:dyDescent="0.25">
      <c r="A111" s="18" t="s">
        <v>3776</v>
      </c>
      <c r="B111" s="6">
        <v>46121</v>
      </c>
      <c r="C111" s="6">
        <v>46127</v>
      </c>
      <c r="D111" s="7">
        <v>3218</v>
      </c>
      <c r="E111" s="7">
        <v>322</v>
      </c>
      <c r="F111" s="13">
        <v>1</v>
      </c>
      <c r="G111" s="7">
        <v>5</v>
      </c>
      <c r="H111" s="7">
        <v>81393</v>
      </c>
      <c r="I111" s="7" t="s">
        <v>17</v>
      </c>
      <c r="J111" s="7">
        <v>87532961</v>
      </c>
      <c r="K111" s="12" t="s">
        <v>277</v>
      </c>
      <c r="L111" s="7" t="s">
        <v>588</v>
      </c>
      <c r="M111" s="17">
        <v>199900</v>
      </c>
      <c r="N111" s="8">
        <v>0.75</v>
      </c>
      <c r="O111" s="14">
        <f t="shared" si="4"/>
        <v>49975</v>
      </c>
      <c r="P111" s="9" t="s">
        <v>16</v>
      </c>
    </row>
    <row r="112" spans="1:16" x14ac:dyDescent="0.25">
      <c r="A112" s="18" t="s">
        <v>3776</v>
      </c>
      <c r="B112" s="6">
        <v>46121</v>
      </c>
      <c r="C112" s="6">
        <v>46127</v>
      </c>
      <c r="D112" s="7">
        <v>3218</v>
      </c>
      <c r="E112" s="7">
        <v>322</v>
      </c>
      <c r="F112" s="13">
        <v>1</v>
      </c>
      <c r="G112" s="7">
        <v>5</v>
      </c>
      <c r="H112" s="7">
        <v>81393</v>
      </c>
      <c r="I112" s="7" t="s">
        <v>17</v>
      </c>
      <c r="J112" s="7">
        <v>74430925</v>
      </c>
      <c r="K112" s="12" t="s">
        <v>277</v>
      </c>
      <c r="L112" s="7" t="s">
        <v>587</v>
      </c>
      <c r="M112" s="17">
        <v>199900</v>
      </c>
      <c r="N112" s="8">
        <v>0.75</v>
      </c>
      <c r="O112" s="14">
        <f t="shared" si="4"/>
        <v>49975</v>
      </c>
      <c r="P112" s="9" t="s">
        <v>16</v>
      </c>
    </row>
    <row r="113" spans="1:16" x14ac:dyDescent="0.25">
      <c r="A113" s="18" t="s">
        <v>3776</v>
      </c>
      <c r="B113" s="6">
        <v>46121</v>
      </c>
      <c r="C113" s="6">
        <v>46127</v>
      </c>
      <c r="D113" s="7">
        <v>3218</v>
      </c>
      <c r="E113" s="7">
        <v>322</v>
      </c>
      <c r="F113" s="13">
        <v>1</v>
      </c>
      <c r="G113" s="7">
        <v>5</v>
      </c>
      <c r="H113" s="7">
        <v>81393</v>
      </c>
      <c r="I113" s="7" t="s">
        <v>17</v>
      </c>
      <c r="J113" s="7">
        <v>74430934</v>
      </c>
      <c r="K113" s="12" t="s">
        <v>277</v>
      </c>
      <c r="L113" s="7" t="s">
        <v>586</v>
      </c>
      <c r="M113" s="17">
        <v>199900</v>
      </c>
      <c r="N113" s="8">
        <v>0.75</v>
      </c>
      <c r="O113" s="14">
        <f t="shared" si="4"/>
        <v>49975</v>
      </c>
      <c r="P113" s="9" t="s">
        <v>16</v>
      </c>
    </row>
    <row r="114" spans="1:16" x14ac:dyDescent="0.25">
      <c r="A114" s="18" t="s">
        <v>3776</v>
      </c>
      <c r="B114" s="6">
        <v>46121</v>
      </c>
      <c r="C114" s="6">
        <v>46127</v>
      </c>
      <c r="D114" s="7">
        <v>3218</v>
      </c>
      <c r="E114" s="7">
        <v>322</v>
      </c>
      <c r="F114" s="13">
        <v>1</v>
      </c>
      <c r="G114" s="7">
        <v>5</v>
      </c>
      <c r="H114" s="7">
        <v>81393</v>
      </c>
      <c r="I114" s="7" t="s">
        <v>17</v>
      </c>
      <c r="J114" s="7">
        <v>74430943</v>
      </c>
      <c r="K114" s="12" t="s">
        <v>277</v>
      </c>
      <c r="L114" s="7" t="s">
        <v>585</v>
      </c>
      <c r="M114" s="17">
        <v>199900</v>
      </c>
      <c r="N114" s="8">
        <v>0.75</v>
      </c>
      <c r="O114" s="14">
        <f t="shared" si="4"/>
        <v>49975</v>
      </c>
      <c r="P114" s="9" t="s">
        <v>16</v>
      </c>
    </row>
    <row r="115" spans="1:16" x14ac:dyDescent="0.25">
      <c r="A115" s="18" t="s">
        <v>3776</v>
      </c>
      <c r="B115" s="6">
        <v>46121</v>
      </c>
      <c r="C115" s="6">
        <v>46127</v>
      </c>
      <c r="D115" s="7">
        <v>3218</v>
      </c>
      <c r="E115" s="7">
        <v>322</v>
      </c>
      <c r="F115" s="13">
        <v>1</v>
      </c>
      <c r="G115" s="7">
        <v>5</v>
      </c>
      <c r="H115" s="7">
        <v>81393</v>
      </c>
      <c r="I115" s="7" t="s">
        <v>17</v>
      </c>
      <c r="J115" s="7">
        <v>74430952</v>
      </c>
      <c r="K115" s="12" t="s">
        <v>277</v>
      </c>
      <c r="L115" s="7" t="s">
        <v>584</v>
      </c>
      <c r="M115" s="17">
        <v>199900</v>
      </c>
      <c r="N115" s="8">
        <v>0.75</v>
      </c>
      <c r="O115" s="14">
        <f t="shared" si="4"/>
        <v>49975</v>
      </c>
      <c r="P115" s="9" t="s">
        <v>16</v>
      </c>
    </row>
    <row r="116" spans="1:16" x14ac:dyDescent="0.25">
      <c r="A116" s="18" t="s">
        <v>3776</v>
      </c>
      <c r="B116" s="6">
        <v>46121</v>
      </c>
      <c r="C116" s="6">
        <v>46127</v>
      </c>
      <c r="D116" s="7">
        <v>3218</v>
      </c>
      <c r="E116" s="7">
        <v>322</v>
      </c>
      <c r="F116" s="13">
        <v>1</v>
      </c>
      <c r="G116" s="7">
        <v>5</v>
      </c>
      <c r="H116" s="7">
        <v>81393</v>
      </c>
      <c r="I116" s="7" t="s">
        <v>17</v>
      </c>
      <c r="J116" s="7">
        <v>74430961</v>
      </c>
      <c r="K116" s="12" t="s">
        <v>277</v>
      </c>
      <c r="L116" s="7" t="s">
        <v>583</v>
      </c>
      <c r="M116" s="17">
        <v>199900</v>
      </c>
      <c r="N116" s="8">
        <v>0.75</v>
      </c>
      <c r="O116" s="14">
        <f t="shared" si="4"/>
        <v>49975</v>
      </c>
      <c r="P116" s="9" t="s">
        <v>16</v>
      </c>
    </row>
    <row r="117" spans="1:16" x14ac:dyDescent="0.25">
      <c r="A117" s="18" t="s">
        <v>3776</v>
      </c>
      <c r="B117" s="6">
        <v>46121</v>
      </c>
      <c r="C117" s="6">
        <v>46127</v>
      </c>
      <c r="D117" s="7">
        <v>3218</v>
      </c>
      <c r="E117" s="7">
        <v>322</v>
      </c>
      <c r="F117" s="13">
        <v>1</v>
      </c>
      <c r="G117" s="7">
        <v>5</v>
      </c>
      <c r="H117" s="7">
        <v>81393</v>
      </c>
      <c r="I117" s="7" t="s">
        <v>17</v>
      </c>
      <c r="J117" s="7">
        <v>74430970</v>
      </c>
      <c r="K117" s="12" t="s">
        <v>277</v>
      </c>
      <c r="L117" s="7" t="s">
        <v>582</v>
      </c>
      <c r="M117" s="17">
        <v>199900</v>
      </c>
      <c r="N117" s="8">
        <v>0.75</v>
      </c>
      <c r="O117" s="14">
        <f t="shared" si="4"/>
        <v>49975</v>
      </c>
      <c r="P117" s="9" t="s">
        <v>16</v>
      </c>
    </row>
    <row r="118" spans="1:16" x14ac:dyDescent="0.25">
      <c r="A118" s="18" t="s">
        <v>3776</v>
      </c>
      <c r="B118" s="6">
        <v>46121</v>
      </c>
      <c r="C118" s="6">
        <v>46127</v>
      </c>
      <c r="D118" s="7">
        <v>3218</v>
      </c>
      <c r="E118" s="7">
        <v>322</v>
      </c>
      <c r="F118" s="13">
        <v>1</v>
      </c>
      <c r="G118" s="7">
        <v>5</v>
      </c>
      <c r="H118" s="7">
        <v>81393</v>
      </c>
      <c r="I118" s="7" t="s">
        <v>17</v>
      </c>
      <c r="J118" s="7">
        <v>75975443</v>
      </c>
      <c r="K118" s="12" t="s">
        <v>277</v>
      </c>
      <c r="L118" s="7" t="s">
        <v>581</v>
      </c>
      <c r="M118" s="17">
        <v>199900</v>
      </c>
      <c r="N118" s="8">
        <v>0.75</v>
      </c>
      <c r="O118" s="14">
        <f t="shared" si="4"/>
        <v>49975</v>
      </c>
      <c r="P118" s="9" t="s">
        <v>16</v>
      </c>
    </row>
    <row r="119" spans="1:16" x14ac:dyDescent="0.25">
      <c r="A119" s="18" t="s">
        <v>3776</v>
      </c>
      <c r="B119" s="6">
        <v>46121</v>
      </c>
      <c r="C119" s="6">
        <v>46127</v>
      </c>
      <c r="D119" s="7">
        <v>3218</v>
      </c>
      <c r="E119" s="7">
        <v>322</v>
      </c>
      <c r="F119" s="13">
        <v>1</v>
      </c>
      <c r="G119" s="7">
        <v>5</v>
      </c>
      <c r="H119" s="7">
        <v>81393</v>
      </c>
      <c r="I119" s="7" t="s">
        <v>17</v>
      </c>
      <c r="J119" s="7">
        <v>75975452</v>
      </c>
      <c r="K119" s="12" t="s">
        <v>277</v>
      </c>
      <c r="L119" s="7" t="s">
        <v>580</v>
      </c>
      <c r="M119" s="17">
        <v>199900</v>
      </c>
      <c r="N119" s="8">
        <v>0.75</v>
      </c>
      <c r="O119" s="14">
        <f t="shared" si="4"/>
        <v>49975</v>
      </c>
      <c r="P119" s="9" t="s">
        <v>16</v>
      </c>
    </row>
    <row r="120" spans="1:16" x14ac:dyDescent="0.25">
      <c r="A120" s="18" t="s">
        <v>3776</v>
      </c>
      <c r="B120" s="6">
        <v>46121</v>
      </c>
      <c r="C120" s="6">
        <v>46127</v>
      </c>
      <c r="D120" s="7">
        <v>3218</v>
      </c>
      <c r="E120" s="7">
        <v>322</v>
      </c>
      <c r="F120" s="13">
        <v>1</v>
      </c>
      <c r="G120" s="7">
        <v>5</v>
      </c>
      <c r="H120" s="7">
        <v>81393</v>
      </c>
      <c r="I120" s="7" t="s">
        <v>17</v>
      </c>
      <c r="J120" s="7">
        <v>75975461</v>
      </c>
      <c r="K120" s="12" t="s">
        <v>277</v>
      </c>
      <c r="L120" s="7" t="s">
        <v>579</v>
      </c>
      <c r="M120" s="17">
        <v>199900</v>
      </c>
      <c r="N120" s="8">
        <v>0.75</v>
      </c>
      <c r="O120" s="14">
        <f t="shared" si="4"/>
        <v>49975</v>
      </c>
      <c r="P120" s="9" t="s">
        <v>16</v>
      </c>
    </row>
    <row r="121" spans="1:16" x14ac:dyDescent="0.25">
      <c r="A121" s="18" t="s">
        <v>3776</v>
      </c>
      <c r="B121" s="6">
        <v>46121</v>
      </c>
      <c r="C121" s="6">
        <v>46127</v>
      </c>
      <c r="D121" s="7">
        <v>3218</v>
      </c>
      <c r="E121" s="7">
        <v>322</v>
      </c>
      <c r="F121" s="7">
        <v>1</v>
      </c>
      <c r="G121" s="10">
        <v>3</v>
      </c>
      <c r="H121" s="10">
        <v>81393</v>
      </c>
      <c r="I121" s="10" t="s">
        <v>17</v>
      </c>
      <c r="J121" s="10">
        <v>14907256</v>
      </c>
      <c r="K121" s="10" t="s">
        <v>148</v>
      </c>
      <c r="L121" s="10" t="s">
        <v>499</v>
      </c>
      <c r="M121" s="16">
        <v>329900</v>
      </c>
      <c r="N121" s="8">
        <v>0.75</v>
      </c>
      <c r="O121" s="14">
        <f t="shared" ref="O121:O152" si="5">M121-(N121*M121)</f>
        <v>82475</v>
      </c>
      <c r="P121" s="9" t="s">
        <v>16</v>
      </c>
    </row>
    <row r="122" spans="1:16" x14ac:dyDescent="0.25">
      <c r="A122" s="18" t="s">
        <v>3776</v>
      </c>
      <c r="B122" s="6">
        <v>46121</v>
      </c>
      <c r="C122" s="6">
        <v>46127</v>
      </c>
      <c r="D122" s="7">
        <v>3218</v>
      </c>
      <c r="E122" s="7">
        <v>322</v>
      </c>
      <c r="F122" s="7">
        <v>1</v>
      </c>
      <c r="G122" s="10">
        <v>3</v>
      </c>
      <c r="H122" s="10">
        <v>81393</v>
      </c>
      <c r="I122" s="10" t="s">
        <v>17</v>
      </c>
      <c r="J122" s="10">
        <v>14907274</v>
      </c>
      <c r="K122" s="10" t="s">
        <v>148</v>
      </c>
      <c r="L122" s="10" t="s">
        <v>500</v>
      </c>
      <c r="M122" s="16">
        <v>329900</v>
      </c>
      <c r="N122" s="8">
        <v>0.75</v>
      </c>
      <c r="O122" s="14">
        <f t="shared" si="5"/>
        <v>82475</v>
      </c>
      <c r="P122" s="9" t="s">
        <v>16</v>
      </c>
    </row>
    <row r="123" spans="1:16" x14ac:dyDescent="0.25">
      <c r="A123" s="18" t="s">
        <v>3776</v>
      </c>
      <c r="B123" s="6">
        <v>46121</v>
      </c>
      <c r="C123" s="6">
        <v>46127</v>
      </c>
      <c r="D123" s="7">
        <v>3218</v>
      </c>
      <c r="E123" s="7">
        <v>322</v>
      </c>
      <c r="F123" s="7">
        <v>1</v>
      </c>
      <c r="G123" s="10">
        <v>3</v>
      </c>
      <c r="H123" s="10">
        <v>81393</v>
      </c>
      <c r="I123" s="10" t="s">
        <v>17</v>
      </c>
      <c r="J123" s="10">
        <v>14907283</v>
      </c>
      <c r="K123" s="10" t="s">
        <v>148</v>
      </c>
      <c r="L123" s="10" t="s">
        <v>501</v>
      </c>
      <c r="M123" s="16">
        <v>329900</v>
      </c>
      <c r="N123" s="8">
        <v>0.75</v>
      </c>
      <c r="O123" s="14">
        <f t="shared" si="5"/>
        <v>82475</v>
      </c>
      <c r="P123" s="9" t="s">
        <v>16</v>
      </c>
    </row>
    <row r="124" spans="1:16" x14ac:dyDescent="0.25">
      <c r="A124" s="18" t="s">
        <v>3776</v>
      </c>
      <c r="B124" s="6">
        <v>46121</v>
      </c>
      <c r="C124" s="6">
        <v>46127</v>
      </c>
      <c r="D124" s="7">
        <v>3218</v>
      </c>
      <c r="E124" s="7">
        <v>322</v>
      </c>
      <c r="F124" s="7">
        <v>1</v>
      </c>
      <c r="G124" s="10">
        <v>3</v>
      </c>
      <c r="H124" s="10">
        <v>81393</v>
      </c>
      <c r="I124" s="10" t="s">
        <v>17</v>
      </c>
      <c r="J124" s="10">
        <v>14907292</v>
      </c>
      <c r="K124" s="10" t="s">
        <v>148</v>
      </c>
      <c r="L124" s="10" t="s">
        <v>502</v>
      </c>
      <c r="M124" s="16">
        <v>329900</v>
      </c>
      <c r="N124" s="8">
        <v>0.75</v>
      </c>
      <c r="O124" s="14">
        <f t="shared" si="5"/>
        <v>82475</v>
      </c>
      <c r="P124" s="9" t="s">
        <v>16</v>
      </c>
    </row>
    <row r="125" spans="1:16" x14ac:dyDescent="0.25">
      <c r="A125" s="18" t="s">
        <v>3776</v>
      </c>
      <c r="B125" s="6">
        <v>46121</v>
      </c>
      <c r="C125" s="6">
        <v>46127</v>
      </c>
      <c r="D125" s="7">
        <v>3218</v>
      </c>
      <c r="E125" s="7">
        <v>322</v>
      </c>
      <c r="F125" s="7">
        <v>1</v>
      </c>
      <c r="G125" s="10">
        <v>3</v>
      </c>
      <c r="H125" s="10">
        <v>81393</v>
      </c>
      <c r="I125" s="10" t="s">
        <v>17</v>
      </c>
      <c r="J125" s="10">
        <v>14907309</v>
      </c>
      <c r="K125" s="10" t="s">
        <v>148</v>
      </c>
      <c r="L125" s="10" t="s">
        <v>503</v>
      </c>
      <c r="M125" s="16">
        <v>329900</v>
      </c>
      <c r="N125" s="8">
        <v>0.75</v>
      </c>
      <c r="O125" s="14">
        <f t="shared" si="5"/>
        <v>82475</v>
      </c>
      <c r="P125" s="9" t="s">
        <v>16</v>
      </c>
    </row>
    <row r="126" spans="1:16" x14ac:dyDescent="0.25">
      <c r="A126" s="18" t="s">
        <v>3776</v>
      </c>
      <c r="B126" s="6">
        <v>46121</v>
      </c>
      <c r="C126" s="6">
        <v>46127</v>
      </c>
      <c r="D126" s="7">
        <v>3218</v>
      </c>
      <c r="E126" s="7">
        <v>322</v>
      </c>
      <c r="F126" s="7">
        <v>1</v>
      </c>
      <c r="G126" s="10">
        <v>3</v>
      </c>
      <c r="H126" s="10">
        <v>81393</v>
      </c>
      <c r="I126" s="10" t="s">
        <v>17</v>
      </c>
      <c r="J126" s="10">
        <v>14907318</v>
      </c>
      <c r="K126" s="10" t="s">
        <v>148</v>
      </c>
      <c r="L126" s="10" t="s">
        <v>504</v>
      </c>
      <c r="M126" s="16">
        <v>329900</v>
      </c>
      <c r="N126" s="8">
        <v>0.75</v>
      </c>
      <c r="O126" s="14">
        <f t="shared" si="5"/>
        <v>82475</v>
      </c>
      <c r="P126" s="9" t="s">
        <v>16</v>
      </c>
    </row>
    <row r="127" spans="1:16" x14ac:dyDescent="0.25">
      <c r="A127" s="18" t="s">
        <v>3776</v>
      </c>
      <c r="B127" s="6">
        <v>46121</v>
      </c>
      <c r="C127" s="6">
        <v>46127</v>
      </c>
      <c r="D127" s="7">
        <v>3218</v>
      </c>
      <c r="E127" s="7">
        <v>322</v>
      </c>
      <c r="F127" s="7">
        <v>1</v>
      </c>
      <c r="G127" s="10">
        <v>3</v>
      </c>
      <c r="H127" s="10">
        <v>81393</v>
      </c>
      <c r="I127" s="10" t="s">
        <v>17</v>
      </c>
      <c r="J127" s="10">
        <v>14907327</v>
      </c>
      <c r="K127" s="10" t="s">
        <v>148</v>
      </c>
      <c r="L127" s="10" t="s">
        <v>505</v>
      </c>
      <c r="M127" s="16">
        <v>329900</v>
      </c>
      <c r="N127" s="8">
        <v>0.75</v>
      </c>
      <c r="O127" s="14">
        <f t="shared" si="5"/>
        <v>82475</v>
      </c>
      <c r="P127" s="9" t="s">
        <v>16</v>
      </c>
    </row>
    <row r="128" spans="1:16" x14ac:dyDescent="0.25">
      <c r="A128" s="18" t="s">
        <v>3776</v>
      </c>
      <c r="B128" s="6">
        <v>46121</v>
      </c>
      <c r="C128" s="6">
        <v>46127</v>
      </c>
      <c r="D128" s="7">
        <v>3218</v>
      </c>
      <c r="E128" s="7">
        <v>322</v>
      </c>
      <c r="F128" s="7">
        <v>1</v>
      </c>
      <c r="G128" s="10">
        <v>3</v>
      </c>
      <c r="H128" s="10">
        <v>81393</v>
      </c>
      <c r="I128" s="10" t="s">
        <v>17</v>
      </c>
      <c r="J128" s="10">
        <v>14907336</v>
      </c>
      <c r="K128" s="10" t="s">
        <v>148</v>
      </c>
      <c r="L128" s="10" t="s">
        <v>506</v>
      </c>
      <c r="M128" s="16">
        <v>329900</v>
      </c>
      <c r="N128" s="8">
        <v>0.75</v>
      </c>
      <c r="O128" s="14">
        <f t="shared" si="5"/>
        <v>82475</v>
      </c>
      <c r="P128" s="9" t="s">
        <v>16</v>
      </c>
    </row>
    <row r="129" spans="1:16" x14ac:dyDescent="0.25">
      <c r="A129" s="18" t="s">
        <v>3776</v>
      </c>
      <c r="B129" s="6">
        <v>46121</v>
      </c>
      <c r="C129" s="6">
        <v>46127</v>
      </c>
      <c r="D129" s="7">
        <v>3218</v>
      </c>
      <c r="E129" s="7">
        <v>322</v>
      </c>
      <c r="F129" s="7">
        <v>1</v>
      </c>
      <c r="G129" s="10">
        <v>3</v>
      </c>
      <c r="H129" s="10">
        <v>81393</v>
      </c>
      <c r="I129" s="10" t="s">
        <v>17</v>
      </c>
      <c r="J129" s="10">
        <v>14907587</v>
      </c>
      <c r="K129" s="10" t="s">
        <v>507</v>
      </c>
      <c r="L129" s="10" t="s">
        <v>508</v>
      </c>
      <c r="M129" s="16">
        <v>329900</v>
      </c>
      <c r="N129" s="8">
        <v>0.75</v>
      </c>
      <c r="O129" s="14">
        <f t="shared" si="5"/>
        <v>82475</v>
      </c>
      <c r="P129" s="9" t="s">
        <v>16</v>
      </c>
    </row>
    <row r="130" spans="1:16" x14ac:dyDescent="0.25">
      <c r="A130" s="18" t="s">
        <v>3776</v>
      </c>
      <c r="B130" s="6">
        <v>46121</v>
      </c>
      <c r="C130" s="6">
        <v>46127</v>
      </c>
      <c r="D130" s="7">
        <v>3218</v>
      </c>
      <c r="E130" s="7">
        <v>322</v>
      </c>
      <c r="F130" s="7">
        <v>1</v>
      </c>
      <c r="G130" s="10">
        <v>3</v>
      </c>
      <c r="H130" s="10">
        <v>81393</v>
      </c>
      <c r="I130" s="10" t="s">
        <v>17</v>
      </c>
      <c r="J130" s="10">
        <v>14907596</v>
      </c>
      <c r="K130" s="10" t="s">
        <v>507</v>
      </c>
      <c r="L130" s="10" t="s">
        <v>509</v>
      </c>
      <c r="M130" s="16">
        <v>329900</v>
      </c>
      <c r="N130" s="8">
        <v>0.75</v>
      </c>
      <c r="O130" s="14">
        <f t="shared" si="5"/>
        <v>82475</v>
      </c>
      <c r="P130" s="9" t="s">
        <v>16</v>
      </c>
    </row>
    <row r="131" spans="1:16" x14ac:dyDescent="0.25">
      <c r="A131" s="18" t="s">
        <v>3776</v>
      </c>
      <c r="B131" s="6">
        <v>46121</v>
      </c>
      <c r="C131" s="6">
        <v>46127</v>
      </c>
      <c r="D131" s="7">
        <v>3218</v>
      </c>
      <c r="E131" s="7">
        <v>322</v>
      </c>
      <c r="F131" s="7">
        <v>1</v>
      </c>
      <c r="G131" s="10">
        <v>3</v>
      </c>
      <c r="H131" s="10">
        <v>81393</v>
      </c>
      <c r="I131" s="10" t="s">
        <v>17</v>
      </c>
      <c r="J131" s="10">
        <v>14907603</v>
      </c>
      <c r="K131" s="10" t="s">
        <v>507</v>
      </c>
      <c r="L131" s="10" t="s">
        <v>510</v>
      </c>
      <c r="M131" s="16">
        <v>329900</v>
      </c>
      <c r="N131" s="8">
        <v>0.75</v>
      </c>
      <c r="O131" s="14">
        <f t="shared" si="5"/>
        <v>82475</v>
      </c>
      <c r="P131" s="9" t="s">
        <v>16</v>
      </c>
    </row>
    <row r="132" spans="1:16" x14ac:dyDescent="0.25">
      <c r="A132" s="18" t="s">
        <v>3776</v>
      </c>
      <c r="B132" s="6">
        <v>46121</v>
      </c>
      <c r="C132" s="6">
        <v>46127</v>
      </c>
      <c r="D132" s="7">
        <v>3218</v>
      </c>
      <c r="E132" s="7">
        <v>322</v>
      </c>
      <c r="F132" s="7">
        <v>1</v>
      </c>
      <c r="G132" s="10">
        <v>3</v>
      </c>
      <c r="H132" s="10">
        <v>81393</v>
      </c>
      <c r="I132" s="10" t="s">
        <v>17</v>
      </c>
      <c r="J132" s="10">
        <v>14907612</v>
      </c>
      <c r="K132" s="10" t="s">
        <v>507</v>
      </c>
      <c r="L132" s="10" t="s">
        <v>511</v>
      </c>
      <c r="M132" s="16">
        <v>329900</v>
      </c>
      <c r="N132" s="8">
        <v>0.75</v>
      </c>
      <c r="O132" s="14">
        <f t="shared" si="5"/>
        <v>82475</v>
      </c>
      <c r="P132" s="9" t="s">
        <v>16</v>
      </c>
    </row>
    <row r="133" spans="1:16" x14ac:dyDescent="0.25">
      <c r="A133" s="18" t="s">
        <v>3776</v>
      </c>
      <c r="B133" s="6">
        <v>46121</v>
      </c>
      <c r="C133" s="6">
        <v>46127</v>
      </c>
      <c r="D133" s="7">
        <v>3218</v>
      </c>
      <c r="E133" s="7">
        <v>322</v>
      </c>
      <c r="F133" s="7">
        <v>1</v>
      </c>
      <c r="G133" s="10">
        <v>3</v>
      </c>
      <c r="H133" s="10">
        <v>81393</v>
      </c>
      <c r="I133" s="10" t="s">
        <v>17</v>
      </c>
      <c r="J133" s="10">
        <v>80701693</v>
      </c>
      <c r="K133" s="10" t="s">
        <v>507</v>
      </c>
      <c r="L133" s="10" t="s">
        <v>512</v>
      </c>
      <c r="M133" s="16">
        <v>329900</v>
      </c>
      <c r="N133" s="8">
        <v>0.75</v>
      </c>
      <c r="O133" s="14">
        <f t="shared" si="5"/>
        <v>82475</v>
      </c>
      <c r="P133" s="9" t="s">
        <v>16</v>
      </c>
    </row>
    <row r="134" spans="1:16" x14ac:dyDescent="0.25">
      <c r="A134" s="18" t="s">
        <v>3776</v>
      </c>
      <c r="B134" s="6">
        <v>46121</v>
      </c>
      <c r="C134" s="6">
        <v>46127</v>
      </c>
      <c r="D134" s="7">
        <v>3218</v>
      </c>
      <c r="E134" s="7">
        <v>322</v>
      </c>
      <c r="F134" s="7">
        <v>1</v>
      </c>
      <c r="G134" s="10">
        <v>3</v>
      </c>
      <c r="H134" s="10">
        <v>81393</v>
      </c>
      <c r="I134" s="10" t="s">
        <v>17</v>
      </c>
      <c r="J134" s="10">
        <v>80701700</v>
      </c>
      <c r="K134" s="10" t="s">
        <v>507</v>
      </c>
      <c r="L134" s="10" t="s">
        <v>513</v>
      </c>
      <c r="M134" s="16">
        <v>329900</v>
      </c>
      <c r="N134" s="8">
        <v>0.75</v>
      </c>
      <c r="O134" s="14">
        <f t="shared" si="5"/>
        <v>82475</v>
      </c>
      <c r="P134" s="9" t="s">
        <v>16</v>
      </c>
    </row>
    <row r="135" spans="1:16" x14ac:dyDescent="0.25">
      <c r="A135" s="18" t="s">
        <v>3776</v>
      </c>
      <c r="B135" s="6">
        <v>46121</v>
      </c>
      <c r="C135" s="6">
        <v>46127</v>
      </c>
      <c r="D135" s="7">
        <v>3218</v>
      </c>
      <c r="E135" s="7">
        <v>322</v>
      </c>
      <c r="F135" s="7">
        <v>1</v>
      </c>
      <c r="G135" s="10">
        <v>3</v>
      </c>
      <c r="H135" s="10">
        <v>81393</v>
      </c>
      <c r="I135" s="10" t="s">
        <v>17</v>
      </c>
      <c r="J135" s="10">
        <v>80701719</v>
      </c>
      <c r="K135" s="10" t="s">
        <v>507</v>
      </c>
      <c r="L135" s="10" t="s">
        <v>514</v>
      </c>
      <c r="M135" s="16">
        <v>329900</v>
      </c>
      <c r="N135" s="8">
        <v>0.75</v>
      </c>
      <c r="O135" s="14">
        <f t="shared" si="5"/>
        <v>82475</v>
      </c>
      <c r="P135" s="9" t="s">
        <v>16</v>
      </c>
    </row>
    <row r="136" spans="1:16" x14ac:dyDescent="0.25">
      <c r="A136" s="18" t="s">
        <v>3776</v>
      </c>
      <c r="B136" s="6">
        <v>46121</v>
      </c>
      <c r="C136" s="6">
        <v>46127</v>
      </c>
      <c r="D136" s="7">
        <v>3218</v>
      </c>
      <c r="E136" s="7">
        <v>322</v>
      </c>
      <c r="F136" s="7">
        <v>1</v>
      </c>
      <c r="G136" s="10">
        <v>3</v>
      </c>
      <c r="H136" s="10">
        <v>81393</v>
      </c>
      <c r="I136" s="10" t="s">
        <v>17</v>
      </c>
      <c r="J136" s="10">
        <v>80701728</v>
      </c>
      <c r="K136" s="10" t="s">
        <v>507</v>
      </c>
      <c r="L136" s="10" t="s">
        <v>515</v>
      </c>
      <c r="M136" s="16">
        <v>329900</v>
      </c>
      <c r="N136" s="8">
        <v>0.75</v>
      </c>
      <c r="O136" s="14">
        <f t="shared" si="5"/>
        <v>82475</v>
      </c>
      <c r="P136" s="9" t="s">
        <v>16</v>
      </c>
    </row>
    <row r="137" spans="1:16" x14ac:dyDescent="0.25">
      <c r="A137" s="18" t="s">
        <v>3776</v>
      </c>
      <c r="B137" s="6">
        <v>46121</v>
      </c>
      <c r="C137" s="6">
        <v>46127</v>
      </c>
      <c r="D137" s="7">
        <v>3218</v>
      </c>
      <c r="E137" s="7">
        <v>322</v>
      </c>
      <c r="F137" s="7">
        <v>1</v>
      </c>
      <c r="G137" s="10">
        <v>3</v>
      </c>
      <c r="H137" s="10">
        <v>81099</v>
      </c>
      <c r="I137" s="10" t="s">
        <v>17</v>
      </c>
      <c r="J137" s="10">
        <v>14907425</v>
      </c>
      <c r="K137" s="10" t="s">
        <v>516</v>
      </c>
      <c r="L137" s="10" t="s">
        <v>517</v>
      </c>
      <c r="M137" s="16">
        <v>329900</v>
      </c>
      <c r="N137" s="8">
        <v>0.75</v>
      </c>
      <c r="O137" s="14">
        <f t="shared" si="5"/>
        <v>82475</v>
      </c>
      <c r="P137" s="9" t="s">
        <v>16</v>
      </c>
    </row>
    <row r="138" spans="1:16" x14ac:dyDescent="0.25">
      <c r="A138" s="18" t="s">
        <v>3776</v>
      </c>
      <c r="B138" s="6">
        <v>46121</v>
      </c>
      <c r="C138" s="6">
        <v>46127</v>
      </c>
      <c r="D138" s="7">
        <v>3218</v>
      </c>
      <c r="E138" s="7">
        <v>322</v>
      </c>
      <c r="F138" s="7">
        <v>1</v>
      </c>
      <c r="G138" s="10">
        <v>3</v>
      </c>
      <c r="H138" s="10">
        <v>81099</v>
      </c>
      <c r="I138" s="10" t="s">
        <v>17</v>
      </c>
      <c r="J138" s="10">
        <v>14907434</v>
      </c>
      <c r="K138" s="10" t="s">
        <v>516</v>
      </c>
      <c r="L138" s="10" t="s">
        <v>518</v>
      </c>
      <c r="M138" s="16">
        <v>329900</v>
      </c>
      <c r="N138" s="8">
        <v>0.75</v>
      </c>
      <c r="O138" s="14">
        <f t="shared" si="5"/>
        <v>82475</v>
      </c>
      <c r="P138" s="9" t="s">
        <v>16</v>
      </c>
    </row>
    <row r="139" spans="1:16" x14ac:dyDescent="0.25">
      <c r="A139" s="18" t="s">
        <v>3776</v>
      </c>
      <c r="B139" s="6">
        <v>46121</v>
      </c>
      <c r="C139" s="6">
        <v>46127</v>
      </c>
      <c r="D139" s="7">
        <v>3218</v>
      </c>
      <c r="E139" s="7">
        <v>322</v>
      </c>
      <c r="F139" s="7">
        <v>1</v>
      </c>
      <c r="G139" s="10">
        <v>3</v>
      </c>
      <c r="H139" s="10">
        <v>81099</v>
      </c>
      <c r="I139" s="10" t="s">
        <v>17</v>
      </c>
      <c r="J139" s="10">
        <v>14907443</v>
      </c>
      <c r="K139" s="10" t="s">
        <v>516</v>
      </c>
      <c r="L139" s="10" t="s">
        <v>519</v>
      </c>
      <c r="M139" s="16">
        <v>329900</v>
      </c>
      <c r="N139" s="8">
        <v>0.75</v>
      </c>
      <c r="O139" s="14">
        <f t="shared" si="5"/>
        <v>82475</v>
      </c>
      <c r="P139" s="9" t="s">
        <v>16</v>
      </c>
    </row>
    <row r="140" spans="1:16" x14ac:dyDescent="0.25">
      <c r="A140" s="18" t="s">
        <v>3776</v>
      </c>
      <c r="B140" s="6">
        <v>46121</v>
      </c>
      <c r="C140" s="6">
        <v>46127</v>
      </c>
      <c r="D140" s="7">
        <v>3218</v>
      </c>
      <c r="E140" s="7">
        <v>322</v>
      </c>
      <c r="F140" s="7">
        <v>1</v>
      </c>
      <c r="G140" s="10">
        <v>3</v>
      </c>
      <c r="H140" s="10">
        <v>81099</v>
      </c>
      <c r="I140" s="10" t="s">
        <v>17</v>
      </c>
      <c r="J140" s="10">
        <v>14907452</v>
      </c>
      <c r="K140" s="10" t="s">
        <v>516</v>
      </c>
      <c r="L140" s="10" t="s">
        <v>520</v>
      </c>
      <c r="M140" s="16">
        <v>329900</v>
      </c>
      <c r="N140" s="8">
        <v>0.75</v>
      </c>
      <c r="O140" s="14">
        <f t="shared" si="5"/>
        <v>82475</v>
      </c>
      <c r="P140" s="9" t="s">
        <v>16</v>
      </c>
    </row>
    <row r="141" spans="1:16" x14ac:dyDescent="0.25">
      <c r="A141" s="18" t="s">
        <v>3776</v>
      </c>
      <c r="B141" s="6">
        <v>46121</v>
      </c>
      <c r="C141" s="6">
        <v>46127</v>
      </c>
      <c r="D141" s="7">
        <v>3218</v>
      </c>
      <c r="E141" s="7">
        <v>322</v>
      </c>
      <c r="F141" s="7">
        <v>1</v>
      </c>
      <c r="G141" s="10">
        <v>3</v>
      </c>
      <c r="H141" s="10">
        <v>81099</v>
      </c>
      <c r="I141" s="10" t="s">
        <v>17</v>
      </c>
      <c r="J141" s="10">
        <v>14907461</v>
      </c>
      <c r="K141" s="10" t="s">
        <v>516</v>
      </c>
      <c r="L141" s="10" t="s">
        <v>521</v>
      </c>
      <c r="M141" s="16">
        <v>329900</v>
      </c>
      <c r="N141" s="8">
        <v>0.75</v>
      </c>
      <c r="O141" s="14">
        <f t="shared" si="5"/>
        <v>82475</v>
      </c>
      <c r="P141" s="9" t="s">
        <v>16</v>
      </c>
    </row>
    <row r="142" spans="1:16" x14ac:dyDescent="0.25">
      <c r="A142" s="18" t="s">
        <v>3776</v>
      </c>
      <c r="B142" s="6">
        <v>46121</v>
      </c>
      <c r="C142" s="6">
        <v>46127</v>
      </c>
      <c r="D142" s="7">
        <v>3218</v>
      </c>
      <c r="E142" s="7">
        <v>322</v>
      </c>
      <c r="F142" s="7">
        <v>1</v>
      </c>
      <c r="G142" s="10">
        <v>3</v>
      </c>
      <c r="H142" s="10">
        <v>81099</v>
      </c>
      <c r="I142" s="10" t="s">
        <v>17</v>
      </c>
      <c r="J142" s="10">
        <v>14907470</v>
      </c>
      <c r="K142" s="10" t="s">
        <v>516</v>
      </c>
      <c r="L142" s="10" t="s">
        <v>522</v>
      </c>
      <c r="M142" s="16">
        <v>329900</v>
      </c>
      <c r="N142" s="8">
        <v>0.75</v>
      </c>
      <c r="O142" s="14">
        <f t="shared" si="5"/>
        <v>82475</v>
      </c>
      <c r="P142" s="9" t="s">
        <v>16</v>
      </c>
    </row>
    <row r="143" spans="1:16" x14ac:dyDescent="0.25">
      <c r="A143" s="18" t="s">
        <v>3776</v>
      </c>
      <c r="B143" s="6">
        <v>46121</v>
      </c>
      <c r="C143" s="6">
        <v>46127</v>
      </c>
      <c r="D143" s="7">
        <v>3218</v>
      </c>
      <c r="E143" s="7">
        <v>322</v>
      </c>
      <c r="F143" s="7">
        <v>1</v>
      </c>
      <c r="G143" s="10">
        <v>3</v>
      </c>
      <c r="H143" s="10">
        <v>81099</v>
      </c>
      <c r="I143" s="10" t="s">
        <v>17</v>
      </c>
      <c r="J143" s="10">
        <v>14907489</v>
      </c>
      <c r="K143" s="10" t="s">
        <v>516</v>
      </c>
      <c r="L143" s="10" t="s">
        <v>523</v>
      </c>
      <c r="M143" s="16">
        <v>329900</v>
      </c>
      <c r="N143" s="8">
        <v>0.75</v>
      </c>
      <c r="O143" s="14">
        <f t="shared" si="5"/>
        <v>82475</v>
      </c>
      <c r="P143" s="9" t="s">
        <v>16</v>
      </c>
    </row>
    <row r="144" spans="1:16" x14ac:dyDescent="0.25">
      <c r="A144" s="18" t="s">
        <v>3776</v>
      </c>
      <c r="B144" s="6">
        <v>46121</v>
      </c>
      <c r="C144" s="6">
        <v>46127</v>
      </c>
      <c r="D144" s="7">
        <v>3218</v>
      </c>
      <c r="E144" s="7">
        <v>322</v>
      </c>
      <c r="F144" s="7">
        <v>1</v>
      </c>
      <c r="G144" s="10">
        <v>3</v>
      </c>
      <c r="H144" s="10">
        <v>81099</v>
      </c>
      <c r="I144" s="10" t="s">
        <v>17</v>
      </c>
      <c r="J144" s="10">
        <v>14907498</v>
      </c>
      <c r="K144" s="10" t="s">
        <v>516</v>
      </c>
      <c r="L144" s="10" t="s">
        <v>524</v>
      </c>
      <c r="M144" s="16">
        <v>329900</v>
      </c>
      <c r="N144" s="8">
        <v>0.75</v>
      </c>
      <c r="O144" s="14">
        <f t="shared" si="5"/>
        <v>82475</v>
      </c>
      <c r="P144" s="9" t="s">
        <v>16</v>
      </c>
    </row>
    <row r="145" spans="1:16" x14ac:dyDescent="0.25">
      <c r="A145" s="18" t="s">
        <v>3776</v>
      </c>
      <c r="B145" s="6">
        <v>46121</v>
      </c>
      <c r="C145" s="6">
        <v>46127</v>
      </c>
      <c r="D145" s="7">
        <v>3218</v>
      </c>
      <c r="E145" s="7">
        <v>322</v>
      </c>
      <c r="F145" s="7">
        <v>1</v>
      </c>
      <c r="G145" s="10">
        <v>3</v>
      </c>
      <c r="H145" s="10">
        <v>81099</v>
      </c>
      <c r="I145" s="10" t="s">
        <v>17</v>
      </c>
      <c r="J145" s="10">
        <v>14907863</v>
      </c>
      <c r="K145" s="10" t="s">
        <v>525</v>
      </c>
      <c r="L145" s="10" t="s">
        <v>526</v>
      </c>
      <c r="M145" s="16">
        <v>329900</v>
      </c>
      <c r="N145" s="8">
        <v>0.75</v>
      </c>
      <c r="O145" s="14">
        <f t="shared" si="5"/>
        <v>82475</v>
      </c>
      <c r="P145" s="9" t="s">
        <v>16</v>
      </c>
    </row>
    <row r="146" spans="1:16" x14ac:dyDescent="0.25">
      <c r="A146" s="18" t="s">
        <v>3776</v>
      </c>
      <c r="B146" s="6">
        <v>46121</v>
      </c>
      <c r="C146" s="6">
        <v>46127</v>
      </c>
      <c r="D146" s="7">
        <v>3218</v>
      </c>
      <c r="E146" s="7">
        <v>322</v>
      </c>
      <c r="F146" s="7">
        <v>1</v>
      </c>
      <c r="G146" s="10">
        <v>3</v>
      </c>
      <c r="H146" s="10">
        <v>81099</v>
      </c>
      <c r="I146" s="10" t="s">
        <v>17</v>
      </c>
      <c r="J146" s="10">
        <v>14907916</v>
      </c>
      <c r="K146" s="10" t="s">
        <v>525</v>
      </c>
      <c r="L146" s="10" t="s">
        <v>527</v>
      </c>
      <c r="M146" s="16">
        <v>329900</v>
      </c>
      <c r="N146" s="8">
        <v>0.75</v>
      </c>
      <c r="O146" s="14">
        <f t="shared" si="5"/>
        <v>82475</v>
      </c>
      <c r="P146" s="9" t="s">
        <v>16</v>
      </c>
    </row>
    <row r="147" spans="1:16" x14ac:dyDescent="0.25">
      <c r="A147" s="18" t="s">
        <v>3776</v>
      </c>
      <c r="B147" s="6">
        <v>46121</v>
      </c>
      <c r="C147" s="6">
        <v>46127</v>
      </c>
      <c r="D147" s="7">
        <v>3218</v>
      </c>
      <c r="E147" s="7">
        <v>322</v>
      </c>
      <c r="F147" s="7">
        <v>1</v>
      </c>
      <c r="G147" s="10">
        <v>3</v>
      </c>
      <c r="H147" s="10">
        <v>81099</v>
      </c>
      <c r="I147" s="10" t="s">
        <v>17</v>
      </c>
      <c r="J147" s="10">
        <v>14907925</v>
      </c>
      <c r="K147" s="10" t="s">
        <v>525</v>
      </c>
      <c r="L147" s="10" t="s">
        <v>528</v>
      </c>
      <c r="M147" s="16">
        <v>329900</v>
      </c>
      <c r="N147" s="8">
        <v>0.75</v>
      </c>
      <c r="O147" s="14">
        <f t="shared" si="5"/>
        <v>82475</v>
      </c>
      <c r="P147" s="9" t="s">
        <v>16</v>
      </c>
    </row>
    <row r="148" spans="1:16" x14ac:dyDescent="0.25">
      <c r="A148" s="18" t="s">
        <v>3776</v>
      </c>
      <c r="B148" s="6">
        <v>46121</v>
      </c>
      <c r="C148" s="6">
        <v>46127</v>
      </c>
      <c r="D148" s="7">
        <v>3218</v>
      </c>
      <c r="E148" s="7">
        <v>322</v>
      </c>
      <c r="F148" s="7">
        <v>1</v>
      </c>
      <c r="G148" s="10">
        <v>3</v>
      </c>
      <c r="H148" s="10">
        <v>81099</v>
      </c>
      <c r="I148" s="10" t="s">
        <v>17</v>
      </c>
      <c r="J148" s="10">
        <v>14907934</v>
      </c>
      <c r="K148" s="10" t="s">
        <v>525</v>
      </c>
      <c r="L148" s="10" t="s">
        <v>529</v>
      </c>
      <c r="M148" s="16">
        <v>329900</v>
      </c>
      <c r="N148" s="8">
        <v>0.75</v>
      </c>
      <c r="O148" s="14">
        <f t="shared" si="5"/>
        <v>82475</v>
      </c>
      <c r="P148" s="9" t="s">
        <v>16</v>
      </c>
    </row>
    <row r="149" spans="1:16" x14ac:dyDescent="0.25">
      <c r="A149" s="18" t="s">
        <v>3776</v>
      </c>
      <c r="B149" s="6">
        <v>46121</v>
      </c>
      <c r="C149" s="6">
        <v>46127</v>
      </c>
      <c r="D149" s="7">
        <v>3218</v>
      </c>
      <c r="E149" s="7">
        <v>322</v>
      </c>
      <c r="F149" s="7">
        <v>1</v>
      </c>
      <c r="G149" s="10">
        <v>3</v>
      </c>
      <c r="H149" s="10">
        <v>81099</v>
      </c>
      <c r="I149" s="10" t="s">
        <v>17</v>
      </c>
      <c r="J149" s="10">
        <v>14907943</v>
      </c>
      <c r="K149" s="10" t="s">
        <v>525</v>
      </c>
      <c r="L149" s="10" t="s">
        <v>530</v>
      </c>
      <c r="M149" s="16">
        <v>329900</v>
      </c>
      <c r="N149" s="8">
        <v>0.75</v>
      </c>
      <c r="O149" s="14">
        <f t="shared" si="5"/>
        <v>82475</v>
      </c>
      <c r="P149" s="9" t="s">
        <v>16</v>
      </c>
    </row>
    <row r="150" spans="1:16" x14ac:dyDescent="0.25">
      <c r="A150" s="18" t="s">
        <v>3776</v>
      </c>
      <c r="B150" s="6">
        <v>46121</v>
      </c>
      <c r="C150" s="6">
        <v>46127</v>
      </c>
      <c r="D150" s="7">
        <v>3218</v>
      </c>
      <c r="E150" s="7">
        <v>322</v>
      </c>
      <c r="F150" s="7">
        <v>1</v>
      </c>
      <c r="G150" s="10">
        <v>3</v>
      </c>
      <c r="H150" s="10">
        <v>81099</v>
      </c>
      <c r="I150" s="10" t="s">
        <v>17</v>
      </c>
      <c r="J150" s="10">
        <v>14907952</v>
      </c>
      <c r="K150" s="10" t="s">
        <v>525</v>
      </c>
      <c r="L150" s="10" t="s">
        <v>531</v>
      </c>
      <c r="M150" s="16">
        <v>329900</v>
      </c>
      <c r="N150" s="8">
        <v>0.75</v>
      </c>
      <c r="O150" s="14">
        <f t="shared" si="5"/>
        <v>82475</v>
      </c>
      <c r="P150" s="9" t="s">
        <v>16</v>
      </c>
    </row>
    <row r="151" spans="1:16" x14ac:dyDescent="0.25">
      <c r="A151" s="18" t="s">
        <v>3776</v>
      </c>
      <c r="B151" s="6">
        <v>46121</v>
      </c>
      <c r="C151" s="6">
        <v>46127</v>
      </c>
      <c r="D151" s="7">
        <v>3218</v>
      </c>
      <c r="E151" s="7">
        <v>322</v>
      </c>
      <c r="F151" s="7">
        <v>1</v>
      </c>
      <c r="G151" s="10">
        <v>3</v>
      </c>
      <c r="H151" s="10">
        <v>81099</v>
      </c>
      <c r="I151" s="10" t="s">
        <v>17</v>
      </c>
      <c r="J151" s="10">
        <v>14907961</v>
      </c>
      <c r="K151" s="10" t="s">
        <v>525</v>
      </c>
      <c r="L151" s="10" t="s">
        <v>532</v>
      </c>
      <c r="M151" s="16">
        <v>329900</v>
      </c>
      <c r="N151" s="8">
        <v>0.75</v>
      </c>
      <c r="O151" s="14">
        <f t="shared" si="5"/>
        <v>82475</v>
      </c>
      <c r="P151" s="9" t="s">
        <v>16</v>
      </c>
    </row>
    <row r="152" spans="1:16" x14ac:dyDescent="0.25">
      <c r="A152" s="18" t="s">
        <v>3776</v>
      </c>
      <c r="B152" s="6">
        <v>46121</v>
      </c>
      <c r="C152" s="6">
        <v>46127</v>
      </c>
      <c r="D152" s="7">
        <v>3218</v>
      </c>
      <c r="E152" s="7">
        <v>322</v>
      </c>
      <c r="F152" s="7">
        <v>1</v>
      </c>
      <c r="G152" s="10">
        <v>3</v>
      </c>
      <c r="H152" s="10">
        <v>81099</v>
      </c>
      <c r="I152" s="10" t="s">
        <v>17</v>
      </c>
      <c r="J152" s="10">
        <v>14907970</v>
      </c>
      <c r="K152" s="10" t="s">
        <v>525</v>
      </c>
      <c r="L152" s="10" t="s">
        <v>533</v>
      </c>
      <c r="M152" s="16">
        <v>329900</v>
      </c>
      <c r="N152" s="8">
        <v>0.75</v>
      </c>
      <c r="O152" s="14">
        <f t="shared" si="5"/>
        <v>82475</v>
      </c>
      <c r="P152" s="9" t="s">
        <v>16</v>
      </c>
    </row>
    <row r="153" spans="1:16" x14ac:dyDescent="0.25">
      <c r="A153" s="18" t="s">
        <v>3776</v>
      </c>
      <c r="B153" s="6">
        <v>46121</v>
      </c>
      <c r="C153" s="6">
        <v>46127</v>
      </c>
      <c r="D153" s="7">
        <v>3218</v>
      </c>
      <c r="E153" s="7">
        <v>322</v>
      </c>
      <c r="F153" s="7">
        <v>1</v>
      </c>
      <c r="G153" s="10">
        <v>3</v>
      </c>
      <c r="H153" s="10">
        <v>81767</v>
      </c>
      <c r="I153" s="10" t="s">
        <v>17</v>
      </c>
      <c r="J153" s="10">
        <v>14907176</v>
      </c>
      <c r="K153" s="10" t="s">
        <v>534</v>
      </c>
      <c r="L153" s="10" t="s">
        <v>535</v>
      </c>
      <c r="M153" s="16">
        <v>329900</v>
      </c>
      <c r="N153" s="8">
        <v>0.75</v>
      </c>
      <c r="O153" s="14">
        <f t="shared" ref="O153:O184" si="6">M153-(N153*M153)</f>
        <v>82475</v>
      </c>
      <c r="P153" s="9" t="s">
        <v>16</v>
      </c>
    </row>
    <row r="154" spans="1:16" x14ac:dyDescent="0.25">
      <c r="A154" s="18" t="s">
        <v>3776</v>
      </c>
      <c r="B154" s="6">
        <v>46121</v>
      </c>
      <c r="C154" s="6">
        <v>46127</v>
      </c>
      <c r="D154" s="7">
        <v>3218</v>
      </c>
      <c r="E154" s="7">
        <v>322</v>
      </c>
      <c r="F154" s="7">
        <v>1</v>
      </c>
      <c r="G154" s="10">
        <v>3</v>
      </c>
      <c r="H154" s="10">
        <v>81767</v>
      </c>
      <c r="I154" s="10" t="s">
        <v>17</v>
      </c>
      <c r="J154" s="10">
        <v>14907185</v>
      </c>
      <c r="K154" s="10" t="s">
        <v>534</v>
      </c>
      <c r="L154" s="10" t="s">
        <v>536</v>
      </c>
      <c r="M154" s="16">
        <v>329900</v>
      </c>
      <c r="N154" s="8">
        <v>0.75</v>
      </c>
      <c r="O154" s="14">
        <f t="shared" si="6"/>
        <v>82475</v>
      </c>
      <c r="P154" s="9" t="s">
        <v>16</v>
      </c>
    </row>
    <row r="155" spans="1:16" x14ac:dyDescent="0.25">
      <c r="A155" s="18" t="s">
        <v>3776</v>
      </c>
      <c r="B155" s="6">
        <v>46121</v>
      </c>
      <c r="C155" s="6">
        <v>46127</v>
      </c>
      <c r="D155" s="7">
        <v>3218</v>
      </c>
      <c r="E155" s="7">
        <v>322</v>
      </c>
      <c r="F155" s="7">
        <v>1</v>
      </c>
      <c r="G155" s="10">
        <v>3</v>
      </c>
      <c r="H155" s="10">
        <v>81767</v>
      </c>
      <c r="I155" s="10" t="s">
        <v>17</v>
      </c>
      <c r="J155" s="10">
        <v>14907194</v>
      </c>
      <c r="K155" s="10" t="s">
        <v>534</v>
      </c>
      <c r="L155" s="10" t="s">
        <v>537</v>
      </c>
      <c r="M155" s="16">
        <v>329900</v>
      </c>
      <c r="N155" s="8">
        <v>0.75</v>
      </c>
      <c r="O155" s="14">
        <f t="shared" si="6"/>
        <v>82475</v>
      </c>
      <c r="P155" s="9" t="s">
        <v>16</v>
      </c>
    </row>
    <row r="156" spans="1:16" x14ac:dyDescent="0.25">
      <c r="A156" s="18" t="s">
        <v>3776</v>
      </c>
      <c r="B156" s="6">
        <v>46121</v>
      </c>
      <c r="C156" s="6">
        <v>46127</v>
      </c>
      <c r="D156" s="7">
        <v>3218</v>
      </c>
      <c r="E156" s="7">
        <v>322</v>
      </c>
      <c r="F156" s="7">
        <v>1</v>
      </c>
      <c r="G156" s="10">
        <v>3</v>
      </c>
      <c r="H156" s="10">
        <v>81767</v>
      </c>
      <c r="I156" s="10" t="s">
        <v>17</v>
      </c>
      <c r="J156" s="10">
        <v>14907201</v>
      </c>
      <c r="K156" s="10" t="s">
        <v>534</v>
      </c>
      <c r="L156" s="10" t="s">
        <v>538</v>
      </c>
      <c r="M156" s="16">
        <v>329900</v>
      </c>
      <c r="N156" s="8">
        <v>0.75</v>
      </c>
      <c r="O156" s="14">
        <f t="shared" si="6"/>
        <v>82475</v>
      </c>
      <c r="P156" s="9" t="s">
        <v>16</v>
      </c>
    </row>
    <row r="157" spans="1:16" x14ac:dyDescent="0.25">
      <c r="A157" s="18" t="s">
        <v>3776</v>
      </c>
      <c r="B157" s="6">
        <v>46121</v>
      </c>
      <c r="C157" s="6">
        <v>46127</v>
      </c>
      <c r="D157" s="7">
        <v>3218</v>
      </c>
      <c r="E157" s="7">
        <v>322</v>
      </c>
      <c r="F157" s="7">
        <v>1</v>
      </c>
      <c r="G157" s="10">
        <v>3</v>
      </c>
      <c r="H157" s="10">
        <v>81767</v>
      </c>
      <c r="I157" s="10" t="s">
        <v>17</v>
      </c>
      <c r="J157" s="10">
        <v>14907210</v>
      </c>
      <c r="K157" s="10" t="s">
        <v>534</v>
      </c>
      <c r="L157" s="10" t="s">
        <v>539</v>
      </c>
      <c r="M157" s="16">
        <v>329900</v>
      </c>
      <c r="N157" s="8">
        <v>0.75</v>
      </c>
      <c r="O157" s="14">
        <f t="shared" si="6"/>
        <v>82475</v>
      </c>
      <c r="P157" s="9" t="s">
        <v>16</v>
      </c>
    </row>
    <row r="158" spans="1:16" x14ac:dyDescent="0.25">
      <c r="A158" s="18" t="s">
        <v>3776</v>
      </c>
      <c r="B158" s="6">
        <v>46121</v>
      </c>
      <c r="C158" s="6">
        <v>46127</v>
      </c>
      <c r="D158" s="7">
        <v>3218</v>
      </c>
      <c r="E158" s="7">
        <v>322</v>
      </c>
      <c r="F158" s="7">
        <v>1</v>
      </c>
      <c r="G158" s="10">
        <v>3</v>
      </c>
      <c r="H158" s="10">
        <v>81767</v>
      </c>
      <c r="I158" s="10" t="s">
        <v>17</v>
      </c>
      <c r="J158" s="10">
        <v>14907229</v>
      </c>
      <c r="K158" s="10" t="s">
        <v>534</v>
      </c>
      <c r="L158" s="10" t="s">
        <v>540</v>
      </c>
      <c r="M158" s="16">
        <v>329900</v>
      </c>
      <c r="N158" s="8">
        <v>0.75</v>
      </c>
      <c r="O158" s="14">
        <f t="shared" si="6"/>
        <v>82475</v>
      </c>
      <c r="P158" s="9" t="s">
        <v>16</v>
      </c>
    </row>
    <row r="159" spans="1:16" x14ac:dyDescent="0.25">
      <c r="A159" s="18" t="s">
        <v>3776</v>
      </c>
      <c r="B159" s="6">
        <v>46121</v>
      </c>
      <c r="C159" s="6">
        <v>46127</v>
      </c>
      <c r="D159" s="7">
        <v>3218</v>
      </c>
      <c r="E159" s="7">
        <v>322</v>
      </c>
      <c r="F159" s="7">
        <v>1</v>
      </c>
      <c r="G159" s="10">
        <v>3</v>
      </c>
      <c r="H159" s="10">
        <v>81767</v>
      </c>
      <c r="I159" s="10" t="s">
        <v>17</v>
      </c>
      <c r="J159" s="10">
        <v>14907238</v>
      </c>
      <c r="K159" s="10" t="s">
        <v>534</v>
      </c>
      <c r="L159" s="10" t="s">
        <v>541</v>
      </c>
      <c r="M159" s="16">
        <v>329900</v>
      </c>
      <c r="N159" s="8">
        <v>0.75</v>
      </c>
      <c r="O159" s="14">
        <f t="shared" si="6"/>
        <v>82475</v>
      </c>
      <c r="P159" s="9" t="s">
        <v>16</v>
      </c>
    </row>
    <row r="160" spans="1:16" x14ac:dyDescent="0.25">
      <c r="A160" s="18" t="s">
        <v>3776</v>
      </c>
      <c r="B160" s="6">
        <v>46121</v>
      </c>
      <c r="C160" s="6">
        <v>46127</v>
      </c>
      <c r="D160" s="7">
        <v>3218</v>
      </c>
      <c r="E160" s="7">
        <v>322</v>
      </c>
      <c r="F160" s="7">
        <v>1</v>
      </c>
      <c r="G160" s="10">
        <v>3</v>
      </c>
      <c r="H160" s="10">
        <v>81767</v>
      </c>
      <c r="I160" s="10" t="s">
        <v>17</v>
      </c>
      <c r="J160" s="10">
        <v>14907247</v>
      </c>
      <c r="K160" s="10" t="s">
        <v>534</v>
      </c>
      <c r="L160" s="10" t="s">
        <v>542</v>
      </c>
      <c r="M160" s="16">
        <v>329900</v>
      </c>
      <c r="N160" s="8">
        <v>0.75</v>
      </c>
      <c r="O160" s="14">
        <f t="shared" si="6"/>
        <v>82475</v>
      </c>
      <c r="P160" s="9" t="s">
        <v>16</v>
      </c>
    </row>
    <row r="161" spans="1:16" x14ac:dyDescent="0.25">
      <c r="A161" s="18" t="s">
        <v>3776</v>
      </c>
      <c r="B161" s="6">
        <v>46121</v>
      </c>
      <c r="C161" s="6">
        <v>46127</v>
      </c>
      <c r="D161" s="7">
        <v>3218</v>
      </c>
      <c r="E161" s="7">
        <v>322</v>
      </c>
      <c r="F161" s="7">
        <v>1</v>
      </c>
      <c r="G161" s="7">
        <v>3</v>
      </c>
      <c r="H161" s="7">
        <v>81767</v>
      </c>
      <c r="I161" s="7" t="s">
        <v>17</v>
      </c>
      <c r="J161" s="7">
        <v>16258187</v>
      </c>
      <c r="K161" s="7" t="s">
        <v>490</v>
      </c>
      <c r="L161" s="7" t="s">
        <v>491</v>
      </c>
      <c r="M161" s="17">
        <v>329900</v>
      </c>
      <c r="N161" s="8">
        <v>0.75</v>
      </c>
      <c r="O161" s="14">
        <f t="shared" si="6"/>
        <v>82475</v>
      </c>
      <c r="P161" s="9" t="s">
        <v>16</v>
      </c>
    </row>
    <row r="162" spans="1:16" x14ac:dyDescent="0.25">
      <c r="A162" s="18" t="s">
        <v>3776</v>
      </c>
      <c r="B162" s="6">
        <v>46121</v>
      </c>
      <c r="C162" s="6">
        <v>46127</v>
      </c>
      <c r="D162" s="7">
        <v>3218</v>
      </c>
      <c r="E162" s="7">
        <v>322</v>
      </c>
      <c r="F162" s="7">
        <v>1</v>
      </c>
      <c r="G162" s="7">
        <v>3</v>
      </c>
      <c r="H162" s="7">
        <v>81767</v>
      </c>
      <c r="I162" s="7" t="s">
        <v>17</v>
      </c>
      <c r="J162" s="7">
        <v>16258196</v>
      </c>
      <c r="K162" s="7" t="s">
        <v>490</v>
      </c>
      <c r="L162" s="7" t="s">
        <v>492</v>
      </c>
      <c r="M162" s="17">
        <v>329900</v>
      </c>
      <c r="N162" s="8">
        <v>0.75</v>
      </c>
      <c r="O162" s="14">
        <f t="shared" si="6"/>
        <v>82475</v>
      </c>
      <c r="P162" s="9" t="s">
        <v>16</v>
      </c>
    </row>
    <row r="163" spans="1:16" x14ac:dyDescent="0.25">
      <c r="A163" s="18" t="s">
        <v>3776</v>
      </c>
      <c r="B163" s="6">
        <v>46121</v>
      </c>
      <c r="C163" s="6">
        <v>46127</v>
      </c>
      <c r="D163" s="7">
        <v>3218</v>
      </c>
      <c r="E163" s="7">
        <v>322</v>
      </c>
      <c r="F163" s="7">
        <v>1</v>
      </c>
      <c r="G163" s="7">
        <v>3</v>
      </c>
      <c r="H163" s="7">
        <v>81767</v>
      </c>
      <c r="I163" s="7" t="s">
        <v>17</v>
      </c>
      <c r="J163" s="7">
        <v>16258203</v>
      </c>
      <c r="K163" s="7" t="s">
        <v>490</v>
      </c>
      <c r="L163" s="7" t="s">
        <v>493</v>
      </c>
      <c r="M163" s="17">
        <v>329900</v>
      </c>
      <c r="N163" s="8">
        <v>0.75</v>
      </c>
      <c r="O163" s="14">
        <f t="shared" si="6"/>
        <v>82475</v>
      </c>
      <c r="P163" s="9" t="s">
        <v>16</v>
      </c>
    </row>
    <row r="164" spans="1:16" x14ac:dyDescent="0.25">
      <c r="A164" s="18" t="s">
        <v>3776</v>
      </c>
      <c r="B164" s="6">
        <v>46121</v>
      </c>
      <c r="C164" s="6">
        <v>46127</v>
      </c>
      <c r="D164" s="7">
        <v>3218</v>
      </c>
      <c r="E164" s="7">
        <v>322</v>
      </c>
      <c r="F164" s="7">
        <v>1</v>
      </c>
      <c r="G164" s="7">
        <v>3</v>
      </c>
      <c r="H164" s="7">
        <v>81767</v>
      </c>
      <c r="I164" s="7" t="s">
        <v>17</v>
      </c>
      <c r="J164" s="7">
        <v>16258212</v>
      </c>
      <c r="K164" s="7" t="s">
        <v>490</v>
      </c>
      <c r="L164" s="7" t="s">
        <v>494</v>
      </c>
      <c r="M164" s="17">
        <v>329900</v>
      </c>
      <c r="N164" s="8">
        <v>0.75</v>
      </c>
      <c r="O164" s="14">
        <f t="shared" si="6"/>
        <v>82475</v>
      </c>
      <c r="P164" s="9" t="s">
        <v>16</v>
      </c>
    </row>
    <row r="165" spans="1:16" x14ac:dyDescent="0.25">
      <c r="A165" s="18" t="s">
        <v>3776</v>
      </c>
      <c r="B165" s="6">
        <v>46121</v>
      </c>
      <c r="C165" s="6">
        <v>46127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16258221</v>
      </c>
      <c r="K165" s="7" t="s">
        <v>490</v>
      </c>
      <c r="L165" s="7" t="s">
        <v>495</v>
      </c>
      <c r="M165" s="17">
        <v>329900</v>
      </c>
      <c r="N165" s="8">
        <v>0.75</v>
      </c>
      <c r="O165" s="14">
        <f t="shared" si="6"/>
        <v>82475</v>
      </c>
      <c r="P165" s="9" t="s">
        <v>16</v>
      </c>
    </row>
    <row r="166" spans="1:16" x14ac:dyDescent="0.25">
      <c r="A166" s="18" t="s">
        <v>3776</v>
      </c>
      <c r="B166" s="6">
        <v>46121</v>
      </c>
      <c r="C166" s="6">
        <v>46127</v>
      </c>
      <c r="D166" s="7">
        <v>3218</v>
      </c>
      <c r="E166" s="7">
        <v>322</v>
      </c>
      <c r="F166" s="7">
        <v>1</v>
      </c>
      <c r="G166" s="7">
        <v>3</v>
      </c>
      <c r="H166" s="7">
        <v>81393</v>
      </c>
      <c r="I166" s="7" t="s">
        <v>17</v>
      </c>
      <c r="J166" s="7">
        <v>16258230</v>
      </c>
      <c r="K166" s="7" t="s">
        <v>490</v>
      </c>
      <c r="L166" s="7" t="s">
        <v>496</v>
      </c>
      <c r="M166" s="17">
        <v>329900</v>
      </c>
      <c r="N166" s="8">
        <v>0.75</v>
      </c>
      <c r="O166" s="14">
        <f t="shared" si="6"/>
        <v>82475</v>
      </c>
      <c r="P166" s="9" t="s">
        <v>16</v>
      </c>
    </row>
    <row r="167" spans="1:16" x14ac:dyDescent="0.25">
      <c r="A167" s="18" t="s">
        <v>3776</v>
      </c>
      <c r="B167" s="6">
        <v>46121</v>
      </c>
      <c r="C167" s="6">
        <v>46127</v>
      </c>
      <c r="D167" s="7">
        <v>3218</v>
      </c>
      <c r="E167" s="7">
        <v>322</v>
      </c>
      <c r="F167" s="7">
        <v>1</v>
      </c>
      <c r="G167" s="7">
        <v>3</v>
      </c>
      <c r="H167" s="7">
        <v>81393</v>
      </c>
      <c r="I167" s="7" t="s">
        <v>17</v>
      </c>
      <c r="J167" s="7">
        <v>16258249</v>
      </c>
      <c r="K167" s="7" t="s">
        <v>490</v>
      </c>
      <c r="L167" s="7" t="s">
        <v>497</v>
      </c>
      <c r="M167" s="17">
        <v>329900</v>
      </c>
      <c r="N167" s="8">
        <v>0.75</v>
      </c>
      <c r="O167" s="14">
        <f t="shared" si="6"/>
        <v>82475</v>
      </c>
      <c r="P167" s="9" t="s">
        <v>16</v>
      </c>
    </row>
    <row r="168" spans="1:16" x14ac:dyDescent="0.25">
      <c r="A168" s="18" t="s">
        <v>3776</v>
      </c>
      <c r="B168" s="6">
        <v>46121</v>
      </c>
      <c r="C168" s="6">
        <v>46127</v>
      </c>
      <c r="D168" s="7">
        <v>3218</v>
      </c>
      <c r="E168" s="7">
        <v>322</v>
      </c>
      <c r="F168" s="7">
        <v>1</v>
      </c>
      <c r="G168" s="7">
        <v>3</v>
      </c>
      <c r="H168" s="7">
        <v>81393</v>
      </c>
      <c r="I168" s="7" t="s">
        <v>17</v>
      </c>
      <c r="J168" s="7">
        <v>16259499</v>
      </c>
      <c r="K168" s="7" t="s">
        <v>490</v>
      </c>
      <c r="L168" s="7" t="s">
        <v>498</v>
      </c>
      <c r="M168" s="17">
        <v>329900</v>
      </c>
      <c r="N168" s="8">
        <v>0.75</v>
      </c>
      <c r="O168" s="14">
        <f t="shared" si="6"/>
        <v>82475</v>
      </c>
      <c r="P168" s="9" t="s">
        <v>16</v>
      </c>
    </row>
    <row r="169" spans="1:16" x14ac:dyDescent="0.25">
      <c r="A169" s="18" t="s">
        <v>3776</v>
      </c>
      <c r="B169" s="6">
        <v>46121</v>
      </c>
      <c r="C169" s="6">
        <v>46127</v>
      </c>
      <c r="D169" s="7">
        <v>3218</v>
      </c>
      <c r="E169" s="7">
        <v>322</v>
      </c>
      <c r="F169" s="7">
        <v>1</v>
      </c>
      <c r="G169" s="10">
        <v>1</v>
      </c>
      <c r="H169" s="10">
        <v>81767</v>
      </c>
      <c r="I169" s="10" t="s">
        <v>17</v>
      </c>
      <c r="J169" s="10">
        <v>14907701</v>
      </c>
      <c r="K169" s="10" t="s">
        <v>543</v>
      </c>
      <c r="L169" s="10" t="s">
        <v>544</v>
      </c>
      <c r="M169" s="16">
        <v>369900</v>
      </c>
      <c r="N169" s="8">
        <v>0.75</v>
      </c>
      <c r="O169" s="14">
        <f t="shared" si="6"/>
        <v>92475</v>
      </c>
      <c r="P169" s="9" t="s">
        <v>16</v>
      </c>
    </row>
    <row r="170" spans="1:16" x14ac:dyDescent="0.25">
      <c r="A170" s="18" t="s">
        <v>3776</v>
      </c>
      <c r="B170" s="6">
        <v>46121</v>
      </c>
      <c r="C170" s="6">
        <v>46127</v>
      </c>
      <c r="D170" s="7">
        <v>3218</v>
      </c>
      <c r="E170" s="7">
        <v>322</v>
      </c>
      <c r="F170" s="7">
        <v>1</v>
      </c>
      <c r="G170" s="10">
        <v>1</v>
      </c>
      <c r="H170" s="10">
        <v>81767</v>
      </c>
      <c r="I170" s="10" t="s">
        <v>17</v>
      </c>
      <c r="J170" s="10">
        <v>14907710</v>
      </c>
      <c r="K170" s="10" t="s">
        <v>543</v>
      </c>
      <c r="L170" s="10" t="s">
        <v>545</v>
      </c>
      <c r="M170" s="16">
        <v>369900</v>
      </c>
      <c r="N170" s="8">
        <v>0.75</v>
      </c>
      <c r="O170" s="14">
        <f t="shared" si="6"/>
        <v>92475</v>
      </c>
      <c r="P170" s="9" t="s">
        <v>16</v>
      </c>
    </row>
    <row r="171" spans="1:16" x14ac:dyDescent="0.25">
      <c r="A171" s="18" t="s">
        <v>3776</v>
      </c>
      <c r="B171" s="6">
        <v>46121</v>
      </c>
      <c r="C171" s="6">
        <v>46127</v>
      </c>
      <c r="D171" s="7">
        <v>3218</v>
      </c>
      <c r="E171" s="7">
        <v>322</v>
      </c>
      <c r="F171" s="7">
        <v>1</v>
      </c>
      <c r="G171" s="10">
        <v>1</v>
      </c>
      <c r="H171" s="10">
        <v>81767</v>
      </c>
      <c r="I171" s="10" t="s">
        <v>17</v>
      </c>
      <c r="J171" s="10">
        <v>14907729</v>
      </c>
      <c r="K171" s="10" t="s">
        <v>543</v>
      </c>
      <c r="L171" s="10" t="s">
        <v>546</v>
      </c>
      <c r="M171" s="16">
        <v>369900</v>
      </c>
      <c r="N171" s="8">
        <v>0.75</v>
      </c>
      <c r="O171" s="14">
        <f t="shared" si="6"/>
        <v>92475</v>
      </c>
      <c r="P171" s="9" t="s">
        <v>16</v>
      </c>
    </row>
    <row r="172" spans="1:16" x14ac:dyDescent="0.25">
      <c r="A172" s="18" t="s">
        <v>3776</v>
      </c>
      <c r="B172" s="6">
        <v>46121</v>
      </c>
      <c r="C172" s="6">
        <v>46127</v>
      </c>
      <c r="D172" s="7">
        <v>3218</v>
      </c>
      <c r="E172" s="7">
        <v>322</v>
      </c>
      <c r="F172" s="7">
        <v>1</v>
      </c>
      <c r="G172" s="10">
        <v>1</v>
      </c>
      <c r="H172" s="10">
        <v>81767</v>
      </c>
      <c r="I172" s="10" t="s">
        <v>17</v>
      </c>
      <c r="J172" s="10">
        <v>14907738</v>
      </c>
      <c r="K172" s="10" t="s">
        <v>543</v>
      </c>
      <c r="L172" s="10" t="s">
        <v>547</v>
      </c>
      <c r="M172" s="16">
        <v>369900</v>
      </c>
      <c r="N172" s="8">
        <v>0.75</v>
      </c>
      <c r="O172" s="14">
        <f t="shared" si="6"/>
        <v>92475</v>
      </c>
      <c r="P172" s="9" t="s">
        <v>16</v>
      </c>
    </row>
    <row r="173" spans="1:16" x14ac:dyDescent="0.25">
      <c r="A173" s="18" t="s">
        <v>3776</v>
      </c>
      <c r="B173" s="6">
        <v>46121</v>
      </c>
      <c r="C173" s="6">
        <v>46127</v>
      </c>
      <c r="D173" s="7">
        <v>3218</v>
      </c>
      <c r="E173" s="7">
        <v>322</v>
      </c>
      <c r="F173" s="7">
        <v>1</v>
      </c>
      <c r="G173" s="10">
        <v>1</v>
      </c>
      <c r="H173" s="10">
        <v>81767</v>
      </c>
      <c r="I173" s="10" t="s">
        <v>17</v>
      </c>
      <c r="J173" s="10">
        <v>14907747</v>
      </c>
      <c r="K173" s="10" t="s">
        <v>543</v>
      </c>
      <c r="L173" s="10" t="s">
        <v>548</v>
      </c>
      <c r="M173" s="16">
        <v>369900</v>
      </c>
      <c r="N173" s="8">
        <v>0.75</v>
      </c>
      <c r="O173" s="14">
        <f t="shared" si="6"/>
        <v>92475</v>
      </c>
      <c r="P173" s="9" t="s">
        <v>16</v>
      </c>
    </row>
    <row r="174" spans="1:16" x14ac:dyDescent="0.25">
      <c r="A174" s="18" t="s">
        <v>3776</v>
      </c>
      <c r="B174" s="6">
        <v>46121</v>
      </c>
      <c r="C174" s="6">
        <v>46127</v>
      </c>
      <c r="D174" s="7">
        <v>3218</v>
      </c>
      <c r="E174" s="7">
        <v>322</v>
      </c>
      <c r="F174" s="7">
        <v>1</v>
      </c>
      <c r="G174" s="10">
        <v>1</v>
      </c>
      <c r="H174" s="10">
        <v>81767</v>
      </c>
      <c r="I174" s="10" t="s">
        <v>17</v>
      </c>
      <c r="J174" s="10">
        <v>14907756</v>
      </c>
      <c r="K174" s="10" t="s">
        <v>543</v>
      </c>
      <c r="L174" s="10" t="s">
        <v>549</v>
      </c>
      <c r="M174" s="16">
        <v>369900</v>
      </c>
      <c r="N174" s="8">
        <v>0.75</v>
      </c>
      <c r="O174" s="14">
        <f t="shared" si="6"/>
        <v>92475</v>
      </c>
      <c r="P174" s="9" t="s">
        <v>16</v>
      </c>
    </row>
    <row r="175" spans="1:16" x14ac:dyDescent="0.25">
      <c r="A175" s="18" t="s">
        <v>3776</v>
      </c>
      <c r="B175" s="6">
        <v>46121</v>
      </c>
      <c r="C175" s="6">
        <v>46127</v>
      </c>
      <c r="D175" s="7">
        <v>3218</v>
      </c>
      <c r="E175" s="7">
        <v>322</v>
      </c>
      <c r="F175" s="7">
        <v>1</v>
      </c>
      <c r="G175" s="10">
        <v>1</v>
      </c>
      <c r="H175" s="10">
        <v>81767</v>
      </c>
      <c r="I175" s="10" t="s">
        <v>17</v>
      </c>
      <c r="J175" s="10">
        <v>14907765</v>
      </c>
      <c r="K175" s="10" t="s">
        <v>543</v>
      </c>
      <c r="L175" s="10" t="s">
        <v>550</v>
      </c>
      <c r="M175" s="16">
        <v>369900</v>
      </c>
      <c r="N175" s="8">
        <v>0.75</v>
      </c>
      <c r="O175" s="14">
        <f t="shared" si="6"/>
        <v>92475</v>
      </c>
      <c r="P175" s="9" t="s">
        <v>16</v>
      </c>
    </row>
    <row r="176" spans="1:16" x14ac:dyDescent="0.25">
      <c r="A176" s="18" t="s">
        <v>3776</v>
      </c>
      <c r="B176" s="6">
        <v>46121</v>
      </c>
      <c r="C176" s="6">
        <v>46127</v>
      </c>
      <c r="D176" s="7">
        <v>3218</v>
      </c>
      <c r="E176" s="7">
        <v>322</v>
      </c>
      <c r="F176" s="7">
        <v>1</v>
      </c>
      <c r="G176" s="10">
        <v>1</v>
      </c>
      <c r="H176" s="10">
        <v>81767</v>
      </c>
      <c r="I176" s="10" t="s">
        <v>17</v>
      </c>
      <c r="J176" s="10">
        <v>14907774</v>
      </c>
      <c r="K176" s="10" t="s">
        <v>543</v>
      </c>
      <c r="L176" s="10" t="s">
        <v>551</v>
      </c>
      <c r="M176" s="16">
        <v>369900</v>
      </c>
      <c r="N176" s="8">
        <v>0.75</v>
      </c>
      <c r="O176" s="14">
        <f t="shared" si="6"/>
        <v>92475</v>
      </c>
      <c r="P176" s="9" t="s">
        <v>16</v>
      </c>
    </row>
    <row r="177" spans="1:16" x14ac:dyDescent="0.25">
      <c r="A177" s="18" t="s">
        <v>3776</v>
      </c>
      <c r="B177" s="6">
        <v>46121</v>
      </c>
      <c r="C177" s="6">
        <v>46127</v>
      </c>
      <c r="D177" s="7">
        <v>3218</v>
      </c>
      <c r="E177" s="7">
        <v>322</v>
      </c>
      <c r="F177" s="7">
        <v>1</v>
      </c>
      <c r="G177" s="10">
        <v>1</v>
      </c>
      <c r="H177" s="10">
        <v>81767</v>
      </c>
      <c r="I177" s="10" t="s">
        <v>17</v>
      </c>
      <c r="J177" s="10">
        <v>14907783</v>
      </c>
      <c r="K177" s="10" t="s">
        <v>552</v>
      </c>
      <c r="L177" s="10" t="s">
        <v>553</v>
      </c>
      <c r="M177" s="16">
        <v>369900</v>
      </c>
      <c r="N177" s="8">
        <v>0.75</v>
      </c>
      <c r="O177" s="14">
        <f t="shared" si="6"/>
        <v>92475</v>
      </c>
      <c r="P177" s="9" t="s">
        <v>16</v>
      </c>
    </row>
    <row r="178" spans="1:16" x14ac:dyDescent="0.25">
      <c r="A178" s="18" t="s">
        <v>3776</v>
      </c>
      <c r="B178" s="6">
        <v>46121</v>
      </c>
      <c r="C178" s="6">
        <v>46127</v>
      </c>
      <c r="D178" s="7">
        <v>3218</v>
      </c>
      <c r="E178" s="7">
        <v>322</v>
      </c>
      <c r="F178" s="7">
        <v>1</v>
      </c>
      <c r="G178" s="10">
        <v>1</v>
      </c>
      <c r="H178" s="10">
        <v>81767</v>
      </c>
      <c r="I178" s="10" t="s">
        <v>17</v>
      </c>
      <c r="J178" s="10">
        <v>14907792</v>
      </c>
      <c r="K178" s="10" t="s">
        <v>552</v>
      </c>
      <c r="L178" s="10" t="s">
        <v>554</v>
      </c>
      <c r="M178" s="16">
        <v>369900</v>
      </c>
      <c r="N178" s="8">
        <v>0.75</v>
      </c>
      <c r="O178" s="14">
        <f t="shared" si="6"/>
        <v>92475</v>
      </c>
      <c r="P178" s="9" t="s">
        <v>16</v>
      </c>
    </row>
    <row r="179" spans="1:16" x14ac:dyDescent="0.25">
      <c r="A179" s="18" t="s">
        <v>3776</v>
      </c>
      <c r="B179" s="6">
        <v>46121</v>
      </c>
      <c r="C179" s="6">
        <v>46127</v>
      </c>
      <c r="D179" s="7">
        <v>3218</v>
      </c>
      <c r="E179" s="7">
        <v>322</v>
      </c>
      <c r="F179" s="7">
        <v>1</v>
      </c>
      <c r="G179" s="10">
        <v>1</v>
      </c>
      <c r="H179" s="10">
        <v>81767</v>
      </c>
      <c r="I179" s="10" t="s">
        <v>17</v>
      </c>
      <c r="J179" s="10">
        <v>14907809</v>
      </c>
      <c r="K179" s="10" t="s">
        <v>552</v>
      </c>
      <c r="L179" s="10" t="s">
        <v>555</v>
      </c>
      <c r="M179" s="16">
        <v>369900</v>
      </c>
      <c r="N179" s="8">
        <v>0.75</v>
      </c>
      <c r="O179" s="14">
        <f t="shared" si="6"/>
        <v>92475</v>
      </c>
      <c r="P179" s="9" t="s">
        <v>16</v>
      </c>
    </row>
    <row r="180" spans="1:16" x14ac:dyDescent="0.25">
      <c r="A180" s="18" t="s">
        <v>3776</v>
      </c>
      <c r="B180" s="6">
        <v>46121</v>
      </c>
      <c r="C180" s="6">
        <v>46127</v>
      </c>
      <c r="D180" s="7">
        <v>3218</v>
      </c>
      <c r="E180" s="7">
        <v>322</v>
      </c>
      <c r="F180" s="7">
        <v>1</v>
      </c>
      <c r="G180" s="10">
        <v>1</v>
      </c>
      <c r="H180" s="10">
        <v>81767</v>
      </c>
      <c r="I180" s="10" t="s">
        <v>17</v>
      </c>
      <c r="J180" s="10">
        <v>14907818</v>
      </c>
      <c r="K180" s="10" t="s">
        <v>552</v>
      </c>
      <c r="L180" s="10" t="s">
        <v>556</v>
      </c>
      <c r="M180" s="16">
        <v>369900</v>
      </c>
      <c r="N180" s="8">
        <v>0.75</v>
      </c>
      <c r="O180" s="14">
        <f t="shared" si="6"/>
        <v>92475</v>
      </c>
      <c r="P180" s="9" t="s">
        <v>16</v>
      </c>
    </row>
    <row r="181" spans="1:16" x14ac:dyDescent="0.25">
      <c r="A181" s="18" t="s">
        <v>3776</v>
      </c>
      <c r="B181" s="6">
        <v>46121</v>
      </c>
      <c r="C181" s="6">
        <v>46127</v>
      </c>
      <c r="D181" s="7">
        <v>3218</v>
      </c>
      <c r="E181" s="7">
        <v>322</v>
      </c>
      <c r="F181" s="7">
        <v>1</v>
      </c>
      <c r="G181" s="10">
        <v>1</v>
      </c>
      <c r="H181" s="10">
        <v>81767</v>
      </c>
      <c r="I181" s="10" t="s">
        <v>17</v>
      </c>
      <c r="J181" s="10">
        <v>14907827</v>
      </c>
      <c r="K181" s="10" t="s">
        <v>552</v>
      </c>
      <c r="L181" s="10" t="s">
        <v>557</v>
      </c>
      <c r="M181" s="16">
        <v>369900</v>
      </c>
      <c r="N181" s="8">
        <v>0.75</v>
      </c>
      <c r="O181" s="14">
        <f t="shared" si="6"/>
        <v>92475</v>
      </c>
      <c r="P181" s="9" t="s">
        <v>16</v>
      </c>
    </row>
    <row r="182" spans="1:16" x14ac:dyDescent="0.25">
      <c r="A182" s="18" t="s">
        <v>3776</v>
      </c>
      <c r="B182" s="6">
        <v>46121</v>
      </c>
      <c r="C182" s="6">
        <v>46127</v>
      </c>
      <c r="D182" s="7">
        <v>3218</v>
      </c>
      <c r="E182" s="7">
        <v>322</v>
      </c>
      <c r="F182" s="7">
        <v>1</v>
      </c>
      <c r="G182" s="10">
        <v>1</v>
      </c>
      <c r="H182" s="10">
        <v>81767</v>
      </c>
      <c r="I182" s="10" t="s">
        <v>17</v>
      </c>
      <c r="J182" s="10">
        <v>14907836</v>
      </c>
      <c r="K182" s="10" t="s">
        <v>552</v>
      </c>
      <c r="L182" s="10" t="s">
        <v>558</v>
      </c>
      <c r="M182" s="16">
        <v>369900</v>
      </c>
      <c r="N182" s="8">
        <v>0.75</v>
      </c>
      <c r="O182" s="14">
        <f t="shared" si="6"/>
        <v>92475</v>
      </c>
      <c r="P182" s="9" t="s">
        <v>16</v>
      </c>
    </row>
    <row r="183" spans="1:16" x14ac:dyDescent="0.25">
      <c r="A183" s="18" t="s">
        <v>3776</v>
      </c>
      <c r="B183" s="6">
        <v>46121</v>
      </c>
      <c r="C183" s="6">
        <v>46127</v>
      </c>
      <c r="D183" s="7">
        <v>3218</v>
      </c>
      <c r="E183" s="7">
        <v>322</v>
      </c>
      <c r="F183" s="7">
        <v>1</v>
      </c>
      <c r="G183" s="10">
        <v>1</v>
      </c>
      <c r="H183" s="10">
        <v>81767</v>
      </c>
      <c r="I183" s="10" t="s">
        <v>17</v>
      </c>
      <c r="J183" s="10">
        <v>14907845</v>
      </c>
      <c r="K183" s="10" t="s">
        <v>552</v>
      </c>
      <c r="L183" s="10" t="s">
        <v>559</v>
      </c>
      <c r="M183" s="16">
        <v>369900</v>
      </c>
      <c r="N183" s="8">
        <v>0.75</v>
      </c>
      <c r="O183" s="14">
        <f t="shared" si="6"/>
        <v>92475</v>
      </c>
      <c r="P183" s="9" t="s">
        <v>16</v>
      </c>
    </row>
    <row r="184" spans="1:16" x14ac:dyDescent="0.25">
      <c r="A184" s="18" t="s">
        <v>3776</v>
      </c>
      <c r="B184" s="6">
        <v>46121</v>
      </c>
      <c r="C184" s="6">
        <v>46127</v>
      </c>
      <c r="D184" s="7">
        <v>3218</v>
      </c>
      <c r="E184" s="7">
        <v>322</v>
      </c>
      <c r="F184" s="7">
        <v>1</v>
      </c>
      <c r="G184" s="10">
        <v>1</v>
      </c>
      <c r="H184" s="10">
        <v>81767</v>
      </c>
      <c r="I184" s="10" t="s">
        <v>17</v>
      </c>
      <c r="J184" s="10">
        <v>14907854</v>
      </c>
      <c r="K184" s="10" t="s">
        <v>552</v>
      </c>
      <c r="L184" s="10" t="s">
        <v>560</v>
      </c>
      <c r="M184" s="16">
        <v>369900</v>
      </c>
      <c r="N184" s="8">
        <v>0.75</v>
      </c>
      <c r="O184" s="14">
        <f t="shared" si="6"/>
        <v>92475</v>
      </c>
      <c r="P184" s="9" t="s">
        <v>16</v>
      </c>
    </row>
    <row r="185" spans="1:16" x14ac:dyDescent="0.25">
      <c r="A185" s="18" t="s">
        <v>3776</v>
      </c>
      <c r="B185" s="6">
        <v>46121</v>
      </c>
      <c r="C185" s="6">
        <v>46127</v>
      </c>
      <c r="D185" s="7">
        <v>3218</v>
      </c>
      <c r="E185" s="7">
        <v>322</v>
      </c>
      <c r="F185" s="13">
        <v>1</v>
      </c>
      <c r="G185" s="7">
        <v>1</v>
      </c>
      <c r="H185" s="7">
        <v>81610</v>
      </c>
      <c r="I185" s="7" t="s">
        <v>17</v>
      </c>
      <c r="J185" s="10">
        <v>17571701</v>
      </c>
      <c r="K185" s="10" t="s">
        <v>696</v>
      </c>
      <c r="L185" s="10" t="s">
        <v>697</v>
      </c>
      <c r="M185" s="16">
        <v>299900</v>
      </c>
      <c r="N185" s="8">
        <v>0.75</v>
      </c>
      <c r="O185" s="14">
        <f t="shared" ref="O185:O216" si="7">M185-(N185*M185)</f>
        <v>74975</v>
      </c>
      <c r="P185" s="9" t="s">
        <v>16</v>
      </c>
    </row>
    <row r="186" spans="1:16" x14ac:dyDescent="0.25">
      <c r="A186" s="18" t="s">
        <v>3776</v>
      </c>
      <c r="B186" s="6">
        <v>46121</v>
      </c>
      <c r="C186" s="6">
        <v>46127</v>
      </c>
      <c r="D186" s="7">
        <v>3218</v>
      </c>
      <c r="E186" s="7">
        <v>322</v>
      </c>
      <c r="F186" s="13">
        <v>1</v>
      </c>
      <c r="G186" s="7">
        <v>1</v>
      </c>
      <c r="H186" s="7">
        <v>81610</v>
      </c>
      <c r="I186" s="7" t="s">
        <v>17</v>
      </c>
      <c r="J186" s="10">
        <v>17571710</v>
      </c>
      <c r="K186" s="10" t="s">
        <v>696</v>
      </c>
      <c r="L186" s="10" t="s">
        <v>698</v>
      </c>
      <c r="M186" s="16">
        <v>299900</v>
      </c>
      <c r="N186" s="8">
        <v>0.75</v>
      </c>
      <c r="O186" s="14">
        <f t="shared" si="7"/>
        <v>74975</v>
      </c>
      <c r="P186" s="9" t="s">
        <v>16</v>
      </c>
    </row>
    <row r="187" spans="1:16" x14ac:dyDescent="0.25">
      <c r="A187" s="18" t="s">
        <v>3776</v>
      </c>
      <c r="B187" s="6">
        <v>46121</v>
      </c>
      <c r="C187" s="6">
        <v>46127</v>
      </c>
      <c r="D187" s="7">
        <v>3218</v>
      </c>
      <c r="E187" s="7">
        <v>322</v>
      </c>
      <c r="F187" s="13">
        <v>1</v>
      </c>
      <c r="G187" s="7">
        <v>1</v>
      </c>
      <c r="H187" s="7">
        <v>81610</v>
      </c>
      <c r="I187" s="7" t="s">
        <v>17</v>
      </c>
      <c r="J187" s="10">
        <v>17571729</v>
      </c>
      <c r="K187" s="10" t="s">
        <v>696</v>
      </c>
      <c r="L187" s="10" t="s">
        <v>699</v>
      </c>
      <c r="M187" s="16">
        <v>299900</v>
      </c>
      <c r="N187" s="8">
        <v>0.75</v>
      </c>
      <c r="O187" s="14">
        <f t="shared" si="7"/>
        <v>74975</v>
      </c>
      <c r="P187" s="9" t="s">
        <v>16</v>
      </c>
    </row>
    <row r="188" spans="1:16" x14ac:dyDescent="0.25">
      <c r="A188" s="18" t="s">
        <v>3776</v>
      </c>
      <c r="B188" s="6">
        <v>46121</v>
      </c>
      <c r="C188" s="6">
        <v>46127</v>
      </c>
      <c r="D188" s="7">
        <v>3218</v>
      </c>
      <c r="E188" s="7">
        <v>322</v>
      </c>
      <c r="F188" s="13">
        <v>1</v>
      </c>
      <c r="G188" s="7">
        <v>1</v>
      </c>
      <c r="H188" s="7">
        <v>81610</v>
      </c>
      <c r="I188" s="7" t="s">
        <v>17</v>
      </c>
      <c r="J188" s="10">
        <v>17571738</v>
      </c>
      <c r="K188" s="10" t="s">
        <v>696</v>
      </c>
      <c r="L188" s="10" t="s">
        <v>700</v>
      </c>
      <c r="M188" s="16">
        <v>299900</v>
      </c>
      <c r="N188" s="8">
        <v>0.75</v>
      </c>
      <c r="O188" s="14">
        <f t="shared" si="7"/>
        <v>74975</v>
      </c>
      <c r="P188" s="9" t="s">
        <v>16</v>
      </c>
    </row>
    <row r="189" spans="1:16" x14ac:dyDescent="0.25">
      <c r="A189" s="18" t="s">
        <v>3776</v>
      </c>
      <c r="B189" s="6">
        <v>46121</v>
      </c>
      <c r="C189" s="6">
        <v>46127</v>
      </c>
      <c r="D189" s="7">
        <v>3218</v>
      </c>
      <c r="E189" s="7">
        <v>322</v>
      </c>
      <c r="F189" s="13">
        <v>1</v>
      </c>
      <c r="G189" s="7">
        <v>1</v>
      </c>
      <c r="H189" s="7">
        <v>81610</v>
      </c>
      <c r="I189" s="7" t="s">
        <v>17</v>
      </c>
      <c r="J189" s="10">
        <v>17571747</v>
      </c>
      <c r="K189" s="10" t="s">
        <v>696</v>
      </c>
      <c r="L189" s="10" t="s">
        <v>701</v>
      </c>
      <c r="M189" s="16">
        <v>299900</v>
      </c>
      <c r="N189" s="8">
        <v>0.75</v>
      </c>
      <c r="O189" s="14">
        <f t="shared" si="7"/>
        <v>74975</v>
      </c>
      <c r="P189" s="9" t="s">
        <v>16</v>
      </c>
    </row>
    <row r="190" spans="1:16" x14ac:dyDescent="0.25">
      <c r="A190" s="18" t="s">
        <v>3776</v>
      </c>
      <c r="B190" s="6">
        <v>46121</v>
      </c>
      <c r="C190" s="6">
        <v>46127</v>
      </c>
      <c r="D190" s="7">
        <v>3218</v>
      </c>
      <c r="E190" s="7">
        <v>322</v>
      </c>
      <c r="F190" s="13">
        <v>1</v>
      </c>
      <c r="G190" s="7">
        <v>1</v>
      </c>
      <c r="H190" s="7">
        <v>81610</v>
      </c>
      <c r="I190" s="7" t="s">
        <v>17</v>
      </c>
      <c r="J190" s="10">
        <v>17571756</v>
      </c>
      <c r="K190" s="10" t="s">
        <v>696</v>
      </c>
      <c r="L190" s="10" t="s">
        <v>702</v>
      </c>
      <c r="M190" s="16">
        <v>299900</v>
      </c>
      <c r="N190" s="8">
        <v>0.75</v>
      </c>
      <c r="O190" s="14">
        <f t="shared" si="7"/>
        <v>74975</v>
      </c>
      <c r="P190" s="9" t="s">
        <v>16</v>
      </c>
    </row>
    <row r="191" spans="1:16" x14ac:dyDescent="0.25">
      <c r="A191" s="18" t="s">
        <v>3776</v>
      </c>
      <c r="B191" s="6">
        <v>46121</v>
      </c>
      <c r="C191" s="6">
        <v>46127</v>
      </c>
      <c r="D191" s="7">
        <v>3218</v>
      </c>
      <c r="E191" s="7">
        <v>322</v>
      </c>
      <c r="F191" s="13">
        <v>1</v>
      </c>
      <c r="G191" s="7">
        <v>1</v>
      </c>
      <c r="H191" s="7">
        <v>81610</v>
      </c>
      <c r="I191" s="7" t="s">
        <v>17</v>
      </c>
      <c r="J191" s="10">
        <v>17571765</v>
      </c>
      <c r="K191" s="10" t="s">
        <v>696</v>
      </c>
      <c r="L191" s="10" t="s">
        <v>703</v>
      </c>
      <c r="M191" s="16">
        <v>299900</v>
      </c>
      <c r="N191" s="8">
        <v>0.75</v>
      </c>
      <c r="O191" s="14">
        <f t="shared" si="7"/>
        <v>74975</v>
      </c>
      <c r="P191" s="9" t="s">
        <v>16</v>
      </c>
    </row>
    <row r="192" spans="1:16" x14ac:dyDescent="0.25">
      <c r="A192" s="18" t="s">
        <v>3776</v>
      </c>
      <c r="B192" s="6">
        <v>46121</v>
      </c>
      <c r="C192" s="6">
        <v>46127</v>
      </c>
      <c r="D192" s="7">
        <v>3218</v>
      </c>
      <c r="E192" s="7">
        <v>322</v>
      </c>
      <c r="F192" s="13">
        <v>1</v>
      </c>
      <c r="G192" s="7">
        <v>1</v>
      </c>
      <c r="H192" s="7">
        <v>81610</v>
      </c>
      <c r="I192" s="7" t="s">
        <v>17</v>
      </c>
      <c r="J192" s="10">
        <v>17571774</v>
      </c>
      <c r="K192" s="10" t="s">
        <v>696</v>
      </c>
      <c r="L192" s="10" t="s">
        <v>704</v>
      </c>
      <c r="M192" s="16">
        <v>299900</v>
      </c>
      <c r="N192" s="8">
        <v>0.75</v>
      </c>
      <c r="O192" s="14">
        <f t="shared" si="7"/>
        <v>74975</v>
      </c>
      <c r="P192" s="9" t="s">
        <v>16</v>
      </c>
    </row>
    <row r="193" spans="1:16" x14ac:dyDescent="0.25">
      <c r="A193" s="18" t="s">
        <v>3776</v>
      </c>
      <c r="B193" s="6">
        <v>46121</v>
      </c>
      <c r="C193" s="6">
        <v>46127</v>
      </c>
      <c r="D193" s="7">
        <v>3218</v>
      </c>
      <c r="E193" s="7">
        <v>322</v>
      </c>
      <c r="F193" s="13">
        <v>1</v>
      </c>
      <c r="G193" s="7">
        <v>1</v>
      </c>
      <c r="H193" s="7">
        <v>81767</v>
      </c>
      <c r="I193" s="7" t="s">
        <v>17</v>
      </c>
      <c r="J193" s="7">
        <v>16700886</v>
      </c>
      <c r="K193" s="19" t="s">
        <v>705</v>
      </c>
      <c r="L193" s="7" t="s">
        <v>706</v>
      </c>
      <c r="M193" s="17">
        <v>299900</v>
      </c>
      <c r="N193" s="8">
        <v>0.75</v>
      </c>
      <c r="O193" s="14">
        <f t="shared" si="7"/>
        <v>74975</v>
      </c>
      <c r="P193" s="9" t="s">
        <v>16</v>
      </c>
    </row>
    <row r="194" spans="1:16" x14ac:dyDescent="0.25">
      <c r="A194" s="18" t="s">
        <v>3776</v>
      </c>
      <c r="B194" s="6">
        <v>46121</v>
      </c>
      <c r="C194" s="6">
        <v>46127</v>
      </c>
      <c r="D194" s="7">
        <v>3218</v>
      </c>
      <c r="E194" s="7">
        <v>322</v>
      </c>
      <c r="F194" s="13">
        <v>1</v>
      </c>
      <c r="G194" s="7">
        <v>1</v>
      </c>
      <c r="H194" s="7">
        <v>81767</v>
      </c>
      <c r="I194" s="7" t="s">
        <v>17</v>
      </c>
      <c r="J194" s="7">
        <v>16700895</v>
      </c>
      <c r="K194" s="19" t="s">
        <v>705</v>
      </c>
      <c r="L194" s="7" t="s">
        <v>707</v>
      </c>
      <c r="M194" s="17">
        <v>299900</v>
      </c>
      <c r="N194" s="8">
        <v>0.75</v>
      </c>
      <c r="O194" s="14">
        <f t="shared" si="7"/>
        <v>74975</v>
      </c>
      <c r="P194" s="9" t="s">
        <v>16</v>
      </c>
    </row>
    <row r="195" spans="1:16" x14ac:dyDescent="0.25">
      <c r="A195" s="18" t="s">
        <v>3776</v>
      </c>
      <c r="B195" s="6">
        <v>46121</v>
      </c>
      <c r="C195" s="6">
        <v>46127</v>
      </c>
      <c r="D195" s="7">
        <v>3218</v>
      </c>
      <c r="E195" s="7">
        <v>322</v>
      </c>
      <c r="F195" s="13">
        <v>1</v>
      </c>
      <c r="G195" s="7">
        <v>1</v>
      </c>
      <c r="H195" s="7">
        <v>81767</v>
      </c>
      <c r="I195" s="7" t="s">
        <v>17</v>
      </c>
      <c r="J195" s="7">
        <v>16700902</v>
      </c>
      <c r="K195" s="19" t="s">
        <v>705</v>
      </c>
      <c r="L195" s="7" t="s">
        <v>708</v>
      </c>
      <c r="M195" s="17">
        <v>299900</v>
      </c>
      <c r="N195" s="8">
        <v>0.75</v>
      </c>
      <c r="O195" s="14">
        <f t="shared" si="7"/>
        <v>74975</v>
      </c>
      <c r="P195" s="9" t="s">
        <v>16</v>
      </c>
    </row>
    <row r="196" spans="1:16" x14ac:dyDescent="0.25">
      <c r="A196" s="18" t="s">
        <v>3776</v>
      </c>
      <c r="B196" s="6">
        <v>46121</v>
      </c>
      <c r="C196" s="6">
        <v>46127</v>
      </c>
      <c r="D196" s="7">
        <v>3218</v>
      </c>
      <c r="E196" s="7">
        <v>322</v>
      </c>
      <c r="F196" s="13">
        <v>1</v>
      </c>
      <c r="G196" s="7">
        <v>1</v>
      </c>
      <c r="H196" s="7">
        <v>81767</v>
      </c>
      <c r="I196" s="7" t="s">
        <v>17</v>
      </c>
      <c r="J196" s="7">
        <v>16700911</v>
      </c>
      <c r="K196" s="19" t="s">
        <v>705</v>
      </c>
      <c r="L196" s="7" t="s">
        <v>709</v>
      </c>
      <c r="M196" s="17">
        <v>299900</v>
      </c>
      <c r="N196" s="8">
        <v>0.75</v>
      </c>
      <c r="O196" s="14">
        <f t="shared" si="7"/>
        <v>74975</v>
      </c>
      <c r="P196" s="9" t="s">
        <v>16</v>
      </c>
    </row>
    <row r="197" spans="1:16" x14ac:dyDescent="0.25">
      <c r="A197" s="18" t="s">
        <v>3776</v>
      </c>
      <c r="B197" s="6">
        <v>46121</v>
      </c>
      <c r="C197" s="6">
        <v>46127</v>
      </c>
      <c r="D197" s="7">
        <v>3218</v>
      </c>
      <c r="E197" s="7">
        <v>322</v>
      </c>
      <c r="F197" s="13">
        <v>1</v>
      </c>
      <c r="G197" s="7">
        <v>1</v>
      </c>
      <c r="H197" s="7">
        <v>81610</v>
      </c>
      <c r="I197" s="7" t="s">
        <v>17</v>
      </c>
      <c r="J197" s="7">
        <v>14481724</v>
      </c>
      <c r="K197" s="7" t="s">
        <v>710</v>
      </c>
      <c r="L197" s="7" t="s">
        <v>711</v>
      </c>
      <c r="M197" s="17">
        <v>299900</v>
      </c>
      <c r="N197" s="8">
        <v>0.75</v>
      </c>
      <c r="O197" s="14">
        <f t="shared" si="7"/>
        <v>74975</v>
      </c>
      <c r="P197" s="9" t="s">
        <v>16</v>
      </c>
    </row>
    <row r="198" spans="1:16" x14ac:dyDescent="0.25">
      <c r="A198" s="18" t="s">
        <v>3776</v>
      </c>
      <c r="B198" s="6">
        <v>46121</v>
      </c>
      <c r="C198" s="6">
        <v>46127</v>
      </c>
      <c r="D198" s="7">
        <v>3218</v>
      </c>
      <c r="E198" s="7">
        <v>322</v>
      </c>
      <c r="F198" s="13">
        <v>1</v>
      </c>
      <c r="G198" s="7">
        <v>1</v>
      </c>
      <c r="H198" s="7">
        <v>81610</v>
      </c>
      <c r="I198" s="7" t="s">
        <v>17</v>
      </c>
      <c r="J198" s="7">
        <v>14481733</v>
      </c>
      <c r="K198" s="7" t="s">
        <v>710</v>
      </c>
      <c r="L198" s="7" t="s">
        <v>712</v>
      </c>
      <c r="M198" s="17">
        <v>299900</v>
      </c>
      <c r="N198" s="8">
        <v>0.75</v>
      </c>
      <c r="O198" s="14">
        <f t="shared" si="7"/>
        <v>74975</v>
      </c>
      <c r="P198" s="9" t="s">
        <v>16</v>
      </c>
    </row>
    <row r="199" spans="1:16" x14ac:dyDescent="0.25">
      <c r="A199" s="18" t="s">
        <v>3776</v>
      </c>
      <c r="B199" s="6">
        <v>46121</v>
      </c>
      <c r="C199" s="6">
        <v>46127</v>
      </c>
      <c r="D199" s="7">
        <v>3218</v>
      </c>
      <c r="E199" s="7">
        <v>322</v>
      </c>
      <c r="F199" s="13">
        <v>1</v>
      </c>
      <c r="G199" s="7">
        <v>1</v>
      </c>
      <c r="H199" s="7">
        <v>81610</v>
      </c>
      <c r="I199" s="7" t="s">
        <v>17</v>
      </c>
      <c r="J199" s="7">
        <v>14481742</v>
      </c>
      <c r="K199" s="7" t="s">
        <v>710</v>
      </c>
      <c r="L199" s="7" t="s">
        <v>713</v>
      </c>
      <c r="M199" s="17">
        <v>299900</v>
      </c>
      <c r="N199" s="8">
        <v>0.75</v>
      </c>
      <c r="O199" s="14">
        <f t="shared" si="7"/>
        <v>74975</v>
      </c>
      <c r="P199" s="9" t="s">
        <v>16</v>
      </c>
    </row>
    <row r="200" spans="1:16" x14ac:dyDescent="0.25">
      <c r="A200" s="18" t="s">
        <v>3776</v>
      </c>
      <c r="B200" s="6">
        <v>46121</v>
      </c>
      <c r="C200" s="6">
        <v>46127</v>
      </c>
      <c r="D200" s="7">
        <v>3218</v>
      </c>
      <c r="E200" s="7">
        <v>322</v>
      </c>
      <c r="F200" s="13">
        <v>1</v>
      </c>
      <c r="G200" s="7">
        <v>1</v>
      </c>
      <c r="H200" s="7">
        <v>81610</v>
      </c>
      <c r="I200" s="7" t="s">
        <v>17</v>
      </c>
      <c r="J200" s="7">
        <v>14481751</v>
      </c>
      <c r="K200" s="7" t="s">
        <v>710</v>
      </c>
      <c r="L200" s="7" t="s">
        <v>714</v>
      </c>
      <c r="M200" s="17">
        <v>299900</v>
      </c>
      <c r="N200" s="8">
        <v>0.75</v>
      </c>
      <c r="O200" s="14">
        <f t="shared" si="7"/>
        <v>74975</v>
      </c>
      <c r="P200" s="9" t="s">
        <v>16</v>
      </c>
    </row>
    <row r="201" spans="1:16" x14ac:dyDescent="0.25">
      <c r="A201" s="18" t="s">
        <v>3776</v>
      </c>
      <c r="B201" s="6">
        <v>46121</v>
      </c>
      <c r="C201" s="6">
        <v>46127</v>
      </c>
      <c r="D201" s="7">
        <v>3218</v>
      </c>
      <c r="E201" s="7">
        <v>322</v>
      </c>
      <c r="F201" s="13">
        <v>1</v>
      </c>
      <c r="G201" s="7">
        <v>3</v>
      </c>
      <c r="H201" s="7">
        <v>81610</v>
      </c>
      <c r="I201" s="7" t="s">
        <v>17</v>
      </c>
      <c r="J201" s="7">
        <v>14481760</v>
      </c>
      <c r="K201" s="7" t="s">
        <v>715</v>
      </c>
      <c r="L201" s="7" t="s">
        <v>716</v>
      </c>
      <c r="M201" s="17">
        <v>269900</v>
      </c>
      <c r="N201" s="8">
        <v>0.75</v>
      </c>
      <c r="O201" s="14">
        <f t="shared" si="7"/>
        <v>67475</v>
      </c>
      <c r="P201" s="9" t="s">
        <v>16</v>
      </c>
    </row>
    <row r="202" spans="1:16" x14ac:dyDescent="0.25">
      <c r="A202" s="18" t="s">
        <v>3776</v>
      </c>
      <c r="B202" s="6">
        <v>46121</v>
      </c>
      <c r="C202" s="6">
        <v>46127</v>
      </c>
      <c r="D202" s="7">
        <v>3218</v>
      </c>
      <c r="E202" s="7">
        <v>322</v>
      </c>
      <c r="F202" s="13">
        <v>1</v>
      </c>
      <c r="G202" s="7">
        <v>3</v>
      </c>
      <c r="H202" s="7">
        <v>81610</v>
      </c>
      <c r="I202" s="7" t="s">
        <v>17</v>
      </c>
      <c r="J202" s="7">
        <v>14481779</v>
      </c>
      <c r="K202" s="7" t="s">
        <v>715</v>
      </c>
      <c r="L202" s="7" t="s">
        <v>717</v>
      </c>
      <c r="M202" s="17">
        <v>269900</v>
      </c>
      <c r="N202" s="8">
        <v>0.75</v>
      </c>
      <c r="O202" s="14">
        <f t="shared" si="7"/>
        <v>67475</v>
      </c>
      <c r="P202" s="9" t="s">
        <v>16</v>
      </c>
    </row>
    <row r="203" spans="1:16" x14ac:dyDescent="0.25">
      <c r="A203" s="18" t="s">
        <v>3776</v>
      </c>
      <c r="B203" s="6">
        <v>46121</v>
      </c>
      <c r="C203" s="6">
        <v>46127</v>
      </c>
      <c r="D203" s="7">
        <v>3218</v>
      </c>
      <c r="E203" s="7">
        <v>322</v>
      </c>
      <c r="F203" s="13">
        <v>1</v>
      </c>
      <c r="G203" s="7">
        <v>3</v>
      </c>
      <c r="H203" s="7">
        <v>81610</v>
      </c>
      <c r="I203" s="7" t="s">
        <v>17</v>
      </c>
      <c r="J203" s="7">
        <v>14481788</v>
      </c>
      <c r="K203" s="7" t="s">
        <v>715</v>
      </c>
      <c r="L203" s="7" t="s">
        <v>718</v>
      </c>
      <c r="M203" s="17">
        <v>269900</v>
      </c>
      <c r="N203" s="8">
        <v>0.75</v>
      </c>
      <c r="O203" s="14">
        <f t="shared" si="7"/>
        <v>67475</v>
      </c>
      <c r="P203" s="9" t="s">
        <v>16</v>
      </c>
    </row>
    <row r="204" spans="1:16" x14ac:dyDescent="0.25">
      <c r="A204" s="18" t="s">
        <v>3776</v>
      </c>
      <c r="B204" s="6">
        <v>46121</v>
      </c>
      <c r="C204" s="6">
        <v>46127</v>
      </c>
      <c r="D204" s="7">
        <v>3218</v>
      </c>
      <c r="E204" s="7">
        <v>322</v>
      </c>
      <c r="F204" s="13">
        <v>1</v>
      </c>
      <c r="G204" s="7">
        <v>3</v>
      </c>
      <c r="H204" s="7">
        <v>81610</v>
      </c>
      <c r="I204" s="7" t="s">
        <v>17</v>
      </c>
      <c r="J204" s="7">
        <v>14481797</v>
      </c>
      <c r="K204" s="7" t="s">
        <v>715</v>
      </c>
      <c r="L204" s="7" t="s">
        <v>719</v>
      </c>
      <c r="M204" s="17">
        <v>269900</v>
      </c>
      <c r="N204" s="8">
        <v>0.75</v>
      </c>
      <c r="O204" s="14">
        <f t="shared" si="7"/>
        <v>67475</v>
      </c>
      <c r="P204" s="9" t="s">
        <v>16</v>
      </c>
    </row>
    <row r="205" spans="1:16" x14ac:dyDescent="0.25">
      <c r="A205" s="18" t="s">
        <v>3776</v>
      </c>
      <c r="B205" s="6">
        <v>46121</v>
      </c>
      <c r="C205" s="6">
        <v>46127</v>
      </c>
      <c r="D205" s="7">
        <v>3218</v>
      </c>
      <c r="E205" s="7">
        <v>322</v>
      </c>
      <c r="F205" s="13">
        <v>1</v>
      </c>
      <c r="G205" s="7">
        <v>3</v>
      </c>
      <c r="H205" s="7">
        <v>81607</v>
      </c>
      <c r="I205" s="7" t="s">
        <v>17</v>
      </c>
      <c r="J205" s="7">
        <v>18224058</v>
      </c>
      <c r="K205" s="7" t="s">
        <v>720</v>
      </c>
      <c r="L205" s="7" t="s">
        <v>721</v>
      </c>
      <c r="M205" s="17">
        <v>269900</v>
      </c>
      <c r="N205" s="8">
        <v>0.75</v>
      </c>
      <c r="O205" s="14">
        <f t="shared" si="7"/>
        <v>67475</v>
      </c>
      <c r="P205" s="9" t="s">
        <v>16</v>
      </c>
    </row>
    <row r="206" spans="1:16" x14ac:dyDescent="0.25">
      <c r="A206" s="18" t="s">
        <v>3776</v>
      </c>
      <c r="B206" s="6">
        <v>46121</v>
      </c>
      <c r="C206" s="6">
        <v>46127</v>
      </c>
      <c r="D206" s="7">
        <v>3218</v>
      </c>
      <c r="E206" s="7">
        <v>322</v>
      </c>
      <c r="F206" s="13">
        <v>1</v>
      </c>
      <c r="G206" s="7">
        <v>3</v>
      </c>
      <c r="H206" s="7">
        <v>81607</v>
      </c>
      <c r="I206" s="7" t="s">
        <v>17</v>
      </c>
      <c r="J206" s="7">
        <v>18224067</v>
      </c>
      <c r="K206" s="7" t="s">
        <v>720</v>
      </c>
      <c r="L206" s="7" t="s">
        <v>722</v>
      </c>
      <c r="M206" s="17">
        <v>269900</v>
      </c>
      <c r="N206" s="8">
        <v>0.75</v>
      </c>
      <c r="O206" s="14">
        <f t="shared" si="7"/>
        <v>67475</v>
      </c>
      <c r="P206" s="9" t="s">
        <v>16</v>
      </c>
    </row>
    <row r="207" spans="1:16" x14ac:dyDescent="0.25">
      <c r="A207" s="18" t="s">
        <v>3776</v>
      </c>
      <c r="B207" s="6">
        <v>46121</v>
      </c>
      <c r="C207" s="6">
        <v>46127</v>
      </c>
      <c r="D207" s="7">
        <v>3218</v>
      </c>
      <c r="E207" s="7">
        <v>322</v>
      </c>
      <c r="F207" s="13">
        <v>1</v>
      </c>
      <c r="G207" s="7">
        <v>3</v>
      </c>
      <c r="H207" s="7">
        <v>81607</v>
      </c>
      <c r="I207" s="7" t="s">
        <v>17</v>
      </c>
      <c r="J207" s="7">
        <v>18224076</v>
      </c>
      <c r="K207" s="7" t="s">
        <v>720</v>
      </c>
      <c r="L207" s="7" t="s">
        <v>723</v>
      </c>
      <c r="M207" s="17">
        <v>269900</v>
      </c>
      <c r="N207" s="8">
        <v>0.75</v>
      </c>
      <c r="O207" s="14">
        <f t="shared" si="7"/>
        <v>67475</v>
      </c>
      <c r="P207" s="9" t="s">
        <v>16</v>
      </c>
    </row>
    <row r="208" spans="1:16" x14ac:dyDescent="0.25">
      <c r="A208" s="18" t="s">
        <v>3776</v>
      </c>
      <c r="B208" s="6">
        <v>46121</v>
      </c>
      <c r="C208" s="6">
        <v>46127</v>
      </c>
      <c r="D208" s="7">
        <v>3218</v>
      </c>
      <c r="E208" s="7">
        <v>322</v>
      </c>
      <c r="F208" s="13">
        <v>1</v>
      </c>
      <c r="G208" s="7">
        <v>3</v>
      </c>
      <c r="H208" s="7">
        <v>81607</v>
      </c>
      <c r="I208" s="7" t="s">
        <v>17</v>
      </c>
      <c r="J208" s="7">
        <v>18224085</v>
      </c>
      <c r="K208" s="7" t="s">
        <v>720</v>
      </c>
      <c r="L208" s="7" t="s">
        <v>724</v>
      </c>
      <c r="M208" s="17">
        <v>269900</v>
      </c>
      <c r="N208" s="8">
        <v>0.75</v>
      </c>
      <c r="O208" s="14">
        <f t="shared" si="7"/>
        <v>67475</v>
      </c>
      <c r="P208" s="9" t="s">
        <v>16</v>
      </c>
    </row>
    <row r="209" spans="1:16" x14ac:dyDescent="0.25">
      <c r="A209" s="18" t="s">
        <v>3776</v>
      </c>
      <c r="B209" s="6">
        <v>46121</v>
      </c>
      <c r="C209" s="6">
        <v>46127</v>
      </c>
      <c r="D209" s="7">
        <v>3218</v>
      </c>
      <c r="E209" s="7">
        <v>322</v>
      </c>
      <c r="F209" s="13">
        <v>1</v>
      </c>
      <c r="G209" s="7">
        <v>1</v>
      </c>
      <c r="H209" s="7">
        <v>81393</v>
      </c>
      <c r="I209" s="7" t="s">
        <v>17</v>
      </c>
      <c r="J209" s="7">
        <v>18224012</v>
      </c>
      <c r="K209" s="7" t="s">
        <v>725</v>
      </c>
      <c r="L209" s="7" t="s">
        <v>726</v>
      </c>
      <c r="M209" s="17">
        <v>299900</v>
      </c>
      <c r="N209" s="8">
        <v>0.75</v>
      </c>
      <c r="O209" s="14">
        <f t="shared" si="7"/>
        <v>74975</v>
      </c>
      <c r="P209" s="9" t="s">
        <v>16</v>
      </c>
    </row>
    <row r="210" spans="1:16" x14ac:dyDescent="0.25">
      <c r="A210" s="18" t="s">
        <v>3776</v>
      </c>
      <c r="B210" s="6">
        <v>46121</v>
      </c>
      <c r="C210" s="6">
        <v>46127</v>
      </c>
      <c r="D210" s="7">
        <v>3218</v>
      </c>
      <c r="E210" s="7">
        <v>322</v>
      </c>
      <c r="F210" s="13">
        <v>1</v>
      </c>
      <c r="G210" s="7">
        <v>1</v>
      </c>
      <c r="H210" s="7">
        <v>81393</v>
      </c>
      <c r="I210" s="7" t="s">
        <v>17</v>
      </c>
      <c r="J210" s="7">
        <v>18224021</v>
      </c>
      <c r="K210" s="7" t="s">
        <v>725</v>
      </c>
      <c r="L210" s="7" t="s">
        <v>727</v>
      </c>
      <c r="M210" s="17">
        <v>299900</v>
      </c>
      <c r="N210" s="8">
        <v>0.75</v>
      </c>
      <c r="O210" s="14">
        <f t="shared" si="7"/>
        <v>74975</v>
      </c>
      <c r="P210" s="9" t="s">
        <v>16</v>
      </c>
    </row>
    <row r="211" spans="1:16" x14ac:dyDescent="0.25">
      <c r="A211" s="18" t="s">
        <v>3776</v>
      </c>
      <c r="B211" s="6">
        <v>46121</v>
      </c>
      <c r="C211" s="6">
        <v>46127</v>
      </c>
      <c r="D211" s="7">
        <v>3218</v>
      </c>
      <c r="E211" s="7">
        <v>322</v>
      </c>
      <c r="F211" s="13">
        <v>1</v>
      </c>
      <c r="G211" s="7">
        <v>1</v>
      </c>
      <c r="H211" s="7">
        <v>81393</v>
      </c>
      <c r="I211" s="7" t="s">
        <v>17</v>
      </c>
      <c r="J211" s="7">
        <v>18224030</v>
      </c>
      <c r="K211" s="7" t="s">
        <v>725</v>
      </c>
      <c r="L211" s="7" t="s">
        <v>728</v>
      </c>
      <c r="M211" s="17">
        <v>299900</v>
      </c>
      <c r="N211" s="8">
        <v>0.75</v>
      </c>
      <c r="O211" s="14">
        <f t="shared" si="7"/>
        <v>74975</v>
      </c>
      <c r="P211" s="9" t="s">
        <v>16</v>
      </c>
    </row>
    <row r="212" spans="1:16" x14ac:dyDescent="0.25">
      <c r="A212" s="18" t="s">
        <v>3776</v>
      </c>
      <c r="B212" s="6">
        <v>46121</v>
      </c>
      <c r="C212" s="6">
        <v>46127</v>
      </c>
      <c r="D212" s="7">
        <v>3218</v>
      </c>
      <c r="E212" s="7">
        <v>322</v>
      </c>
      <c r="F212" s="13">
        <v>1</v>
      </c>
      <c r="G212" s="7">
        <v>1</v>
      </c>
      <c r="H212" s="7">
        <v>81393</v>
      </c>
      <c r="I212" s="7" t="s">
        <v>17</v>
      </c>
      <c r="J212" s="7">
        <v>18224049</v>
      </c>
      <c r="K212" s="7" t="s">
        <v>725</v>
      </c>
      <c r="L212" s="7" t="s">
        <v>729</v>
      </c>
      <c r="M212" s="17">
        <v>299900</v>
      </c>
      <c r="N212" s="8">
        <v>0.75</v>
      </c>
      <c r="O212" s="14">
        <f t="shared" si="7"/>
        <v>74975</v>
      </c>
      <c r="P212" s="9" t="s">
        <v>16</v>
      </c>
    </row>
    <row r="213" spans="1:16" x14ac:dyDescent="0.25">
      <c r="A213" s="18" t="s">
        <v>3776</v>
      </c>
      <c r="B213" s="6">
        <v>46121</v>
      </c>
      <c r="C213" s="6">
        <v>46127</v>
      </c>
      <c r="D213" s="7">
        <v>3218</v>
      </c>
      <c r="E213" s="7">
        <v>322</v>
      </c>
      <c r="F213" s="13">
        <v>1</v>
      </c>
      <c r="G213" s="7">
        <v>3</v>
      </c>
      <c r="H213" s="7">
        <v>81393</v>
      </c>
      <c r="I213" s="7" t="s">
        <v>17</v>
      </c>
      <c r="J213" s="7">
        <v>15627459</v>
      </c>
      <c r="K213" s="7" t="s">
        <v>730</v>
      </c>
      <c r="L213" s="7" t="s">
        <v>731</v>
      </c>
      <c r="M213" s="17">
        <v>269900</v>
      </c>
      <c r="N213" s="8">
        <v>0.75</v>
      </c>
      <c r="O213" s="14">
        <f t="shared" si="7"/>
        <v>67475</v>
      </c>
      <c r="P213" s="9" t="s">
        <v>16</v>
      </c>
    </row>
    <row r="214" spans="1:16" x14ac:dyDescent="0.25">
      <c r="A214" s="18" t="s">
        <v>3776</v>
      </c>
      <c r="B214" s="6">
        <v>46121</v>
      </c>
      <c r="C214" s="6">
        <v>46127</v>
      </c>
      <c r="D214" s="7">
        <v>3218</v>
      </c>
      <c r="E214" s="7">
        <v>322</v>
      </c>
      <c r="F214" s="13">
        <v>1</v>
      </c>
      <c r="G214" s="7">
        <v>3</v>
      </c>
      <c r="H214" s="7">
        <v>81393</v>
      </c>
      <c r="I214" s="7" t="s">
        <v>17</v>
      </c>
      <c r="J214" s="7">
        <v>15627468</v>
      </c>
      <c r="K214" s="7" t="s">
        <v>730</v>
      </c>
      <c r="L214" s="7" t="s">
        <v>732</v>
      </c>
      <c r="M214" s="17">
        <v>269900</v>
      </c>
      <c r="N214" s="8">
        <v>0.75</v>
      </c>
      <c r="O214" s="14">
        <f t="shared" si="7"/>
        <v>67475</v>
      </c>
      <c r="P214" s="9" t="s">
        <v>16</v>
      </c>
    </row>
    <row r="215" spans="1:16" x14ac:dyDescent="0.25">
      <c r="A215" s="18" t="s">
        <v>3776</v>
      </c>
      <c r="B215" s="6">
        <v>46121</v>
      </c>
      <c r="C215" s="6">
        <v>46127</v>
      </c>
      <c r="D215" s="7">
        <v>3218</v>
      </c>
      <c r="E215" s="7">
        <v>322</v>
      </c>
      <c r="F215" s="13">
        <v>1</v>
      </c>
      <c r="G215" s="7">
        <v>3</v>
      </c>
      <c r="H215" s="7">
        <v>81393</v>
      </c>
      <c r="I215" s="7" t="s">
        <v>17</v>
      </c>
      <c r="J215" s="7">
        <v>15627477</v>
      </c>
      <c r="K215" s="7" t="s">
        <v>730</v>
      </c>
      <c r="L215" s="7" t="s">
        <v>733</v>
      </c>
      <c r="M215" s="17">
        <v>269900</v>
      </c>
      <c r="N215" s="8">
        <v>0.75</v>
      </c>
      <c r="O215" s="14">
        <f t="shared" si="7"/>
        <v>67475</v>
      </c>
      <c r="P215" s="9" t="s">
        <v>16</v>
      </c>
    </row>
    <row r="216" spans="1:16" x14ac:dyDescent="0.25">
      <c r="A216" s="18" t="s">
        <v>3776</v>
      </c>
      <c r="B216" s="6">
        <v>46121</v>
      </c>
      <c r="C216" s="6">
        <v>46127</v>
      </c>
      <c r="D216" s="7">
        <v>3218</v>
      </c>
      <c r="E216" s="7">
        <v>322</v>
      </c>
      <c r="F216" s="13">
        <v>1</v>
      </c>
      <c r="G216" s="7">
        <v>3</v>
      </c>
      <c r="H216" s="7">
        <v>81393</v>
      </c>
      <c r="I216" s="7" t="s">
        <v>17</v>
      </c>
      <c r="J216" s="7">
        <v>15627486</v>
      </c>
      <c r="K216" s="7" t="s">
        <v>730</v>
      </c>
      <c r="L216" s="7" t="s">
        <v>734</v>
      </c>
      <c r="M216" s="17">
        <v>269900</v>
      </c>
      <c r="N216" s="8">
        <v>0.75</v>
      </c>
      <c r="O216" s="14">
        <f t="shared" si="7"/>
        <v>67475</v>
      </c>
      <c r="P216" s="9" t="s">
        <v>16</v>
      </c>
    </row>
    <row r="217" spans="1:16" x14ac:dyDescent="0.25">
      <c r="A217" s="18" t="s">
        <v>3776</v>
      </c>
      <c r="B217" s="6">
        <v>46121</v>
      </c>
      <c r="C217" s="6">
        <v>46127</v>
      </c>
      <c r="D217" s="7">
        <v>3218</v>
      </c>
      <c r="E217" s="7">
        <v>322</v>
      </c>
      <c r="F217" s="13">
        <v>1</v>
      </c>
      <c r="G217" s="7">
        <v>1</v>
      </c>
      <c r="H217" s="7">
        <v>81099</v>
      </c>
      <c r="I217" s="7" t="s">
        <v>17</v>
      </c>
      <c r="J217" s="10">
        <v>17660294</v>
      </c>
      <c r="K217" s="19" t="s">
        <v>735</v>
      </c>
      <c r="L217" s="10" t="s">
        <v>736</v>
      </c>
      <c r="M217" s="16">
        <v>299900</v>
      </c>
      <c r="N217" s="8">
        <v>0.75</v>
      </c>
      <c r="O217" s="14">
        <f t="shared" ref="O217:O248" si="8">M217-(N217*M217)</f>
        <v>74975</v>
      </c>
      <c r="P217" s="9" t="s">
        <v>16</v>
      </c>
    </row>
    <row r="218" spans="1:16" x14ac:dyDescent="0.25">
      <c r="A218" s="18" t="s">
        <v>3776</v>
      </c>
      <c r="B218" s="6">
        <v>46121</v>
      </c>
      <c r="C218" s="6">
        <v>46127</v>
      </c>
      <c r="D218" s="7">
        <v>3218</v>
      </c>
      <c r="E218" s="7">
        <v>322</v>
      </c>
      <c r="F218" s="13">
        <v>1</v>
      </c>
      <c r="G218" s="7">
        <v>1</v>
      </c>
      <c r="H218" s="7">
        <v>81099</v>
      </c>
      <c r="I218" s="7" t="s">
        <v>17</v>
      </c>
      <c r="J218" s="10">
        <v>17660301</v>
      </c>
      <c r="K218" s="19" t="s">
        <v>735</v>
      </c>
      <c r="L218" s="10" t="s">
        <v>737</v>
      </c>
      <c r="M218" s="16">
        <v>299900</v>
      </c>
      <c r="N218" s="8">
        <v>0.75</v>
      </c>
      <c r="O218" s="14">
        <f t="shared" si="8"/>
        <v>74975</v>
      </c>
      <c r="P218" s="9" t="s">
        <v>16</v>
      </c>
    </row>
    <row r="219" spans="1:16" x14ac:dyDescent="0.25">
      <c r="A219" s="18" t="s">
        <v>3776</v>
      </c>
      <c r="B219" s="6">
        <v>46121</v>
      </c>
      <c r="C219" s="6">
        <v>46127</v>
      </c>
      <c r="D219" s="7">
        <v>3218</v>
      </c>
      <c r="E219" s="7">
        <v>322</v>
      </c>
      <c r="F219" s="13">
        <v>1</v>
      </c>
      <c r="G219" s="7">
        <v>1</v>
      </c>
      <c r="H219" s="7">
        <v>81099</v>
      </c>
      <c r="I219" s="7" t="s">
        <v>17</v>
      </c>
      <c r="J219" s="10">
        <v>17660310</v>
      </c>
      <c r="K219" s="19" t="s">
        <v>735</v>
      </c>
      <c r="L219" s="10" t="s">
        <v>738</v>
      </c>
      <c r="M219" s="16">
        <v>299900</v>
      </c>
      <c r="N219" s="8">
        <v>0.75</v>
      </c>
      <c r="O219" s="14">
        <f t="shared" si="8"/>
        <v>74975</v>
      </c>
      <c r="P219" s="9" t="s">
        <v>16</v>
      </c>
    </row>
    <row r="220" spans="1:16" x14ac:dyDescent="0.25">
      <c r="A220" s="18" t="s">
        <v>3776</v>
      </c>
      <c r="B220" s="6">
        <v>46121</v>
      </c>
      <c r="C220" s="6">
        <v>46127</v>
      </c>
      <c r="D220" s="7">
        <v>3218</v>
      </c>
      <c r="E220" s="7">
        <v>322</v>
      </c>
      <c r="F220" s="13">
        <v>1</v>
      </c>
      <c r="G220" s="7">
        <v>1</v>
      </c>
      <c r="H220" s="7">
        <v>81099</v>
      </c>
      <c r="I220" s="7" t="s">
        <v>17</v>
      </c>
      <c r="J220" s="7">
        <v>17660329</v>
      </c>
      <c r="K220" s="19" t="s">
        <v>735</v>
      </c>
      <c r="L220" s="7" t="s">
        <v>739</v>
      </c>
      <c r="M220" s="17">
        <v>299900</v>
      </c>
      <c r="N220" s="8">
        <v>0.75</v>
      </c>
      <c r="O220" s="14">
        <f t="shared" si="8"/>
        <v>74975</v>
      </c>
      <c r="P220" s="9" t="s">
        <v>16</v>
      </c>
    </row>
    <row r="221" spans="1:16" x14ac:dyDescent="0.25">
      <c r="A221" s="18" t="s">
        <v>3776</v>
      </c>
      <c r="B221" s="6">
        <v>46121</v>
      </c>
      <c r="C221" s="6">
        <v>46127</v>
      </c>
      <c r="D221" s="7">
        <v>3218</v>
      </c>
      <c r="E221" s="7">
        <v>322</v>
      </c>
      <c r="F221" s="13">
        <v>1</v>
      </c>
      <c r="G221" s="7">
        <v>3</v>
      </c>
      <c r="H221" s="7">
        <v>81099</v>
      </c>
      <c r="I221" s="7" t="s">
        <v>17</v>
      </c>
      <c r="J221" s="7">
        <v>17660338</v>
      </c>
      <c r="K221" s="19" t="s">
        <v>740</v>
      </c>
      <c r="L221" s="7" t="s">
        <v>741</v>
      </c>
      <c r="M221" s="17">
        <v>269900</v>
      </c>
      <c r="N221" s="8">
        <v>0.75</v>
      </c>
      <c r="O221" s="14">
        <f t="shared" si="8"/>
        <v>67475</v>
      </c>
      <c r="P221" s="9" t="s">
        <v>16</v>
      </c>
    </row>
    <row r="222" spans="1:16" x14ac:dyDescent="0.25">
      <c r="A222" s="18" t="s">
        <v>3776</v>
      </c>
      <c r="B222" s="6">
        <v>46121</v>
      </c>
      <c r="C222" s="6">
        <v>46127</v>
      </c>
      <c r="D222" s="7">
        <v>3218</v>
      </c>
      <c r="E222" s="7">
        <v>322</v>
      </c>
      <c r="F222" s="13">
        <v>1</v>
      </c>
      <c r="G222" s="7">
        <v>3</v>
      </c>
      <c r="H222" s="7">
        <v>81099</v>
      </c>
      <c r="I222" s="7" t="s">
        <v>17</v>
      </c>
      <c r="J222" s="7">
        <v>17660347</v>
      </c>
      <c r="K222" s="19" t="s">
        <v>740</v>
      </c>
      <c r="L222" s="7" t="s">
        <v>742</v>
      </c>
      <c r="M222" s="17">
        <v>269900</v>
      </c>
      <c r="N222" s="8">
        <v>0.75</v>
      </c>
      <c r="O222" s="14">
        <f t="shared" si="8"/>
        <v>67475</v>
      </c>
      <c r="P222" s="9" t="s">
        <v>16</v>
      </c>
    </row>
    <row r="223" spans="1:16" x14ac:dyDescent="0.25">
      <c r="A223" s="18" t="s">
        <v>3776</v>
      </c>
      <c r="B223" s="6">
        <v>46121</v>
      </c>
      <c r="C223" s="6">
        <v>46127</v>
      </c>
      <c r="D223" s="7">
        <v>3218</v>
      </c>
      <c r="E223" s="7">
        <v>322</v>
      </c>
      <c r="F223" s="13">
        <v>1</v>
      </c>
      <c r="G223" s="7">
        <v>3</v>
      </c>
      <c r="H223" s="7">
        <v>81099</v>
      </c>
      <c r="I223" s="7" t="s">
        <v>17</v>
      </c>
      <c r="J223" s="7">
        <v>17660356</v>
      </c>
      <c r="K223" s="19" t="s">
        <v>740</v>
      </c>
      <c r="L223" s="7" t="s">
        <v>743</v>
      </c>
      <c r="M223" s="17">
        <v>269900</v>
      </c>
      <c r="N223" s="8">
        <v>0.75</v>
      </c>
      <c r="O223" s="14">
        <f t="shared" si="8"/>
        <v>67475</v>
      </c>
      <c r="P223" s="9" t="s">
        <v>16</v>
      </c>
    </row>
    <row r="224" spans="1:16" x14ac:dyDescent="0.25">
      <c r="A224" s="18" t="s">
        <v>3776</v>
      </c>
      <c r="B224" s="6">
        <v>46121</v>
      </c>
      <c r="C224" s="6">
        <v>46127</v>
      </c>
      <c r="D224" s="7">
        <v>3218</v>
      </c>
      <c r="E224" s="7">
        <v>322</v>
      </c>
      <c r="F224" s="13">
        <v>1</v>
      </c>
      <c r="G224" s="7">
        <v>3</v>
      </c>
      <c r="H224" s="7">
        <v>81099</v>
      </c>
      <c r="I224" s="7" t="s">
        <v>17</v>
      </c>
      <c r="J224" s="7">
        <v>17660365</v>
      </c>
      <c r="K224" s="19" t="s">
        <v>740</v>
      </c>
      <c r="L224" s="7" t="s">
        <v>744</v>
      </c>
      <c r="M224" s="17">
        <v>269900</v>
      </c>
      <c r="N224" s="8">
        <v>0.75</v>
      </c>
      <c r="O224" s="14">
        <f t="shared" si="8"/>
        <v>67475</v>
      </c>
      <c r="P224" s="9" t="s">
        <v>16</v>
      </c>
    </row>
    <row r="225" spans="1:16" x14ac:dyDescent="0.25">
      <c r="A225" s="18" t="s">
        <v>3776</v>
      </c>
      <c r="B225" s="6">
        <v>46121</v>
      </c>
      <c r="C225" s="6">
        <v>46127</v>
      </c>
      <c r="D225" s="7">
        <v>3218</v>
      </c>
      <c r="E225" s="7">
        <v>322</v>
      </c>
      <c r="F225" s="13">
        <v>1</v>
      </c>
      <c r="G225" s="7">
        <v>3</v>
      </c>
      <c r="H225" s="7">
        <v>81767</v>
      </c>
      <c r="I225" s="7" t="s">
        <v>17</v>
      </c>
      <c r="J225" s="7">
        <v>16700920</v>
      </c>
      <c r="K225" s="19" t="s">
        <v>745</v>
      </c>
      <c r="L225" s="7" t="s">
        <v>746</v>
      </c>
      <c r="M225" s="17">
        <v>269900</v>
      </c>
      <c r="N225" s="8">
        <v>0.75</v>
      </c>
      <c r="O225" s="14">
        <f t="shared" si="8"/>
        <v>67475</v>
      </c>
      <c r="P225" s="9" t="s">
        <v>16</v>
      </c>
    </row>
    <row r="226" spans="1:16" x14ac:dyDescent="0.25">
      <c r="A226" s="18" t="s">
        <v>3776</v>
      </c>
      <c r="B226" s="6">
        <v>46121</v>
      </c>
      <c r="C226" s="6">
        <v>46127</v>
      </c>
      <c r="D226" s="7">
        <v>3218</v>
      </c>
      <c r="E226" s="7">
        <v>322</v>
      </c>
      <c r="F226" s="13">
        <v>1</v>
      </c>
      <c r="G226" s="7">
        <v>3</v>
      </c>
      <c r="H226" s="7">
        <v>81767</v>
      </c>
      <c r="I226" s="7" t="s">
        <v>17</v>
      </c>
      <c r="J226" s="7">
        <v>16700939</v>
      </c>
      <c r="K226" s="19" t="s">
        <v>745</v>
      </c>
      <c r="L226" s="7" t="s">
        <v>747</v>
      </c>
      <c r="M226" s="17">
        <v>269900</v>
      </c>
      <c r="N226" s="8">
        <v>0.75</v>
      </c>
      <c r="O226" s="14">
        <f t="shared" si="8"/>
        <v>67475</v>
      </c>
      <c r="P226" s="9" t="s">
        <v>16</v>
      </c>
    </row>
    <row r="227" spans="1:16" x14ac:dyDescent="0.25">
      <c r="A227" s="18" t="s">
        <v>3776</v>
      </c>
      <c r="B227" s="6">
        <v>46121</v>
      </c>
      <c r="C227" s="6">
        <v>46127</v>
      </c>
      <c r="D227" s="7">
        <v>3218</v>
      </c>
      <c r="E227" s="7">
        <v>322</v>
      </c>
      <c r="F227" s="13">
        <v>1</v>
      </c>
      <c r="G227" s="7">
        <v>3</v>
      </c>
      <c r="H227" s="7">
        <v>81767</v>
      </c>
      <c r="I227" s="7" t="s">
        <v>17</v>
      </c>
      <c r="J227" s="7">
        <v>16700948</v>
      </c>
      <c r="K227" s="19" t="s">
        <v>745</v>
      </c>
      <c r="L227" s="7" t="s">
        <v>748</v>
      </c>
      <c r="M227" s="17">
        <v>269900</v>
      </c>
      <c r="N227" s="8">
        <v>0.75</v>
      </c>
      <c r="O227" s="14">
        <f t="shared" si="8"/>
        <v>67475</v>
      </c>
      <c r="P227" s="9" t="s">
        <v>16</v>
      </c>
    </row>
    <row r="228" spans="1:16" x14ac:dyDescent="0.25">
      <c r="A228" s="18" t="s">
        <v>3776</v>
      </c>
      <c r="B228" s="6">
        <v>46121</v>
      </c>
      <c r="C228" s="6">
        <v>46127</v>
      </c>
      <c r="D228" s="7">
        <v>3218</v>
      </c>
      <c r="E228" s="7">
        <v>322</v>
      </c>
      <c r="F228" s="13">
        <v>1</v>
      </c>
      <c r="G228" s="7">
        <v>3</v>
      </c>
      <c r="H228" s="7">
        <v>81767</v>
      </c>
      <c r="I228" s="7" t="s">
        <v>17</v>
      </c>
      <c r="J228" s="7">
        <v>16700957</v>
      </c>
      <c r="K228" s="19" t="s">
        <v>745</v>
      </c>
      <c r="L228" s="7" t="s">
        <v>749</v>
      </c>
      <c r="M228" s="17">
        <v>269900</v>
      </c>
      <c r="N228" s="8">
        <v>0.75</v>
      </c>
      <c r="O228" s="14">
        <f t="shared" si="8"/>
        <v>67475</v>
      </c>
      <c r="P228" s="9" t="s">
        <v>16</v>
      </c>
    </row>
    <row r="229" spans="1:16" x14ac:dyDescent="0.25">
      <c r="A229" s="18" t="s">
        <v>3776</v>
      </c>
      <c r="B229" s="6">
        <v>46121</v>
      </c>
      <c r="C229" s="6">
        <v>46127</v>
      </c>
      <c r="D229" s="7">
        <v>3218</v>
      </c>
      <c r="E229" s="7">
        <v>322</v>
      </c>
      <c r="F229" s="13">
        <v>1</v>
      </c>
      <c r="G229" s="7">
        <v>1</v>
      </c>
      <c r="H229" s="7">
        <v>80920</v>
      </c>
      <c r="I229" s="7" t="s">
        <v>17</v>
      </c>
      <c r="J229" s="7">
        <v>14907345</v>
      </c>
      <c r="K229" s="7" t="s">
        <v>750</v>
      </c>
      <c r="L229" s="7" t="s">
        <v>751</v>
      </c>
      <c r="M229" s="17">
        <v>299900</v>
      </c>
      <c r="N229" s="8">
        <v>0.75</v>
      </c>
      <c r="O229" s="14">
        <f t="shared" si="8"/>
        <v>74975</v>
      </c>
      <c r="P229" s="9" t="s">
        <v>16</v>
      </c>
    </row>
    <row r="230" spans="1:16" x14ac:dyDescent="0.25">
      <c r="A230" s="18" t="s">
        <v>3776</v>
      </c>
      <c r="B230" s="6">
        <v>46121</v>
      </c>
      <c r="C230" s="6">
        <v>46127</v>
      </c>
      <c r="D230" s="7">
        <v>3218</v>
      </c>
      <c r="E230" s="7">
        <v>322</v>
      </c>
      <c r="F230" s="13">
        <v>1</v>
      </c>
      <c r="G230" s="7">
        <v>1</v>
      </c>
      <c r="H230" s="7">
        <v>80920</v>
      </c>
      <c r="I230" s="7" t="s">
        <v>17</v>
      </c>
      <c r="J230" s="7">
        <v>14907354</v>
      </c>
      <c r="K230" s="7" t="s">
        <v>750</v>
      </c>
      <c r="L230" s="7" t="s">
        <v>752</v>
      </c>
      <c r="M230" s="17">
        <v>299900</v>
      </c>
      <c r="N230" s="8">
        <v>0.75</v>
      </c>
      <c r="O230" s="14">
        <f t="shared" si="8"/>
        <v>74975</v>
      </c>
      <c r="P230" s="9" t="s">
        <v>16</v>
      </c>
    </row>
    <row r="231" spans="1:16" x14ac:dyDescent="0.25">
      <c r="A231" s="18" t="s">
        <v>3776</v>
      </c>
      <c r="B231" s="6">
        <v>46121</v>
      </c>
      <c r="C231" s="6">
        <v>46127</v>
      </c>
      <c r="D231" s="7">
        <v>3218</v>
      </c>
      <c r="E231" s="7">
        <v>322</v>
      </c>
      <c r="F231" s="13">
        <v>1</v>
      </c>
      <c r="G231" s="7">
        <v>1</v>
      </c>
      <c r="H231" s="7">
        <v>80920</v>
      </c>
      <c r="I231" s="7" t="s">
        <v>17</v>
      </c>
      <c r="J231" s="7">
        <v>14907363</v>
      </c>
      <c r="K231" s="7" t="s">
        <v>750</v>
      </c>
      <c r="L231" s="7" t="s">
        <v>753</v>
      </c>
      <c r="M231" s="17">
        <v>299900</v>
      </c>
      <c r="N231" s="8">
        <v>0.75</v>
      </c>
      <c r="O231" s="14">
        <f t="shared" si="8"/>
        <v>74975</v>
      </c>
      <c r="P231" s="9" t="s">
        <v>16</v>
      </c>
    </row>
    <row r="232" spans="1:16" x14ac:dyDescent="0.25">
      <c r="A232" s="18" t="s">
        <v>3776</v>
      </c>
      <c r="B232" s="6">
        <v>46121</v>
      </c>
      <c r="C232" s="6">
        <v>46127</v>
      </c>
      <c r="D232" s="7">
        <v>3218</v>
      </c>
      <c r="E232" s="7">
        <v>322</v>
      </c>
      <c r="F232" s="13">
        <v>1</v>
      </c>
      <c r="G232" s="7">
        <v>1</v>
      </c>
      <c r="H232" s="7">
        <v>80920</v>
      </c>
      <c r="I232" s="7" t="s">
        <v>17</v>
      </c>
      <c r="J232" s="7">
        <v>14907372</v>
      </c>
      <c r="K232" s="7" t="s">
        <v>750</v>
      </c>
      <c r="L232" s="7" t="s">
        <v>754</v>
      </c>
      <c r="M232" s="17">
        <v>299900</v>
      </c>
      <c r="N232" s="8">
        <v>0.75</v>
      </c>
      <c r="O232" s="14">
        <f t="shared" si="8"/>
        <v>74975</v>
      </c>
      <c r="P232" s="9" t="s">
        <v>16</v>
      </c>
    </row>
    <row r="233" spans="1:16" x14ac:dyDescent="0.25">
      <c r="A233" s="18" t="s">
        <v>3776</v>
      </c>
      <c r="B233" s="6">
        <v>46121</v>
      </c>
      <c r="C233" s="6">
        <v>46127</v>
      </c>
      <c r="D233" s="7">
        <v>3218</v>
      </c>
      <c r="E233" s="7">
        <v>322</v>
      </c>
      <c r="F233" s="13">
        <v>1</v>
      </c>
      <c r="G233" s="7">
        <v>3</v>
      </c>
      <c r="H233" s="7">
        <v>80920</v>
      </c>
      <c r="I233" s="7" t="s">
        <v>17</v>
      </c>
      <c r="J233" s="7">
        <v>14907381</v>
      </c>
      <c r="K233" s="7" t="s">
        <v>755</v>
      </c>
      <c r="L233" s="7" t="s">
        <v>756</v>
      </c>
      <c r="M233" s="17">
        <v>269900</v>
      </c>
      <c r="N233" s="8">
        <v>0.75</v>
      </c>
      <c r="O233" s="14">
        <f t="shared" si="8"/>
        <v>67475</v>
      </c>
      <c r="P233" s="9" t="s">
        <v>16</v>
      </c>
    </row>
    <row r="234" spans="1:16" x14ac:dyDescent="0.25">
      <c r="A234" s="18" t="s">
        <v>3776</v>
      </c>
      <c r="B234" s="6">
        <v>46121</v>
      </c>
      <c r="C234" s="6">
        <v>46127</v>
      </c>
      <c r="D234" s="7">
        <v>3218</v>
      </c>
      <c r="E234" s="7">
        <v>322</v>
      </c>
      <c r="F234" s="13">
        <v>1</v>
      </c>
      <c r="G234" s="7">
        <v>3</v>
      </c>
      <c r="H234" s="7">
        <v>80920</v>
      </c>
      <c r="I234" s="7" t="s">
        <v>17</v>
      </c>
      <c r="J234" s="7">
        <v>14907390</v>
      </c>
      <c r="K234" s="7" t="s">
        <v>755</v>
      </c>
      <c r="L234" s="7" t="s">
        <v>757</v>
      </c>
      <c r="M234" s="17">
        <v>269900</v>
      </c>
      <c r="N234" s="8">
        <v>0.75</v>
      </c>
      <c r="O234" s="14">
        <f t="shared" si="8"/>
        <v>67475</v>
      </c>
      <c r="P234" s="9" t="s">
        <v>16</v>
      </c>
    </row>
    <row r="235" spans="1:16" x14ac:dyDescent="0.25">
      <c r="A235" s="18" t="s">
        <v>3776</v>
      </c>
      <c r="B235" s="6">
        <v>46121</v>
      </c>
      <c r="C235" s="6">
        <v>46127</v>
      </c>
      <c r="D235" s="7">
        <v>3218</v>
      </c>
      <c r="E235" s="7">
        <v>322</v>
      </c>
      <c r="F235" s="13">
        <v>1</v>
      </c>
      <c r="G235" s="7">
        <v>3</v>
      </c>
      <c r="H235" s="7">
        <v>80920</v>
      </c>
      <c r="I235" s="7" t="s">
        <v>17</v>
      </c>
      <c r="J235" s="7">
        <v>14907407</v>
      </c>
      <c r="K235" s="7" t="s">
        <v>755</v>
      </c>
      <c r="L235" s="7" t="s">
        <v>758</v>
      </c>
      <c r="M235" s="17">
        <v>269900</v>
      </c>
      <c r="N235" s="8">
        <v>0.75</v>
      </c>
      <c r="O235" s="14">
        <f t="shared" si="8"/>
        <v>67475</v>
      </c>
      <c r="P235" s="9" t="s">
        <v>16</v>
      </c>
    </row>
    <row r="236" spans="1:16" x14ac:dyDescent="0.25">
      <c r="A236" s="18" t="s">
        <v>3776</v>
      </c>
      <c r="B236" s="6">
        <v>46121</v>
      </c>
      <c r="C236" s="6">
        <v>46127</v>
      </c>
      <c r="D236" s="7">
        <v>3218</v>
      </c>
      <c r="E236" s="7">
        <v>322</v>
      </c>
      <c r="F236" s="13">
        <v>1</v>
      </c>
      <c r="G236" s="7">
        <v>3</v>
      </c>
      <c r="H236" s="7">
        <v>80920</v>
      </c>
      <c r="I236" s="7" t="s">
        <v>17</v>
      </c>
      <c r="J236" s="7">
        <v>14907416</v>
      </c>
      <c r="K236" s="7" t="s">
        <v>755</v>
      </c>
      <c r="L236" s="7" t="s">
        <v>759</v>
      </c>
      <c r="M236" s="17">
        <v>269900</v>
      </c>
      <c r="N236" s="8">
        <v>0.75</v>
      </c>
      <c r="O236" s="14">
        <f t="shared" si="8"/>
        <v>67475</v>
      </c>
      <c r="P236" s="9" t="s">
        <v>16</v>
      </c>
    </row>
    <row r="237" spans="1:16" x14ac:dyDescent="0.25">
      <c r="A237" s="18" t="s">
        <v>3776</v>
      </c>
      <c r="B237" s="6">
        <v>46121</v>
      </c>
      <c r="C237" s="6">
        <v>46127</v>
      </c>
      <c r="D237" s="7">
        <v>3218</v>
      </c>
      <c r="E237" s="7">
        <v>322</v>
      </c>
      <c r="F237" s="13">
        <v>1</v>
      </c>
      <c r="G237" s="7">
        <v>1</v>
      </c>
      <c r="H237" s="7">
        <v>81610</v>
      </c>
      <c r="I237" s="7" t="s">
        <v>17</v>
      </c>
      <c r="J237" s="7">
        <v>19640829</v>
      </c>
      <c r="K237" s="7" t="s">
        <v>765</v>
      </c>
      <c r="L237" s="7" t="s">
        <v>766</v>
      </c>
      <c r="M237" s="17">
        <v>299900</v>
      </c>
      <c r="N237" s="8">
        <v>0.75</v>
      </c>
      <c r="O237" s="14">
        <f t="shared" si="8"/>
        <v>74975</v>
      </c>
      <c r="P237" s="9" t="s">
        <v>16</v>
      </c>
    </row>
    <row r="238" spans="1:16" x14ac:dyDescent="0.25">
      <c r="A238" s="18" t="s">
        <v>3776</v>
      </c>
      <c r="B238" s="6">
        <v>46121</v>
      </c>
      <c r="C238" s="6">
        <v>46127</v>
      </c>
      <c r="D238" s="7">
        <v>3218</v>
      </c>
      <c r="E238" s="7">
        <v>322</v>
      </c>
      <c r="F238" s="13">
        <v>1</v>
      </c>
      <c r="G238" s="7">
        <v>1</v>
      </c>
      <c r="H238" s="7">
        <v>81610</v>
      </c>
      <c r="I238" s="7" t="s">
        <v>17</v>
      </c>
      <c r="J238" s="7">
        <v>19640838</v>
      </c>
      <c r="K238" s="7" t="s">
        <v>765</v>
      </c>
      <c r="L238" s="7" t="s">
        <v>767</v>
      </c>
      <c r="M238" s="17">
        <v>299900</v>
      </c>
      <c r="N238" s="8">
        <v>0.75</v>
      </c>
      <c r="O238" s="14">
        <f t="shared" si="8"/>
        <v>74975</v>
      </c>
      <c r="P238" s="9" t="s">
        <v>16</v>
      </c>
    </row>
    <row r="239" spans="1:16" x14ac:dyDescent="0.25">
      <c r="A239" s="18" t="s">
        <v>3776</v>
      </c>
      <c r="B239" s="6">
        <v>46121</v>
      </c>
      <c r="C239" s="6">
        <v>46127</v>
      </c>
      <c r="D239" s="7">
        <v>3218</v>
      </c>
      <c r="E239" s="7">
        <v>322</v>
      </c>
      <c r="F239" s="13">
        <v>1</v>
      </c>
      <c r="G239" s="7">
        <v>1</v>
      </c>
      <c r="H239" s="7">
        <v>81610</v>
      </c>
      <c r="I239" s="7" t="s">
        <v>17</v>
      </c>
      <c r="J239" s="7">
        <v>19640892</v>
      </c>
      <c r="K239" s="7" t="s">
        <v>765</v>
      </c>
      <c r="L239" s="7" t="s">
        <v>768</v>
      </c>
      <c r="M239" s="17">
        <v>299900</v>
      </c>
      <c r="N239" s="8">
        <v>0.75</v>
      </c>
      <c r="O239" s="14">
        <f t="shared" si="8"/>
        <v>74975</v>
      </c>
      <c r="P239" s="9" t="s">
        <v>16</v>
      </c>
    </row>
    <row r="240" spans="1:16" x14ac:dyDescent="0.25">
      <c r="A240" s="18" t="s">
        <v>3776</v>
      </c>
      <c r="B240" s="6">
        <v>46121</v>
      </c>
      <c r="C240" s="6">
        <v>46127</v>
      </c>
      <c r="D240" s="7">
        <v>3218</v>
      </c>
      <c r="E240" s="7">
        <v>322</v>
      </c>
      <c r="F240" s="13">
        <v>1</v>
      </c>
      <c r="G240" s="7">
        <v>1</v>
      </c>
      <c r="H240" s="7">
        <v>81610</v>
      </c>
      <c r="I240" s="7" t="s">
        <v>17</v>
      </c>
      <c r="J240" s="7">
        <v>19640909</v>
      </c>
      <c r="K240" s="7" t="s">
        <v>765</v>
      </c>
      <c r="L240" s="7" t="s">
        <v>769</v>
      </c>
      <c r="M240" s="17">
        <v>299900</v>
      </c>
      <c r="N240" s="8">
        <v>0.75</v>
      </c>
      <c r="O240" s="14">
        <f t="shared" si="8"/>
        <v>74975</v>
      </c>
      <c r="P240" s="9" t="s">
        <v>16</v>
      </c>
    </row>
    <row r="241" spans="1:16" x14ac:dyDescent="0.25">
      <c r="A241" s="18" t="s">
        <v>3776</v>
      </c>
      <c r="B241" s="6">
        <v>46121</v>
      </c>
      <c r="C241" s="6">
        <v>46127</v>
      </c>
      <c r="D241" s="7">
        <v>3218</v>
      </c>
      <c r="E241" s="7">
        <v>322</v>
      </c>
      <c r="F241" s="13">
        <v>1</v>
      </c>
      <c r="G241" s="7">
        <v>1</v>
      </c>
      <c r="H241" s="7">
        <v>81610</v>
      </c>
      <c r="I241" s="7" t="s">
        <v>17</v>
      </c>
      <c r="J241" s="7">
        <v>21326101</v>
      </c>
      <c r="K241" s="7" t="s">
        <v>770</v>
      </c>
      <c r="L241" s="7" t="s">
        <v>771</v>
      </c>
      <c r="M241" s="17">
        <v>299900</v>
      </c>
      <c r="N241" s="8">
        <v>0.75</v>
      </c>
      <c r="O241" s="14">
        <f t="shared" si="8"/>
        <v>74975</v>
      </c>
      <c r="P241" s="9" t="s">
        <v>16</v>
      </c>
    </row>
    <row r="242" spans="1:16" x14ac:dyDescent="0.25">
      <c r="A242" s="18" t="s">
        <v>3776</v>
      </c>
      <c r="B242" s="6">
        <v>46121</v>
      </c>
      <c r="C242" s="6">
        <v>46127</v>
      </c>
      <c r="D242" s="7">
        <v>3218</v>
      </c>
      <c r="E242" s="7">
        <v>322</v>
      </c>
      <c r="F242" s="13">
        <v>1</v>
      </c>
      <c r="G242" s="7">
        <v>1</v>
      </c>
      <c r="H242" s="7">
        <v>81610</v>
      </c>
      <c r="I242" s="7" t="s">
        <v>17</v>
      </c>
      <c r="J242" s="7">
        <v>21326110</v>
      </c>
      <c r="K242" s="7" t="s">
        <v>770</v>
      </c>
      <c r="L242" s="7" t="s">
        <v>772</v>
      </c>
      <c r="M242" s="17">
        <v>299900</v>
      </c>
      <c r="N242" s="8">
        <v>0.75</v>
      </c>
      <c r="O242" s="14">
        <f t="shared" si="8"/>
        <v>74975</v>
      </c>
      <c r="P242" s="9" t="s">
        <v>16</v>
      </c>
    </row>
    <row r="243" spans="1:16" x14ac:dyDescent="0.25">
      <c r="A243" s="18" t="s">
        <v>3776</v>
      </c>
      <c r="B243" s="6">
        <v>46121</v>
      </c>
      <c r="C243" s="6">
        <v>46127</v>
      </c>
      <c r="D243" s="7">
        <v>3218</v>
      </c>
      <c r="E243" s="7">
        <v>322</v>
      </c>
      <c r="F243" s="13">
        <v>1</v>
      </c>
      <c r="G243" s="7">
        <v>1</v>
      </c>
      <c r="H243" s="7">
        <v>81610</v>
      </c>
      <c r="I243" s="7" t="s">
        <v>17</v>
      </c>
      <c r="J243" s="7">
        <v>21326129</v>
      </c>
      <c r="K243" s="7" t="s">
        <v>770</v>
      </c>
      <c r="L243" s="7" t="s">
        <v>773</v>
      </c>
      <c r="M243" s="17">
        <v>299900</v>
      </c>
      <c r="N243" s="8">
        <v>0.75</v>
      </c>
      <c r="O243" s="14">
        <f t="shared" si="8"/>
        <v>74975</v>
      </c>
      <c r="P243" s="9" t="s">
        <v>16</v>
      </c>
    </row>
    <row r="244" spans="1:16" x14ac:dyDescent="0.25">
      <c r="A244" s="18" t="s">
        <v>3776</v>
      </c>
      <c r="B244" s="6">
        <v>46121</v>
      </c>
      <c r="C244" s="6">
        <v>46127</v>
      </c>
      <c r="D244" s="7">
        <v>3218</v>
      </c>
      <c r="E244" s="7">
        <v>322</v>
      </c>
      <c r="F244" s="13">
        <v>1</v>
      </c>
      <c r="G244" s="7">
        <v>1</v>
      </c>
      <c r="H244" s="7">
        <v>81610</v>
      </c>
      <c r="I244" s="7" t="s">
        <v>17</v>
      </c>
      <c r="J244" s="7">
        <v>21326138</v>
      </c>
      <c r="K244" s="7" t="s">
        <v>770</v>
      </c>
      <c r="L244" s="7" t="s">
        <v>774</v>
      </c>
      <c r="M244" s="17">
        <v>299900</v>
      </c>
      <c r="N244" s="8">
        <v>0.75</v>
      </c>
      <c r="O244" s="14">
        <f t="shared" si="8"/>
        <v>74975</v>
      </c>
      <c r="P244" s="9" t="s">
        <v>16</v>
      </c>
    </row>
    <row r="245" spans="1:16" x14ac:dyDescent="0.25">
      <c r="A245" s="18" t="s">
        <v>3776</v>
      </c>
      <c r="B245" s="6">
        <v>46121</v>
      </c>
      <c r="C245" s="6">
        <v>46127</v>
      </c>
      <c r="D245" s="7">
        <v>3218</v>
      </c>
      <c r="E245" s="7">
        <v>322</v>
      </c>
      <c r="F245" s="13">
        <v>1</v>
      </c>
      <c r="G245" s="7">
        <v>1</v>
      </c>
      <c r="H245" s="7">
        <v>81610</v>
      </c>
      <c r="I245" s="7" t="s">
        <v>17</v>
      </c>
      <c r="J245" s="7">
        <v>21326147</v>
      </c>
      <c r="K245" s="7" t="s">
        <v>770</v>
      </c>
      <c r="L245" s="7" t="s">
        <v>775</v>
      </c>
      <c r="M245" s="17">
        <v>299900</v>
      </c>
      <c r="N245" s="8">
        <v>0.75</v>
      </c>
      <c r="O245" s="14">
        <f t="shared" si="8"/>
        <v>74975</v>
      </c>
      <c r="P245" s="9" t="s">
        <v>16</v>
      </c>
    </row>
    <row r="246" spans="1:16" x14ac:dyDescent="0.25">
      <c r="A246" s="18" t="s">
        <v>3776</v>
      </c>
      <c r="B246" s="6">
        <v>46121</v>
      </c>
      <c r="C246" s="6">
        <v>46127</v>
      </c>
      <c r="D246" s="7">
        <v>3218</v>
      </c>
      <c r="E246" s="7">
        <v>322</v>
      </c>
      <c r="F246" s="13">
        <v>1</v>
      </c>
      <c r="G246" s="7">
        <v>1</v>
      </c>
      <c r="H246" s="7">
        <v>81610</v>
      </c>
      <c r="I246" s="7" t="s">
        <v>17</v>
      </c>
      <c r="J246" s="7">
        <v>21326156</v>
      </c>
      <c r="K246" s="7" t="s">
        <v>770</v>
      </c>
      <c r="L246" s="7" t="s">
        <v>776</v>
      </c>
      <c r="M246" s="17">
        <v>299900</v>
      </c>
      <c r="N246" s="8">
        <v>0.75</v>
      </c>
      <c r="O246" s="14">
        <f t="shared" si="8"/>
        <v>74975</v>
      </c>
      <c r="P246" s="9" t="s">
        <v>16</v>
      </c>
    </row>
    <row r="247" spans="1:16" x14ac:dyDescent="0.25">
      <c r="A247" s="18" t="s">
        <v>3776</v>
      </c>
      <c r="B247" s="6">
        <v>46121</v>
      </c>
      <c r="C247" s="6">
        <v>46127</v>
      </c>
      <c r="D247" s="7">
        <v>3218</v>
      </c>
      <c r="E247" s="7">
        <v>322</v>
      </c>
      <c r="F247" s="13">
        <v>1</v>
      </c>
      <c r="G247" s="7">
        <v>1</v>
      </c>
      <c r="H247" s="7">
        <v>81610</v>
      </c>
      <c r="I247" s="7" t="s">
        <v>17</v>
      </c>
      <c r="J247" s="7">
        <v>21326165</v>
      </c>
      <c r="K247" s="7" t="s">
        <v>770</v>
      </c>
      <c r="L247" s="7" t="s">
        <v>777</v>
      </c>
      <c r="M247" s="17">
        <v>299900</v>
      </c>
      <c r="N247" s="8">
        <v>0.75</v>
      </c>
      <c r="O247" s="14">
        <f t="shared" si="8"/>
        <v>74975</v>
      </c>
      <c r="P247" s="9" t="s">
        <v>16</v>
      </c>
    </row>
    <row r="248" spans="1:16" x14ac:dyDescent="0.25">
      <c r="A248" s="18" t="s">
        <v>3776</v>
      </c>
      <c r="B248" s="6">
        <v>46121</v>
      </c>
      <c r="C248" s="6">
        <v>46127</v>
      </c>
      <c r="D248" s="7">
        <v>3218</v>
      </c>
      <c r="E248" s="7">
        <v>322</v>
      </c>
      <c r="F248" s="13">
        <v>1</v>
      </c>
      <c r="G248" s="7">
        <v>1</v>
      </c>
      <c r="H248" s="7">
        <v>81610</v>
      </c>
      <c r="I248" s="7" t="s">
        <v>17</v>
      </c>
      <c r="J248" s="7">
        <v>21326174</v>
      </c>
      <c r="K248" s="7" t="s">
        <v>770</v>
      </c>
      <c r="L248" s="7" t="s">
        <v>778</v>
      </c>
      <c r="M248" s="17">
        <v>299900</v>
      </c>
      <c r="N248" s="8">
        <v>0.75</v>
      </c>
      <c r="O248" s="14">
        <f t="shared" si="8"/>
        <v>74975</v>
      </c>
      <c r="P248" s="9" t="s">
        <v>16</v>
      </c>
    </row>
    <row r="249" spans="1:16" x14ac:dyDescent="0.25">
      <c r="A249" s="18" t="s">
        <v>3776</v>
      </c>
      <c r="B249" s="6">
        <v>46121</v>
      </c>
      <c r="C249" s="6">
        <v>46127</v>
      </c>
      <c r="D249" s="7">
        <v>3218</v>
      </c>
      <c r="E249" s="7">
        <v>322</v>
      </c>
      <c r="F249" s="13">
        <v>1</v>
      </c>
      <c r="G249" s="7">
        <v>3</v>
      </c>
      <c r="H249" s="7">
        <v>81393</v>
      </c>
      <c r="I249" s="7" t="s">
        <v>17</v>
      </c>
      <c r="J249" s="7">
        <v>21326316</v>
      </c>
      <c r="K249" s="7" t="s">
        <v>779</v>
      </c>
      <c r="L249" s="7" t="s">
        <v>780</v>
      </c>
      <c r="M249" s="17">
        <v>269900</v>
      </c>
      <c r="N249" s="8">
        <v>0.75</v>
      </c>
      <c r="O249" s="14">
        <f t="shared" ref="O249:O280" si="9">M249-(N249*M249)</f>
        <v>67475</v>
      </c>
      <c r="P249" s="9" t="s">
        <v>16</v>
      </c>
    </row>
    <row r="250" spans="1:16" x14ac:dyDescent="0.25">
      <c r="A250" s="18" t="s">
        <v>3776</v>
      </c>
      <c r="B250" s="6">
        <v>46121</v>
      </c>
      <c r="C250" s="6">
        <v>46127</v>
      </c>
      <c r="D250" s="7">
        <v>3218</v>
      </c>
      <c r="E250" s="7">
        <v>322</v>
      </c>
      <c r="F250" s="13">
        <v>1</v>
      </c>
      <c r="G250" s="7">
        <v>3</v>
      </c>
      <c r="H250" s="7">
        <v>81393</v>
      </c>
      <c r="I250" s="7" t="s">
        <v>17</v>
      </c>
      <c r="J250" s="7">
        <v>21326334</v>
      </c>
      <c r="K250" s="7" t="s">
        <v>779</v>
      </c>
      <c r="L250" s="7" t="s">
        <v>781</v>
      </c>
      <c r="M250" s="17">
        <v>269900</v>
      </c>
      <c r="N250" s="8">
        <v>0.75</v>
      </c>
      <c r="O250" s="14">
        <f t="shared" si="9"/>
        <v>67475</v>
      </c>
      <c r="P250" s="9" t="s">
        <v>16</v>
      </c>
    </row>
    <row r="251" spans="1:16" x14ac:dyDescent="0.25">
      <c r="A251" s="18" t="s">
        <v>3776</v>
      </c>
      <c r="B251" s="6">
        <v>46121</v>
      </c>
      <c r="C251" s="6">
        <v>46127</v>
      </c>
      <c r="D251" s="7">
        <v>3218</v>
      </c>
      <c r="E251" s="7">
        <v>322</v>
      </c>
      <c r="F251" s="13">
        <v>1</v>
      </c>
      <c r="G251" s="7">
        <v>3</v>
      </c>
      <c r="H251" s="7">
        <v>81393</v>
      </c>
      <c r="I251" s="7" t="s">
        <v>17</v>
      </c>
      <c r="J251" s="7">
        <v>21326343</v>
      </c>
      <c r="K251" s="7" t="s">
        <v>779</v>
      </c>
      <c r="L251" s="7" t="s">
        <v>782</v>
      </c>
      <c r="M251" s="17">
        <v>269900</v>
      </c>
      <c r="N251" s="8">
        <v>0.75</v>
      </c>
      <c r="O251" s="14">
        <f t="shared" si="9"/>
        <v>67475</v>
      </c>
      <c r="P251" s="9" t="s">
        <v>16</v>
      </c>
    </row>
    <row r="252" spans="1:16" x14ac:dyDescent="0.25">
      <c r="A252" s="18" t="s">
        <v>3776</v>
      </c>
      <c r="B252" s="6">
        <v>46121</v>
      </c>
      <c r="C252" s="6">
        <v>46127</v>
      </c>
      <c r="D252" s="7">
        <v>3218</v>
      </c>
      <c r="E252" s="7">
        <v>322</v>
      </c>
      <c r="F252" s="13">
        <v>1</v>
      </c>
      <c r="G252" s="7">
        <v>3</v>
      </c>
      <c r="H252" s="7">
        <v>81393</v>
      </c>
      <c r="I252" s="7" t="s">
        <v>17</v>
      </c>
      <c r="J252" s="7">
        <v>21326352</v>
      </c>
      <c r="K252" s="7" t="s">
        <v>779</v>
      </c>
      <c r="L252" s="7" t="s">
        <v>783</v>
      </c>
      <c r="M252" s="17">
        <v>269900</v>
      </c>
      <c r="N252" s="8">
        <v>0.75</v>
      </c>
      <c r="O252" s="14">
        <f t="shared" si="9"/>
        <v>67475</v>
      </c>
      <c r="P252" s="9" t="s">
        <v>16</v>
      </c>
    </row>
    <row r="253" spans="1:16" x14ac:dyDescent="0.25">
      <c r="A253" s="18" t="s">
        <v>3776</v>
      </c>
      <c r="B253" s="6">
        <v>46121</v>
      </c>
      <c r="C253" s="6">
        <v>46127</v>
      </c>
      <c r="D253" s="7">
        <v>3218</v>
      </c>
      <c r="E253" s="7">
        <v>322</v>
      </c>
      <c r="F253" s="13">
        <v>1</v>
      </c>
      <c r="G253" s="7">
        <v>3</v>
      </c>
      <c r="H253" s="7">
        <v>81767</v>
      </c>
      <c r="I253" s="7" t="s">
        <v>17</v>
      </c>
      <c r="J253" s="7">
        <v>21390532</v>
      </c>
      <c r="K253" s="7" t="s">
        <v>784</v>
      </c>
      <c r="L253" s="7" t="s">
        <v>785</v>
      </c>
      <c r="M253" s="17">
        <v>269900</v>
      </c>
      <c r="N253" s="8">
        <v>0.75</v>
      </c>
      <c r="O253" s="14">
        <f t="shared" si="9"/>
        <v>67475</v>
      </c>
      <c r="P253" s="9" t="s">
        <v>16</v>
      </c>
    </row>
    <row r="254" spans="1:16" x14ac:dyDescent="0.25">
      <c r="A254" s="18" t="s">
        <v>3776</v>
      </c>
      <c r="B254" s="6">
        <v>46121</v>
      </c>
      <c r="C254" s="6">
        <v>46127</v>
      </c>
      <c r="D254" s="7">
        <v>3218</v>
      </c>
      <c r="E254" s="7">
        <v>322</v>
      </c>
      <c r="F254" s="13">
        <v>1</v>
      </c>
      <c r="G254" s="7">
        <v>3</v>
      </c>
      <c r="H254" s="7">
        <v>81767</v>
      </c>
      <c r="I254" s="7" t="s">
        <v>17</v>
      </c>
      <c r="J254" s="7">
        <v>21390541</v>
      </c>
      <c r="K254" s="7" t="s">
        <v>784</v>
      </c>
      <c r="L254" s="7" t="s">
        <v>786</v>
      </c>
      <c r="M254" s="17">
        <v>269900</v>
      </c>
      <c r="N254" s="8">
        <v>0.75</v>
      </c>
      <c r="O254" s="14">
        <f t="shared" si="9"/>
        <v>67475</v>
      </c>
      <c r="P254" s="9" t="s">
        <v>16</v>
      </c>
    </row>
    <row r="255" spans="1:16" x14ac:dyDescent="0.25">
      <c r="A255" s="18" t="s">
        <v>3776</v>
      </c>
      <c r="B255" s="6">
        <v>46121</v>
      </c>
      <c r="C255" s="6">
        <v>46127</v>
      </c>
      <c r="D255" s="7">
        <v>3218</v>
      </c>
      <c r="E255" s="7">
        <v>322</v>
      </c>
      <c r="F255" s="13">
        <v>1</v>
      </c>
      <c r="G255" s="7">
        <v>3</v>
      </c>
      <c r="H255" s="7">
        <v>81767</v>
      </c>
      <c r="I255" s="7" t="s">
        <v>17</v>
      </c>
      <c r="J255" s="7">
        <v>21390550</v>
      </c>
      <c r="K255" s="7" t="s">
        <v>784</v>
      </c>
      <c r="L255" s="7" t="s">
        <v>787</v>
      </c>
      <c r="M255" s="17">
        <v>269900</v>
      </c>
      <c r="N255" s="8">
        <v>0.75</v>
      </c>
      <c r="O255" s="14">
        <f t="shared" si="9"/>
        <v>67475</v>
      </c>
      <c r="P255" s="9" t="s">
        <v>16</v>
      </c>
    </row>
    <row r="256" spans="1:16" x14ac:dyDescent="0.25">
      <c r="A256" s="18" t="s">
        <v>3776</v>
      </c>
      <c r="B256" s="6">
        <v>46121</v>
      </c>
      <c r="C256" s="6">
        <v>46127</v>
      </c>
      <c r="D256" s="7">
        <v>3218</v>
      </c>
      <c r="E256" s="7">
        <v>322</v>
      </c>
      <c r="F256" s="13">
        <v>1</v>
      </c>
      <c r="G256" s="7">
        <v>3</v>
      </c>
      <c r="H256" s="7">
        <v>81767</v>
      </c>
      <c r="I256" s="7" t="s">
        <v>17</v>
      </c>
      <c r="J256" s="7">
        <v>21390569</v>
      </c>
      <c r="K256" s="7" t="s">
        <v>784</v>
      </c>
      <c r="L256" s="7" t="s">
        <v>788</v>
      </c>
      <c r="M256" s="17">
        <v>269900</v>
      </c>
      <c r="N256" s="8">
        <v>0.75</v>
      </c>
      <c r="O256" s="14">
        <f t="shared" si="9"/>
        <v>67475</v>
      </c>
      <c r="P256" s="9" t="s">
        <v>16</v>
      </c>
    </row>
    <row r="257" spans="1:16" x14ac:dyDescent="0.25">
      <c r="A257" s="18" t="s">
        <v>3776</v>
      </c>
      <c r="B257" s="6">
        <v>46121</v>
      </c>
      <c r="C257" s="6">
        <v>46127</v>
      </c>
      <c r="D257" s="7">
        <v>3218</v>
      </c>
      <c r="E257" s="7">
        <v>322</v>
      </c>
      <c r="F257" s="13">
        <v>1</v>
      </c>
      <c r="G257" s="7">
        <v>3</v>
      </c>
      <c r="H257" s="7">
        <v>81767</v>
      </c>
      <c r="I257" s="7" t="s">
        <v>17</v>
      </c>
      <c r="J257" s="7">
        <v>21390578</v>
      </c>
      <c r="K257" s="7" t="s">
        <v>784</v>
      </c>
      <c r="L257" s="7" t="s">
        <v>789</v>
      </c>
      <c r="M257" s="17">
        <v>269900</v>
      </c>
      <c r="N257" s="8">
        <v>0.75</v>
      </c>
      <c r="O257" s="14">
        <f t="shared" si="9"/>
        <v>67475</v>
      </c>
      <c r="P257" s="9" t="s">
        <v>16</v>
      </c>
    </row>
    <row r="258" spans="1:16" x14ac:dyDescent="0.25">
      <c r="A258" s="18" t="s">
        <v>3776</v>
      </c>
      <c r="B258" s="6">
        <v>46121</v>
      </c>
      <c r="C258" s="6">
        <v>46127</v>
      </c>
      <c r="D258" s="7">
        <v>3218</v>
      </c>
      <c r="E258" s="7">
        <v>322</v>
      </c>
      <c r="F258" s="13">
        <v>1</v>
      </c>
      <c r="G258" s="7">
        <v>3</v>
      </c>
      <c r="H258" s="7">
        <v>81767</v>
      </c>
      <c r="I258" s="7" t="s">
        <v>17</v>
      </c>
      <c r="J258" s="7">
        <v>21390587</v>
      </c>
      <c r="K258" s="7" t="s">
        <v>784</v>
      </c>
      <c r="L258" s="7" t="s">
        <v>790</v>
      </c>
      <c r="M258" s="17">
        <v>269900</v>
      </c>
      <c r="N258" s="8">
        <v>0.75</v>
      </c>
      <c r="O258" s="14">
        <f t="shared" si="9"/>
        <v>67475</v>
      </c>
      <c r="P258" s="9" t="s">
        <v>16</v>
      </c>
    </row>
    <row r="259" spans="1:16" x14ac:dyDescent="0.25">
      <c r="A259" s="18" t="s">
        <v>3776</v>
      </c>
      <c r="B259" s="6">
        <v>46121</v>
      </c>
      <c r="C259" s="6">
        <v>46127</v>
      </c>
      <c r="D259" s="7">
        <v>3218</v>
      </c>
      <c r="E259" s="7">
        <v>322</v>
      </c>
      <c r="F259" s="13">
        <v>1</v>
      </c>
      <c r="G259" s="7">
        <v>3</v>
      </c>
      <c r="H259" s="7">
        <v>81767</v>
      </c>
      <c r="I259" s="7" t="s">
        <v>17</v>
      </c>
      <c r="J259" s="7">
        <v>21390596</v>
      </c>
      <c r="K259" s="7" t="s">
        <v>784</v>
      </c>
      <c r="L259" s="7" t="s">
        <v>791</v>
      </c>
      <c r="M259" s="17">
        <v>269900</v>
      </c>
      <c r="N259" s="8">
        <v>0.75</v>
      </c>
      <c r="O259" s="14">
        <f t="shared" si="9"/>
        <v>67475</v>
      </c>
      <c r="P259" s="9" t="s">
        <v>16</v>
      </c>
    </row>
    <row r="260" spans="1:16" x14ac:dyDescent="0.25">
      <c r="A260" s="18" t="s">
        <v>3776</v>
      </c>
      <c r="B260" s="6">
        <v>46121</v>
      </c>
      <c r="C260" s="6">
        <v>46127</v>
      </c>
      <c r="D260" s="7">
        <v>3218</v>
      </c>
      <c r="E260" s="7">
        <v>322</v>
      </c>
      <c r="F260" s="13">
        <v>1</v>
      </c>
      <c r="G260" s="7">
        <v>3</v>
      </c>
      <c r="H260" s="7">
        <v>81767</v>
      </c>
      <c r="I260" s="7" t="s">
        <v>17</v>
      </c>
      <c r="J260" s="7">
        <v>21390603</v>
      </c>
      <c r="K260" s="7" t="s">
        <v>784</v>
      </c>
      <c r="L260" s="7" t="s">
        <v>792</v>
      </c>
      <c r="M260" s="17">
        <v>269900</v>
      </c>
      <c r="N260" s="8">
        <v>0.75</v>
      </c>
      <c r="O260" s="14">
        <f t="shared" si="9"/>
        <v>67475</v>
      </c>
      <c r="P260" s="9" t="s">
        <v>16</v>
      </c>
    </row>
    <row r="261" spans="1:16" x14ac:dyDescent="0.25">
      <c r="A261" s="18" t="s">
        <v>3776</v>
      </c>
      <c r="B261" s="6">
        <v>46121</v>
      </c>
      <c r="C261" s="6">
        <v>46127</v>
      </c>
      <c r="D261" s="7">
        <v>3218</v>
      </c>
      <c r="E261" s="7">
        <v>322</v>
      </c>
      <c r="F261" s="13">
        <v>1</v>
      </c>
      <c r="G261" s="7">
        <v>1</v>
      </c>
      <c r="H261" s="7">
        <v>81099</v>
      </c>
      <c r="I261" s="7" t="s">
        <v>17</v>
      </c>
      <c r="J261" s="7">
        <v>22137171</v>
      </c>
      <c r="K261" s="7" t="s">
        <v>793</v>
      </c>
      <c r="L261" s="7" t="s">
        <v>794</v>
      </c>
      <c r="M261" s="17">
        <v>299900</v>
      </c>
      <c r="N261" s="8">
        <v>0.75</v>
      </c>
      <c r="O261" s="14">
        <f t="shared" si="9"/>
        <v>74975</v>
      </c>
      <c r="P261" s="9" t="s">
        <v>16</v>
      </c>
    </row>
    <row r="262" spans="1:16" x14ac:dyDescent="0.25">
      <c r="A262" s="18" t="s">
        <v>3776</v>
      </c>
      <c r="B262" s="6">
        <v>46121</v>
      </c>
      <c r="C262" s="6">
        <v>46127</v>
      </c>
      <c r="D262" s="7">
        <v>3218</v>
      </c>
      <c r="E262" s="7">
        <v>322</v>
      </c>
      <c r="F262" s="13">
        <v>1</v>
      </c>
      <c r="G262" s="7">
        <v>1</v>
      </c>
      <c r="H262" s="7">
        <v>81099</v>
      </c>
      <c r="I262" s="7" t="s">
        <v>17</v>
      </c>
      <c r="J262" s="7">
        <v>22137180</v>
      </c>
      <c r="K262" s="7" t="s">
        <v>793</v>
      </c>
      <c r="L262" s="7" t="s">
        <v>795</v>
      </c>
      <c r="M262" s="17">
        <v>299900</v>
      </c>
      <c r="N262" s="8">
        <v>0.75</v>
      </c>
      <c r="O262" s="14">
        <f t="shared" si="9"/>
        <v>74975</v>
      </c>
      <c r="P262" s="9" t="s">
        <v>16</v>
      </c>
    </row>
    <row r="263" spans="1:16" x14ac:dyDescent="0.25">
      <c r="A263" s="18" t="s">
        <v>3776</v>
      </c>
      <c r="B263" s="6">
        <v>46121</v>
      </c>
      <c r="C263" s="6">
        <v>46127</v>
      </c>
      <c r="D263" s="7">
        <v>3218</v>
      </c>
      <c r="E263" s="7">
        <v>322</v>
      </c>
      <c r="F263" s="13">
        <v>1</v>
      </c>
      <c r="G263" s="7">
        <v>1</v>
      </c>
      <c r="H263" s="7">
        <v>81099</v>
      </c>
      <c r="I263" s="7" t="s">
        <v>17</v>
      </c>
      <c r="J263" s="7">
        <v>22137199</v>
      </c>
      <c r="K263" s="7" t="s">
        <v>793</v>
      </c>
      <c r="L263" s="7" t="s">
        <v>796</v>
      </c>
      <c r="M263" s="17">
        <v>299900</v>
      </c>
      <c r="N263" s="8">
        <v>0.75</v>
      </c>
      <c r="O263" s="14">
        <f t="shared" si="9"/>
        <v>74975</v>
      </c>
      <c r="P263" s="9" t="s">
        <v>16</v>
      </c>
    </row>
    <row r="264" spans="1:16" x14ac:dyDescent="0.25">
      <c r="A264" s="18" t="s">
        <v>3776</v>
      </c>
      <c r="B264" s="6">
        <v>46121</v>
      </c>
      <c r="C264" s="6">
        <v>46127</v>
      </c>
      <c r="D264" s="7">
        <v>3218</v>
      </c>
      <c r="E264" s="7">
        <v>322</v>
      </c>
      <c r="F264" s="13">
        <v>1</v>
      </c>
      <c r="G264" s="7">
        <v>1</v>
      </c>
      <c r="H264" s="7">
        <v>81099</v>
      </c>
      <c r="I264" s="7" t="s">
        <v>17</v>
      </c>
      <c r="J264" s="7">
        <v>22137206</v>
      </c>
      <c r="K264" s="7" t="s">
        <v>793</v>
      </c>
      <c r="L264" s="7" t="s">
        <v>797</v>
      </c>
      <c r="M264" s="17">
        <v>299900</v>
      </c>
      <c r="N264" s="8">
        <v>0.75</v>
      </c>
      <c r="O264" s="14">
        <f t="shared" si="9"/>
        <v>74975</v>
      </c>
      <c r="P264" s="9" t="s">
        <v>16</v>
      </c>
    </row>
    <row r="265" spans="1:16" x14ac:dyDescent="0.25">
      <c r="A265" s="18" t="s">
        <v>3776</v>
      </c>
      <c r="B265" s="6">
        <v>46121</v>
      </c>
      <c r="C265" s="6">
        <v>46127</v>
      </c>
      <c r="D265" s="7">
        <v>3218</v>
      </c>
      <c r="E265" s="7">
        <v>322</v>
      </c>
      <c r="F265" s="13">
        <v>1</v>
      </c>
      <c r="G265" s="7">
        <v>3</v>
      </c>
      <c r="H265" s="7">
        <v>81099</v>
      </c>
      <c r="I265" s="7" t="s">
        <v>17</v>
      </c>
      <c r="J265" s="7">
        <v>22137215</v>
      </c>
      <c r="K265" s="7" t="s">
        <v>798</v>
      </c>
      <c r="L265" s="7" t="s">
        <v>799</v>
      </c>
      <c r="M265" s="17">
        <v>269900</v>
      </c>
      <c r="N265" s="8">
        <v>0.75</v>
      </c>
      <c r="O265" s="14">
        <f t="shared" si="9"/>
        <v>67475</v>
      </c>
      <c r="P265" s="9" t="s">
        <v>16</v>
      </c>
    </row>
    <row r="266" spans="1:16" x14ac:dyDescent="0.25">
      <c r="A266" s="18" t="s">
        <v>3776</v>
      </c>
      <c r="B266" s="6">
        <v>46121</v>
      </c>
      <c r="C266" s="6">
        <v>46127</v>
      </c>
      <c r="D266" s="7">
        <v>3218</v>
      </c>
      <c r="E266" s="7">
        <v>322</v>
      </c>
      <c r="F266" s="13">
        <v>1</v>
      </c>
      <c r="G266" s="7">
        <v>3</v>
      </c>
      <c r="H266" s="7">
        <v>81099</v>
      </c>
      <c r="I266" s="7" t="s">
        <v>17</v>
      </c>
      <c r="J266" s="7">
        <v>22137224</v>
      </c>
      <c r="K266" s="7" t="s">
        <v>798</v>
      </c>
      <c r="L266" s="7" t="s">
        <v>800</v>
      </c>
      <c r="M266" s="17">
        <v>269900</v>
      </c>
      <c r="N266" s="8">
        <v>0.75</v>
      </c>
      <c r="O266" s="14">
        <f t="shared" si="9"/>
        <v>67475</v>
      </c>
      <c r="P266" s="9" t="s">
        <v>16</v>
      </c>
    </row>
    <row r="267" spans="1:16" x14ac:dyDescent="0.25">
      <c r="A267" s="18" t="s">
        <v>3776</v>
      </c>
      <c r="B267" s="6">
        <v>46121</v>
      </c>
      <c r="C267" s="6">
        <v>46127</v>
      </c>
      <c r="D267" s="7">
        <v>3218</v>
      </c>
      <c r="E267" s="7">
        <v>322</v>
      </c>
      <c r="F267" s="13">
        <v>1</v>
      </c>
      <c r="G267" s="7">
        <v>3</v>
      </c>
      <c r="H267" s="7">
        <v>81099</v>
      </c>
      <c r="I267" s="7" t="s">
        <v>17</v>
      </c>
      <c r="J267" s="7">
        <v>22137233</v>
      </c>
      <c r="K267" s="7" t="s">
        <v>798</v>
      </c>
      <c r="L267" s="7" t="s">
        <v>801</v>
      </c>
      <c r="M267" s="17">
        <v>269900</v>
      </c>
      <c r="N267" s="8">
        <v>0.75</v>
      </c>
      <c r="O267" s="14">
        <f t="shared" si="9"/>
        <v>67475</v>
      </c>
      <c r="P267" s="9" t="s">
        <v>16</v>
      </c>
    </row>
    <row r="268" spans="1:16" x14ac:dyDescent="0.25">
      <c r="A268" s="18" t="s">
        <v>3776</v>
      </c>
      <c r="B268" s="6">
        <v>46121</v>
      </c>
      <c r="C268" s="6">
        <v>46127</v>
      </c>
      <c r="D268" s="7">
        <v>3218</v>
      </c>
      <c r="E268" s="7">
        <v>322</v>
      </c>
      <c r="F268" s="13">
        <v>1</v>
      </c>
      <c r="G268" s="7">
        <v>3</v>
      </c>
      <c r="H268" s="7">
        <v>81099</v>
      </c>
      <c r="I268" s="7" t="s">
        <v>17</v>
      </c>
      <c r="J268" s="7">
        <v>22137242</v>
      </c>
      <c r="K268" s="7" t="s">
        <v>798</v>
      </c>
      <c r="L268" s="7" t="s">
        <v>802</v>
      </c>
      <c r="M268" s="17">
        <v>269900</v>
      </c>
      <c r="N268" s="8">
        <v>0.75</v>
      </c>
      <c r="O268" s="14">
        <f t="shared" si="9"/>
        <v>67475</v>
      </c>
      <c r="P268" s="9" t="s">
        <v>16</v>
      </c>
    </row>
    <row r="269" spans="1:16" x14ac:dyDescent="0.25">
      <c r="A269" s="18" t="s">
        <v>3776</v>
      </c>
      <c r="B269" s="6">
        <v>46121</v>
      </c>
      <c r="C269" s="6">
        <v>46127</v>
      </c>
      <c r="D269" s="7">
        <v>3218</v>
      </c>
      <c r="E269" s="7">
        <v>322</v>
      </c>
      <c r="F269" s="13">
        <v>1</v>
      </c>
      <c r="G269" s="7">
        <v>1</v>
      </c>
      <c r="H269" s="7">
        <v>81610</v>
      </c>
      <c r="I269" s="7" t="s">
        <v>17</v>
      </c>
      <c r="J269" s="7">
        <v>19128704</v>
      </c>
      <c r="K269" s="7" t="s">
        <v>834</v>
      </c>
      <c r="L269" s="7" t="s">
        <v>835</v>
      </c>
      <c r="M269" s="17">
        <v>329900</v>
      </c>
      <c r="N269" s="8">
        <v>0.75</v>
      </c>
      <c r="O269" s="14">
        <f t="shared" si="9"/>
        <v>82475</v>
      </c>
      <c r="P269" s="9" t="s">
        <v>16</v>
      </c>
    </row>
    <row r="270" spans="1:16" x14ac:dyDescent="0.25">
      <c r="A270" s="18" t="s">
        <v>3776</v>
      </c>
      <c r="B270" s="6">
        <v>46121</v>
      </c>
      <c r="C270" s="6">
        <v>46127</v>
      </c>
      <c r="D270" s="7">
        <v>3218</v>
      </c>
      <c r="E270" s="7">
        <v>322</v>
      </c>
      <c r="F270" s="13">
        <v>1</v>
      </c>
      <c r="G270" s="7">
        <v>1</v>
      </c>
      <c r="H270" s="7">
        <v>81610</v>
      </c>
      <c r="I270" s="7" t="s">
        <v>17</v>
      </c>
      <c r="J270" s="7">
        <v>19128722</v>
      </c>
      <c r="K270" s="7" t="s">
        <v>834</v>
      </c>
      <c r="L270" s="7" t="s">
        <v>836</v>
      </c>
      <c r="M270" s="17">
        <v>329900</v>
      </c>
      <c r="N270" s="8">
        <v>0.75</v>
      </c>
      <c r="O270" s="14">
        <f t="shared" si="9"/>
        <v>82475</v>
      </c>
      <c r="P270" s="9" t="s">
        <v>16</v>
      </c>
    </row>
    <row r="271" spans="1:16" x14ac:dyDescent="0.25">
      <c r="A271" s="18" t="s">
        <v>3776</v>
      </c>
      <c r="B271" s="6">
        <v>46121</v>
      </c>
      <c r="C271" s="6">
        <v>46127</v>
      </c>
      <c r="D271" s="7">
        <v>3218</v>
      </c>
      <c r="E271" s="7">
        <v>322</v>
      </c>
      <c r="F271" s="13">
        <v>1</v>
      </c>
      <c r="G271" s="7">
        <v>1</v>
      </c>
      <c r="H271" s="7">
        <v>81610</v>
      </c>
      <c r="I271" s="7" t="s">
        <v>17</v>
      </c>
      <c r="J271" s="7">
        <v>19128777</v>
      </c>
      <c r="K271" s="7" t="s">
        <v>834</v>
      </c>
      <c r="L271" s="7" t="s">
        <v>837</v>
      </c>
      <c r="M271" s="17">
        <v>329900</v>
      </c>
      <c r="N271" s="8">
        <v>0.75</v>
      </c>
      <c r="O271" s="14">
        <f t="shared" si="9"/>
        <v>82475</v>
      </c>
      <c r="P271" s="9" t="s">
        <v>16</v>
      </c>
    </row>
    <row r="272" spans="1:16" x14ac:dyDescent="0.25">
      <c r="A272" s="18" t="s">
        <v>3776</v>
      </c>
      <c r="B272" s="6">
        <v>46121</v>
      </c>
      <c r="C272" s="6">
        <v>46127</v>
      </c>
      <c r="D272" s="7">
        <v>3218</v>
      </c>
      <c r="E272" s="7">
        <v>322</v>
      </c>
      <c r="F272" s="13">
        <v>1</v>
      </c>
      <c r="G272" s="7">
        <v>1</v>
      </c>
      <c r="H272" s="7">
        <v>81610</v>
      </c>
      <c r="I272" s="7" t="s">
        <v>17</v>
      </c>
      <c r="J272" s="7">
        <v>19128786</v>
      </c>
      <c r="K272" s="7" t="s">
        <v>834</v>
      </c>
      <c r="L272" s="7" t="s">
        <v>838</v>
      </c>
      <c r="M272" s="17">
        <v>329900</v>
      </c>
      <c r="N272" s="8">
        <v>0.75</v>
      </c>
      <c r="O272" s="14">
        <f t="shared" si="9"/>
        <v>82475</v>
      </c>
      <c r="P272" s="9" t="s">
        <v>16</v>
      </c>
    </row>
    <row r="273" spans="1:16" x14ac:dyDescent="0.25">
      <c r="A273" s="18" t="s">
        <v>3776</v>
      </c>
      <c r="B273" s="6">
        <v>46121</v>
      </c>
      <c r="C273" s="6">
        <v>46127</v>
      </c>
      <c r="D273" s="7">
        <v>3218</v>
      </c>
      <c r="E273" s="7">
        <v>322</v>
      </c>
      <c r="F273" s="13">
        <v>1</v>
      </c>
      <c r="G273" s="7">
        <v>1</v>
      </c>
      <c r="H273" s="7">
        <v>81610</v>
      </c>
      <c r="I273" s="7" t="s">
        <v>17</v>
      </c>
      <c r="J273" s="7">
        <v>19128795</v>
      </c>
      <c r="K273" s="7" t="s">
        <v>834</v>
      </c>
      <c r="L273" s="7" t="s">
        <v>839</v>
      </c>
      <c r="M273" s="17">
        <v>329900</v>
      </c>
      <c r="N273" s="8">
        <v>0.75</v>
      </c>
      <c r="O273" s="14">
        <f t="shared" si="9"/>
        <v>82475</v>
      </c>
      <c r="P273" s="9" t="s">
        <v>16</v>
      </c>
    </row>
    <row r="274" spans="1:16" x14ac:dyDescent="0.25">
      <c r="A274" s="18" t="s">
        <v>3776</v>
      </c>
      <c r="B274" s="6">
        <v>46121</v>
      </c>
      <c r="C274" s="6">
        <v>46127</v>
      </c>
      <c r="D274" s="7">
        <v>3218</v>
      </c>
      <c r="E274" s="7">
        <v>322</v>
      </c>
      <c r="F274" s="13">
        <v>1</v>
      </c>
      <c r="G274" s="7">
        <v>1</v>
      </c>
      <c r="H274" s="7">
        <v>81610</v>
      </c>
      <c r="I274" s="7" t="s">
        <v>17</v>
      </c>
      <c r="J274" s="7">
        <v>19128802</v>
      </c>
      <c r="K274" s="7" t="s">
        <v>834</v>
      </c>
      <c r="L274" s="7" t="s">
        <v>840</v>
      </c>
      <c r="M274" s="17">
        <v>329900</v>
      </c>
      <c r="N274" s="8">
        <v>0.75</v>
      </c>
      <c r="O274" s="14">
        <f t="shared" si="9"/>
        <v>82475</v>
      </c>
      <c r="P274" s="9" t="s">
        <v>16</v>
      </c>
    </row>
    <row r="275" spans="1:16" x14ac:dyDescent="0.25">
      <c r="A275" s="18" t="s">
        <v>3776</v>
      </c>
      <c r="B275" s="6">
        <v>46121</v>
      </c>
      <c r="C275" s="6">
        <v>46127</v>
      </c>
      <c r="D275" s="7">
        <v>3218</v>
      </c>
      <c r="E275" s="7">
        <v>322</v>
      </c>
      <c r="F275" s="13">
        <v>1</v>
      </c>
      <c r="G275" s="7">
        <v>1</v>
      </c>
      <c r="H275" s="7">
        <v>81610</v>
      </c>
      <c r="I275" s="7" t="s">
        <v>17</v>
      </c>
      <c r="J275" s="7">
        <v>19128820</v>
      </c>
      <c r="K275" s="7" t="s">
        <v>834</v>
      </c>
      <c r="L275" s="7" t="s">
        <v>841</v>
      </c>
      <c r="M275" s="17">
        <v>329900</v>
      </c>
      <c r="N275" s="8">
        <v>0.75</v>
      </c>
      <c r="O275" s="14">
        <f t="shared" si="9"/>
        <v>82475</v>
      </c>
      <c r="P275" s="9" t="s">
        <v>16</v>
      </c>
    </row>
    <row r="276" spans="1:16" x14ac:dyDescent="0.25">
      <c r="A276" s="18" t="s">
        <v>3776</v>
      </c>
      <c r="B276" s="6">
        <v>46121</v>
      </c>
      <c r="C276" s="6">
        <v>46127</v>
      </c>
      <c r="D276" s="7">
        <v>3218</v>
      </c>
      <c r="E276" s="7">
        <v>322</v>
      </c>
      <c r="F276" s="13">
        <v>1</v>
      </c>
      <c r="G276" s="7">
        <v>1</v>
      </c>
      <c r="H276" s="7">
        <v>81610</v>
      </c>
      <c r="I276" s="7" t="s">
        <v>17</v>
      </c>
      <c r="J276" s="7">
        <v>19128839</v>
      </c>
      <c r="K276" s="7" t="s">
        <v>834</v>
      </c>
      <c r="L276" s="7" t="s">
        <v>842</v>
      </c>
      <c r="M276" s="17">
        <v>329900</v>
      </c>
      <c r="N276" s="8">
        <v>0.75</v>
      </c>
      <c r="O276" s="14">
        <f t="shared" si="9"/>
        <v>82475</v>
      </c>
      <c r="P276" s="9" t="s">
        <v>16</v>
      </c>
    </row>
    <row r="277" spans="1:16" x14ac:dyDescent="0.25">
      <c r="A277" s="18" t="s">
        <v>3776</v>
      </c>
      <c r="B277" s="6">
        <v>46121</v>
      </c>
      <c r="C277" s="6">
        <v>46127</v>
      </c>
      <c r="D277" s="7">
        <v>3218</v>
      </c>
      <c r="E277" s="7">
        <v>322</v>
      </c>
      <c r="F277" s="13">
        <v>1</v>
      </c>
      <c r="G277" s="7">
        <v>3</v>
      </c>
      <c r="H277" s="7">
        <v>81099</v>
      </c>
      <c r="I277" s="7" t="s">
        <v>17</v>
      </c>
      <c r="J277" s="7">
        <v>19128946</v>
      </c>
      <c r="K277" s="19" t="s">
        <v>760</v>
      </c>
      <c r="L277" s="7" t="s">
        <v>761</v>
      </c>
      <c r="M277" s="17">
        <v>269900</v>
      </c>
      <c r="N277" s="8">
        <v>0.75</v>
      </c>
      <c r="O277" s="14">
        <f t="shared" si="9"/>
        <v>67475</v>
      </c>
      <c r="P277" s="9" t="s">
        <v>16</v>
      </c>
    </row>
    <row r="278" spans="1:16" x14ac:dyDescent="0.25">
      <c r="A278" s="18" t="s">
        <v>3776</v>
      </c>
      <c r="B278" s="6">
        <v>46121</v>
      </c>
      <c r="C278" s="6">
        <v>46127</v>
      </c>
      <c r="D278" s="7">
        <v>3218</v>
      </c>
      <c r="E278" s="7">
        <v>322</v>
      </c>
      <c r="F278" s="13">
        <v>1</v>
      </c>
      <c r="G278" s="7">
        <v>3</v>
      </c>
      <c r="H278" s="7">
        <v>81099</v>
      </c>
      <c r="I278" s="7" t="s">
        <v>17</v>
      </c>
      <c r="J278" s="7">
        <v>19128955</v>
      </c>
      <c r="K278" s="19" t="s">
        <v>760</v>
      </c>
      <c r="L278" s="7" t="s">
        <v>762</v>
      </c>
      <c r="M278" s="17">
        <v>269900</v>
      </c>
      <c r="N278" s="8">
        <v>0.75</v>
      </c>
      <c r="O278" s="14">
        <f t="shared" si="9"/>
        <v>67475</v>
      </c>
      <c r="P278" s="9" t="s">
        <v>16</v>
      </c>
    </row>
    <row r="279" spans="1:16" x14ac:dyDescent="0.25">
      <c r="A279" s="18" t="s">
        <v>3776</v>
      </c>
      <c r="B279" s="6">
        <v>46121</v>
      </c>
      <c r="C279" s="6">
        <v>46127</v>
      </c>
      <c r="D279" s="7">
        <v>3218</v>
      </c>
      <c r="E279" s="7">
        <v>322</v>
      </c>
      <c r="F279" s="13">
        <v>1</v>
      </c>
      <c r="G279" s="7">
        <v>3</v>
      </c>
      <c r="H279" s="7">
        <v>81099</v>
      </c>
      <c r="I279" s="7" t="s">
        <v>17</v>
      </c>
      <c r="J279" s="7">
        <v>19128964</v>
      </c>
      <c r="K279" s="19" t="s">
        <v>760</v>
      </c>
      <c r="L279" s="7" t="s">
        <v>763</v>
      </c>
      <c r="M279" s="17">
        <v>269900</v>
      </c>
      <c r="N279" s="8">
        <v>0.75</v>
      </c>
      <c r="O279" s="14">
        <f t="shared" si="9"/>
        <v>67475</v>
      </c>
      <c r="P279" s="9" t="s">
        <v>16</v>
      </c>
    </row>
    <row r="280" spans="1:16" x14ac:dyDescent="0.25">
      <c r="A280" s="18" t="s">
        <v>3776</v>
      </c>
      <c r="B280" s="6">
        <v>46121</v>
      </c>
      <c r="C280" s="6">
        <v>46127</v>
      </c>
      <c r="D280" s="7">
        <v>3218</v>
      </c>
      <c r="E280" s="7">
        <v>322</v>
      </c>
      <c r="F280" s="13">
        <v>1</v>
      </c>
      <c r="G280" s="7">
        <v>3</v>
      </c>
      <c r="H280" s="7">
        <v>81099</v>
      </c>
      <c r="I280" s="7" t="s">
        <v>17</v>
      </c>
      <c r="J280" s="7">
        <v>19129141</v>
      </c>
      <c r="K280" s="19" t="s">
        <v>760</v>
      </c>
      <c r="L280" s="7" t="s">
        <v>764</v>
      </c>
      <c r="M280" s="17">
        <v>269900</v>
      </c>
      <c r="N280" s="8">
        <v>0.75</v>
      </c>
      <c r="O280" s="14">
        <f t="shared" si="9"/>
        <v>67475</v>
      </c>
      <c r="P280" s="9" t="s">
        <v>16</v>
      </c>
    </row>
    <row r="281" spans="1:16" x14ac:dyDescent="0.25">
      <c r="A281" s="18" t="s">
        <v>3776</v>
      </c>
      <c r="B281" s="6">
        <v>46121</v>
      </c>
      <c r="C281" s="6">
        <v>46127</v>
      </c>
      <c r="D281" s="7">
        <v>3218</v>
      </c>
      <c r="E281" s="7">
        <v>322</v>
      </c>
      <c r="F281" s="13">
        <v>1</v>
      </c>
      <c r="G281" s="7">
        <v>3</v>
      </c>
      <c r="H281" s="7">
        <v>81099</v>
      </c>
      <c r="I281" s="7" t="s">
        <v>17</v>
      </c>
      <c r="J281" s="7">
        <v>45789808</v>
      </c>
      <c r="K281" s="7" t="s">
        <v>760</v>
      </c>
      <c r="L281" s="7" t="s">
        <v>808</v>
      </c>
      <c r="M281" s="17">
        <v>269900</v>
      </c>
      <c r="N281" s="8">
        <v>0.75</v>
      </c>
      <c r="O281" s="14">
        <f t="shared" ref="O281:O312" si="10">M281-(N281*M281)</f>
        <v>67475</v>
      </c>
      <c r="P281" s="9" t="s">
        <v>16</v>
      </c>
    </row>
    <row r="282" spans="1:16" x14ac:dyDescent="0.25">
      <c r="A282" s="18" t="s">
        <v>3776</v>
      </c>
      <c r="B282" s="6">
        <v>46121</v>
      </c>
      <c r="C282" s="6">
        <v>46127</v>
      </c>
      <c r="D282" s="7">
        <v>3218</v>
      </c>
      <c r="E282" s="7">
        <v>322</v>
      </c>
      <c r="F282" s="13">
        <v>1</v>
      </c>
      <c r="G282" s="7">
        <v>3</v>
      </c>
      <c r="H282" s="7">
        <v>81099</v>
      </c>
      <c r="I282" s="7" t="s">
        <v>17</v>
      </c>
      <c r="J282" s="7">
        <v>45789817</v>
      </c>
      <c r="K282" s="7" t="s">
        <v>760</v>
      </c>
      <c r="L282" s="7" t="s">
        <v>809</v>
      </c>
      <c r="M282" s="17">
        <v>269900</v>
      </c>
      <c r="N282" s="8">
        <v>0.75</v>
      </c>
      <c r="O282" s="14">
        <f t="shared" si="10"/>
        <v>67475</v>
      </c>
      <c r="P282" s="9" t="s">
        <v>16</v>
      </c>
    </row>
    <row r="283" spans="1:16" x14ac:dyDescent="0.25">
      <c r="A283" s="18" t="s">
        <v>3776</v>
      </c>
      <c r="B283" s="6">
        <v>46121</v>
      </c>
      <c r="C283" s="6">
        <v>46127</v>
      </c>
      <c r="D283" s="7">
        <v>3218</v>
      </c>
      <c r="E283" s="7">
        <v>322</v>
      </c>
      <c r="F283" s="13">
        <v>1</v>
      </c>
      <c r="G283" s="7">
        <v>3</v>
      </c>
      <c r="H283" s="7">
        <v>81099</v>
      </c>
      <c r="I283" s="7" t="s">
        <v>17</v>
      </c>
      <c r="J283" s="7">
        <v>45789826</v>
      </c>
      <c r="K283" s="7" t="s">
        <v>760</v>
      </c>
      <c r="L283" s="7" t="s">
        <v>810</v>
      </c>
      <c r="M283" s="17">
        <v>269900</v>
      </c>
      <c r="N283" s="8">
        <v>0.75</v>
      </c>
      <c r="O283" s="14">
        <f t="shared" si="10"/>
        <v>67475</v>
      </c>
      <c r="P283" s="9" t="s">
        <v>16</v>
      </c>
    </row>
    <row r="284" spans="1:16" x14ac:dyDescent="0.25">
      <c r="A284" s="18" t="s">
        <v>3776</v>
      </c>
      <c r="B284" s="6">
        <v>46121</v>
      </c>
      <c r="C284" s="6">
        <v>46127</v>
      </c>
      <c r="D284" s="7">
        <v>3218</v>
      </c>
      <c r="E284" s="7">
        <v>322</v>
      </c>
      <c r="F284" s="13">
        <v>1</v>
      </c>
      <c r="G284" s="7">
        <v>3</v>
      </c>
      <c r="H284" s="7">
        <v>81099</v>
      </c>
      <c r="I284" s="7" t="s">
        <v>17</v>
      </c>
      <c r="J284" s="7">
        <v>45789835</v>
      </c>
      <c r="K284" s="7" t="s">
        <v>760</v>
      </c>
      <c r="L284" s="7" t="s">
        <v>811</v>
      </c>
      <c r="M284" s="17">
        <v>269900</v>
      </c>
      <c r="N284" s="8">
        <v>0.75</v>
      </c>
      <c r="O284" s="14">
        <f t="shared" si="10"/>
        <v>67475</v>
      </c>
      <c r="P284" s="9" t="s">
        <v>16</v>
      </c>
    </row>
    <row r="285" spans="1:16" x14ac:dyDescent="0.25">
      <c r="A285" s="18" t="s">
        <v>3776</v>
      </c>
      <c r="B285" s="6">
        <v>46121</v>
      </c>
      <c r="C285" s="6">
        <v>46127</v>
      </c>
      <c r="D285" s="7">
        <v>3218</v>
      </c>
      <c r="E285" s="7">
        <v>322</v>
      </c>
      <c r="F285" s="13">
        <v>1</v>
      </c>
      <c r="G285" s="7">
        <v>1</v>
      </c>
      <c r="H285" s="7">
        <v>81610</v>
      </c>
      <c r="I285" s="7" t="s">
        <v>17</v>
      </c>
      <c r="J285" s="7">
        <v>50107972</v>
      </c>
      <c r="K285" s="7" t="s">
        <v>821</v>
      </c>
      <c r="L285" s="7" t="s">
        <v>822</v>
      </c>
      <c r="M285" s="17">
        <v>329900</v>
      </c>
      <c r="N285" s="8">
        <v>0.75</v>
      </c>
      <c r="O285" s="14">
        <f t="shared" si="10"/>
        <v>82475</v>
      </c>
      <c r="P285" s="9" t="s">
        <v>16</v>
      </c>
    </row>
    <row r="286" spans="1:16" x14ac:dyDescent="0.25">
      <c r="A286" s="18" t="s">
        <v>3776</v>
      </c>
      <c r="B286" s="6">
        <v>46121</v>
      </c>
      <c r="C286" s="6">
        <v>46127</v>
      </c>
      <c r="D286" s="7">
        <v>3218</v>
      </c>
      <c r="E286" s="7">
        <v>322</v>
      </c>
      <c r="F286" s="13">
        <v>1</v>
      </c>
      <c r="G286" s="7">
        <v>1</v>
      </c>
      <c r="H286" s="7">
        <v>81610</v>
      </c>
      <c r="I286" s="7" t="s">
        <v>17</v>
      </c>
      <c r="J286" s="7">
        <v>50107981</v>
      </c>
      <c r="K286" s="7" t="s">
        <v>821</v>
      </c>
      <c r="L286" s="7" t="s">
        <v>823</v>
      </c>
      <c r="M286" s="17">
        <v>329900</v>
      </c>
      <c r="N286" s="8">
        <v>0.75</v>
      </c>
      <c r="O286" s="14">
        <f t="shared" si="10"/>
        <v>82475</v>
      </c>
      <c r="P286" s="9" t="s">
        <v>16</v>
      </c>
    </row>
    <row r="287" spans="1:16" x14ac:dyDescent="0.25">
      <c r="A287" s="18" t="s">
        <v>3776</v>
      </c>
      <c r="B287" s="6">
        <v>46121</v>
      </c>
      <c r="C287" s="6">
        <v>46127</v>
      </c>
      <c r="D287" s="7">
        <v>3218</v>
      </c>
      <c r="E287" s="7">
        <v>322</v>
      </c>
      <c r="F287" s="13">
        <v>1</v>
      </c>
      <c r="G287" s="7">
        <v>1</v>
      </c>
      <c r="H287" s="7">
        <v>81610</v>
      </c>
      <c r="I287" s="7" t="s">
        <v>17</v>
      </c>
      <c r="J287" s="7">
        <v>50107990</v>
      </c>
      <c r="K287" s="7" t="s">
        <v>821</v>
      </c>
      <c r="L287" s="7" t="s">
        <v>824</v>
      </c>
      <c r="M287" s="17">
        <v>329900</v>
      </c>
      <c r="N287" s="8">
        <v>0.75</v>
      </c>
      <c r="O287" s="14">
        <f t="shared" si="10"/>
        <v>82475</v>
      </c>
      <c r="P287" s="9" t="s">
        <v>16</v>
      </c>
    </row>
    <row r="288" spans="1:16" x14ac:dyDescent="0.25">
      <c r="A288" s="18" t="s">
        <v>3776</v>
      </c>
      <c r="B288" s="6">
        <v>46121</v>
      </c>
      <c r="C288" s="6">
        <v>46127</v>
      </c>
      <c r="D288" s="7">
        <v>3218</v>
      </c>
      <c r="E288" s="7">
        <v>322</v>
      </c>
      <c r="F288" s="13">
        <v>1</v>
      </c>
      <c r="G288" s="7">
        <v>1</v>
      </c>
      <c r="H288" s="7">
        <v>81610</v>
      </c>
      <c r="I288" s="7" t="s">
        <v>17</v>
      </c>
      <c r="J288" s="7">
        <v>50108006</v>
      </c>
      <c r="K288" s="7" t="s">
        <v>821</v>
      </c>
      <c r="L288" s="7" t="s">
        <v>825</v>
      </c>
      <c r="M288" s="17">
        <v>329900</v>
      </c>
      <c r="N288" s="8">
        <v>0.75</v>
      </c>
      <c r="O288" s="14">
        <f t="shared" si="10"/>
        <v>82475</v>
      </c>
      <c r="P288" s="9" t="s">
        <v>16</v>
      </c>
    </row>
    <row r="289" spans="1:16" x14ac:dyDescent="0.25">
      <c r="A289" s="18" t="s">
        <v>3776</v>
      </c>
      <c r="B289" s="6">
        <v>46121</v>
      </c>
      <c r="C289" s="6">
        <v>46127</v>
      </c>
      <c r="D289" s="7">
        <v>3218</v>
      </c>
      <c r="E289" s="7">
        <v>322</v>
      </c>
      <c r="F289" s="13">
        <v>1</v>
      </c>
      <c r="G289" s="7">
        <v>1</v>
      </c>
      <c r="H289" s="7">
        <v>81610</v>
      </c>
      <c r="I289" s="7" t="s">
        <v>17</v>
      </c>
      <c r="J289" s="7">
        <v>50108015</v>
      </c>
      <c r="K289" s="7" t="s">
        <v>821</v>
      </c>
      <c r="L289" s="7" t="s">
        <v>826</v>
      </c>
      <c r="M289" s="17">
        <v>329900</v>
      </c>
      <c r="N289" s="8">
        <v>0.75</v>
      </c>
      <c r="O289" s="14">
        <f t="shared" si="10"/>
        <v>82475</v>
      </c>
      <c r="P289" s="9" t="s">
        <v>16</v>
      </c>
    </row>
    <row r="290" spans="1:16" x14ac:dyDescent="0.25">
      <c r="A290" s="18" t="s">
        <v>3776</v>
      </c>
      <c r="B290" s="6">
        <v>46121</v>
      </c>
      <c r="C290" s="6">
        <v>46127</v>
      </c>
      <c r="D290" s="7">
        <v>3218</v>
      </c>
      <c r="E290" s="7">
        <v>322</v>
      </c>
      <c r="F290" s="13">
        <v>1</v>
      </c>
      <c r="G290" s="7">
        <v>1</v>
      </c>
      <c r="H290" s="7">
        <v>81610</v>
      </c>
      <c r="I290" s="7" t="s">
        <v>17</v>
      </c>
      <c r="J290" s="7">
        <v>50108024</v>
      </c>
      <c r="K290" s="7" t="s">
        <v>821</v>
      </c>
      <c r="L290" s="7" t="s">
        <v>827</v>
      </c>
      <c r="M290" s="17">
        <v>329900</v>
      </c>
      <c r="N290" s="8">
        <v>0.75</v>
      </c>
      <c r="O290" s="14">
        <f t="shared" si="10"/>
        <v>82475</v>
      </c>
      <c r="P290" s="9" t="s">
        <v>16</v>
      </c>
    </row>
    <row r="291" spans="1:16" x14ac:dyDescent="0.25">
      <c r="A291" s="18" t="s">
        <v>3776</v>
      </c>
      <c r="B291" s="6">
        <v>46121</v>
      </c>
      <c r="C291" s="6">
        <v>46127</v>
      </c>
      <c r="D291" s="7">
        <v>3218</v>
      </c>
      <c r="E291" s="7">
        <v>322</v>
      </c>
      <c r="F291" s="13">
        <v>1</v>
      </c>
      <c r="G291" s="7">
        <v>1</v>
      </c>
      <c r="H291" s="7">
        <v>81610</v>
      </c>
      <c r="I291" s="7" t="s">
        <v>17</v>
      </c>
      <c r="J291" s="7">
        <v>50108033</v>
      </c>
      <c r="K291" s="7" t="s">
        <v>821</v>
      </c>
      <c r="L291" s="7" t="s">
        <v>828</v>
      </c>
      <c r="M291" s="17">
        <v>329900</v>
      </c>
      <c r="N291" s="8">
        <v>0.75</v>
      </c>
      <c r="O291" s="14">
        <f t="shared" si="10"/>
        <v>82475</v>
      </c>
      <c r="P291" s="9" t="s">
        <v>16</v>
      </c>
    </row>
    <row r="292" spans="1:16" x14ac:dyDescent="0.25">
      <c r="A292" s="18" t="s">
        <v>3776</v>
      </c>
      <c r="B292" s="6">
        <v>46121</v>
      </c>
      <c r="C292" s="6">
        <v>46127</v>
      </c>
      <c r="D292" s="7">
        <v>3218</v>
      </c>
      <c r="E292" s="7">
        <v>322</v>
      </c>
      <c r="F292" s="13">
        <v>1</v>
      </c>
      <c r="G292" s="7">
        <v>1</v>
      </c>
      <c r="H292" s="7">
        <v>81610</v>
      </c>
      <c r="I292" s="7" t="s">
        <v>17</v>
      </c>
      <c r="J292" s="7">
        <v>50108042</v>
      </c>
      <c r="K292" s="7" t="s">
        <v>821</v>
      </c>
      <c r="L292" s="7" t="s">
        <v>829</v>
      </c>
      <c r="M292" s="17">
        <v>329900</v>
      </c>
      <c r="N292" s="8">
        <v>0.75</v>
      </c>
      <c r="O292" s="14">
        <f t="shared" si="10"/>
        <v>82475</v>
      </c>
      <c r="P292" s="9" t="s">
        <v>16</v>
      </c>
    </row>
    <row r="293" spans="1:16" x14ac:dyDescent="0.25">
      <c r="A293" s="18" t="s">
        <v>3776</v>
      </c>
      <c r="B293" s="6">
        <v>46121</v>
      </c>
      <c r="C293" s="6">
        <v>46127</v>
      </c>
      <c r="D293" s="7">
        <v>3218</v>
      </c>
      <c r="E293" s="7">
        <v>322</v>
      </c>
      <c r="F293" s="13">
        <v>1</v>
      </c>
      <c r="G293" s="7">
        <v>1</v>
      </c>
      <c r="H293" s="7">
        <v>81099</v>
      </c>
      <c r="I293" s="7" t="s">
        <v>17</v>
      </c>
      <c r="J293" s="7">
        <v>19128875</v>
      </c>
      <c r="K293" s="19" t="s">
        <v>843</v>
      </c>
      <c r="L293" s="7" t="s">
        <v>844</v>
      </c>
      <c r="M293" s="17">
        <v>329900</v>
      </c>
      <c r="N293" s="8">
        <v>0.75</v>
      </c>
      <c r="O293" s="14">
        <f t="shared" si="10"/>
        <v>82475</v>
      </c>
      <c r="P293" s="9" t="s">
        <v>16</v>
      </c>
    </row>
    <row r="294" spans="1:16" x14ac:dyDescent="0.25">
      <c r="A294" s="18" t="s">
        <v>3776</v>
      </c>
      <c r="B294" s="6">
        <v>46121</v>
      </c>
      <c r="C294" s="6">
        <v>46127</v>
      </c>
      <c r="D294" s="7">
        <v>3218</v>
      </c>
      <c r="E294" s="7">
        <v>322</v>
      </c>
      <c r="F294" s="13">
        <v>1</v>
      </c>
      <c r="G294" s="7">
        <v>1</v>
      </c>
      <c r="H294" s="7">
        <v>81099</v>
      </c>
      <c r="I294" s="7" t="s">
        <v>17</v>
      </c>
      <c r="J294" s="7">
        <v>19128884</v>
      </c>
      <c r="K294" s="19" t="s">
        <v>843</v>
      </c>
      <c r="L294" s="7" t="s">
        <v>845</v>
      </c>
      <c r="M294" s="17">
        <v>329900</v>
      </c>
      <c r="N294" s="8">
        <v>0.75</v>
      </c>
      <c r="O294" s="14">
        <f t="shared" si="10"/>
        <v>82475</v>
      </c>
      <c r="P294" s="9" t="s">
        <v>16</v>
      </c>
    </row>
    <row r="295" spans="1:16" x14ac:dyDescent="0.25">
      <c r="A295" s="18" t="s">
        <v>3776</v>
      </c>
      <c r="B295" s="6">
        <v>46121</v>
      </c>
      <c r="C295" s="6">
        <v>46127</v>
      </c>
      <c r="D295" s="7">
        <v>3218</v>
      </c>
      <c r="E295" s="7">
        <v>322</v>
      </c>
      <c r="F295" s="13">
        <v>1</v>
      </c>
      <c r="G295" s="7">
        <v>1</v>
      </c>
      <c r="H295" s="7">
        <v>81099</v>
      </c>
      <c r="I295" s="7" t="s">
        <v>17</v>
      </c>
      <c r="J295" s="7">
        <v>19128928</v>
      </c>
      <c r="K295" s="19" t="s">
        <v>843</v>
      </c>
      <c r="L295" s="7" t="s">
        <v>846</v>
      </c>
      <c r="M295" s="17">
        <v>329900</v>
      </c>
      <c r="N295" s="8">
        <v>0.75</v>
      </c>
      <c r="O295" s="14">
        <f t="shared" si="10"/>
        <v>82475</v>
      </c>
      <c r="P295" s="9" t="s">
        <v>16</v>
      </c>
    </row>
    <row r="296" spans="1:16" x14ac:dyDescent="0.25">
      <c r="A296" s="18" t="s">
        <v>3776</v>
      </c>
      <c r="B296" s="6">
        <v>46121</v>
      </c>
      <c r="C296" s="6">
        <v>46127</v>
      </c>
      <c r="D296" s="7">
        <v>3218</v>
      </c>
      <c r="E296" s="7">
        <v>322</v>
      </c>
      <c r="F296" s="13">
        <v>1</v>
      </c>
      <c r="G296" s="7">
        <v>1</v>
      </c>
      <c r="H296" s="7">
        <v>81099</v>
      </c>
      <c r="I296" s="7" t="s">
        <v>17</v>
      </c>
      <c r="J296" s="7">
        <v>19128937</v>
      </c>
      <c r="K296" s="19" t="s">
        <v>843</v>
      </c>
      <c r="L296" s="7" t="s">
        <v>847</v>
      </c>
      <c r="M296" s="17">
        <v>329900</v>
      </c>
      <c r="N296" s="8">
        <v>0.75</v>
      </c>
      <c r="O296" s="14">
        <f t="shared" si="10"/>
        <v>82475</v>
      </c>
      <c r="P296" s="9" t="s">
        <v>16</v>
      </c>
    </row>
    <row r="297" spans="1:16" x14ac:dyDescent="0.25">
      <c r="A297" s="18" t="s">
        <v>3776</v>
      </c>
      <c r="B297" s="6">
        <v>46121</v>
      </c>
      <c r="C297" s="6">
        <v>46127</v>
      </c>
      <c r="D297" s="7">
        <v>3218</v>
      </c>
      <c r="E297" s="7">
        <v>322</v>
      </c>
      <c r="F297" s="13">
        <v>1</v>
      </c>
      <c r="G297" s="7">
        <v>1</v>
      </c>
      <c r="H297" s="7">
        <v>81099</v>
      </c>
      <c r="I297" s="7" t="s">
        <v>17</v>
      </c>
      <c r="J297" s="7">
        <v>45491996</v>
      </c>
      <c r="K297" s="7" t="s">
        <v>866</v>
      </c>
      <c r="L297" s="7" t="s">
        <v>867</v>
      </c>
      <c r="M297" s="17">
        <v>329900</v>
      </c>
      <c r="N297" s="8">
        <v>0.75</v>
      </c>
      <c r="O297" s="14">
        <f t="shared" si="10"/>
        <v>82475</v>
      </c>
      <c r="P297" s="9" t="s">
        <v>16</v>
      </c>
    </row>
    <row r="298" spans="1:16" x14ac:dyDescent="0.25">
      <c r="A298" s="18" t="s">
        <v>3776</v>
      </c>
      <c r="B298" s="6">
        <v>46121</v>
      </c>
      <c r="C298" s="6">
        <v>46127</v>
      </c>
      <c r="D298" s="7">
        <v>3218</v>
      </c>
      <c r="E298" s="7">
        <v>322</v>
      </c>
      <c r="F298" s="13">
        <v>1</v>
      </c>
      <c r="G298" s="7">
        <v>1</v>
      </c>
      <c r="H298" s="7">
        <v>81099</v>
      </c>
      <c r="I298" s="7" t="s">
        <v>17</v>
      </c>
      <c r="J298" s="7">
        <v>45492002</v>
      </c>
      <c r="K298" s="7" t="s">
        <v>866</v>
      </c>
      <c r="L298" s="7" t="s">
        <v>868</v>
      </c>
      <c r="M298" s="17">
        <v>329900</v>
      </c>
      <c r="N298" s="8">
        <v>0.75</v>
      </c>
      <c r="O298" s="14">
        <f t="shared" si="10"/>
        <v>82475</v>
      </c>
      <c r="P298" s="9" t="s">
        <v>16</v>
      </c>
    </row>
    <row r="299" spans="1:16" x14ac:dyDescent="0.25">
      <c r="A299" s="18" t="s">
        <v>3776</v>
      </c>
      <c r="B299" s="6">
        <v>46121</v>
      </c>
      <c r="C299" s="6">
        <v>46127</v>
      </c>
      <c r="D299" s="7">
        <v>3218</v>
      </c>
      <c r="E299" s="7">
        <v>322</v>
      </c>
      <c r="F299" s="13">
        <v>1</v>
      </c>
      <c r="G299" s="7">
        <v>1</v>
      </c>
      <c r="H299" s="7">
        <v>81099</v>
      </c>
      <c r="I299" s="7" t="s">
        <v>17</v>
      </c>
      <c r="J299" s="7">
        <v>45492011</v>
      </c>
      <c r="K299" s="7" t="s">
        <v>866</v>
      </c>
      <c r="L299" s="7" t="s">
        <v>869</v>
      </c>
      <c r="M299" s="17">
        <v>329900</v>
      </c>
      <c r="N299" s="8">
        <v>0.75</v>
      </c>
      <c r="O299" s="14">
        <f t="shared" si="10"/>
        <v>82475</v>
      </c>
      <c r="P299" s="9" t="s">
        <v>16</v>
      </c>
    </row>
    <row r="300" spans="1:16" x14ac:dyDescent="0.25">
      <c r="A300" s="18" t="s">
        <v>3776</v>
      </c>
      <c r="B300" s="6">
        <v>46121</v>
      </c>
      <c r="C300" s="6">
        <v>46127</v>
      </c>
      <c r="D300" s="7">
        <v>3218</v>
      </c>
      <c r="E300" s="7">
        <v>322</v>
      </c>
      <c r="F300" s="13">
        <v>1</v>
      </c>
      <c r="G300" s="7">
        <v>1</v>
      </c>
      <c r="H300" s="7">
        <v>81099</v>
      </c>
      <c r="I300" s="7" t="s">
        <v>17</v>
      </c>
      <c r="J300" s="7">
        <v>45492020</v>
      </c>
      <c r="K300" s="7" t="s">
        <v>866</v>
      </c>
      <c r="L300" s="7" t="s">
        <v>870</v>
      </c>
      <c r="M300" s="17">
        <v>329900</v>
      </c>
      <c r="N300" s="8">
        <v>0.75</v>
      </c>
      <c r="O300" s="14">
        <f t="shared" si="10"/>
        <v>82475</v>
      </c>
      <c r="P300" s="9" t="s">
        <v>16</v>
      </c>
    </row>
    <row r="301" spans="1:16" x14ac:dyDescent="0.25">
      <c r="A301" s="18" t="s">
        <v>3776</v>
      </c>
      <c r="B301" s="6">
        <v>46121</v>
      </c>
      <c r="C301" s="6">
        <v>46127</v>
      </c>
      <c r="D301" s="7">
        <v>3218</v>
      </c>
      <c r="E301" s="7">
        <v>322</v>
      </c>
      <c r="F301" s="13">
        <v>1</v>
      </c>
      <c r="G301" s="7">
        <v>1</v>
      </c>
      <c r="H301" s="7">
        <v>81099</v>
      </c>
      <c r="I301" s="7" t="s">
        <v>17</v>
      </c>
      <c r="J301" s="7">
        <v>45789844</v>
      </c>
      <c r="K301" s="7" t="s">
        <v>803</v>
      </c>
      <c r="L301" s="7" t="s">
        <v>804</v>
      </c>
      <c r="M301" s="17">
        <v>269900</v>
      </c>
      <c r="N301" s="8">
        <v>0.75</v>
      </c>
      <c r="O301" s="14">
        <f t="shared" si="10"/>
        <v>67475</v>
      </c>
      <c r="P301" s="9" t="s">
        <v>16</v>
      </c>
    </row>
    <row r="302" spans="1:16" x14ac:dyDescent="0.25">
      <c r="A302" s="18" t="s">
        <v>3776</v>
      </c>
      <c r="B302" s="6">
        <v>46121</v>
      </c>
      <c r="C302" s="6">
        <v>46127</v>
      </c>
      <c r="D302" s="7">
        <v>3218</v>
      </c>
      <c r="E302" s="7">
        <v>322</v>
      </c>
      <c r="F302" s="13">
        <v>1</v>
      </c>
      <c r="G302" s="7">
        <v>1</v>
      </c>
      <c r="H302" s="7">
        <v>81099</v>
      </c>
      <c r="I302" s="7" t="s">
        <v>17</v>
      </c>
      <c r="J302" s="7">
        <v>45789853</v>
      </c>
      <c r="K302" s="7" t="s">
        <v>803</v>
      </c>
      <c r="L302" s="7" t="s">
        <v>805</v>
      </c>
      <c r="M302" s="17">
        <v>269900</v>
      </c>
      <c r="N302" s="8">
        <v>0.75</v>
      </c>
      <c r="O302" s="14">
        <f t="shared" si="10"/>
        <v>67475</v>
      </c>
      <c r="P302" s="9" t="s">
        <v>16</v>
      </c>
    </row>
    <row r="303" spans="1:16" x14ac:dyDescent="0.25">
      <c r="A303" s="18" t="s">
        <v>3776</v>
      </c>
      <c r="B303" s="6">
        <v>46121</v>
      </c>
      <c r="C303" s="6">
        <v>46127</v>
      </c>
      <c r="D303" s="7">
        <v>3218</v>
      </c>
      <c r="E303" s="7">
        <v>322</v>
      </c>
      <c r="F303" s="13">
        <v>1</v>
      </c>
      <c r="G303" s="7">
        <v>1</v>
      </c>
      <c r="H303" s="7">
        <v>81099</v>
      </c>
      <c r="I303" s="7" t="s">
        <v>17</v>
      </c>
      <c r="J303" s="7">
        <v>45789862</v>
      </c>
      <c r="K303" s="7" t="s">
        <v>803</v>
      </c>
      <c r="L303" s="7" t="s">
        <v>806</v>
      </c>
      <c r="M303" s="17">
        <v>269900</v>
      </c>
      <c r="N303" s="8">
        <v>0.75</v>
      </c>
      <c r="O303" s="14">
        <f t="shared" si="10"/>
        <v>67475</v>
      </c>
      <c r="P303" s="9" t="s">
        <v>16</v>
      </c>
    </row>
    <row r="304" spans="1:16" x14ac:dyDescent="0.25">
      <c r="A304" s="18" t="s">
        <v>3776</v>
      </c>
      <c r="B304" s="6">
        <v>46121</v>
      </c>
      <c r="C304" s="6">
        <v>46127</v>
      </c>
      <c r="D304" s="7">
        <v>3218</v>
      </c>
      <c r="E304" s="7">
        <v>322</v>
      </c>
      <c r="F304" s="13">
        <v>1</v>
      </c>
      <c r="G304" s="7">
        <v>1</v>
      </c>
      <c r="H304" s="7">
        <v>81099</v>
      </c>
      <c r="I304" s="7" t="s">
        <v>17</v>
      </c>
      <c r="J304" s="7">
        <v>45789871</v>
      </c>
      <c r="K304" s="7" t="s">
        <v>803</v>
      </c>
      <c r="L304" s="7" t="s">
        <v>807</v>
      </c>
      <c r="M304" s="17">
        <v>269900</v>
      </c>
      <c r="N304" s="8">
        <v>0.75</v>
      </c>
      <c r="O304" s="14">
        <f t="shared" si="10"/>
        <v>67475</v>
      </c>
      <c r="P304" s="9" t="s">
        <v>16</v>
      </c>
    </row>
    <row r="305" spans="1:16" x14ac:dyDescent="0.25">
      <c r="A305" s="18" t="s">
        <v>3776</v>
      </c>
      <c r="B305" s="6">
        <v>46121</v>
      </c>
      <c r="C305" s="6">
        <v>46127</v>
      </c>
      <c r="D305" s="7">
        <v>3218</v>
      </c>
      <c r="E305" s="7">
        <v>322</v>
      </c>
      <c r="F305" s="13">
        <v>1</v>
      </c>
      <c r="G305" s="7">
        <v>1</v>
      </c>
      <c r="H305" s="7">
        <v>81099</v>
      </c>
      <c r="I305" s="7" t="s">
        <v>17</v>
      </c>
      <c r="J305" s="7">
        <v>50107838</v>
      </c>
      <c r="K305" s="7" t="s">
        <v>812</v>
      </c>
      <c r="L305" s="7" t="s">
        <v>813</v>
      </c>
      <c r="M305" s="17">
        <v>269900</v>
      </c>
      <c r="N305" s="8">
        <v>0.75</v>
      </c>
      <c r="O305" s="14">
        <f t="shared" si="10"/>
        <v>67475</v>
      </c>
      <c r="P305" s="9" t="s">
        <v>16</v>
      </c>
    </row>
    <row r="306" spans="1:16" x14ac:dyDescent="0.25">
      <c r="A306" s="18" t="s">
        <v>3776</v>
      </c>
      <c r="B306" s="6">
        <v>46121</v>
      </c>
      <c r="C306" s="6">
        <v>46127</v>
      </c>
      <c r="D306" s="7">
        <v>3218</v>
      </c>
      <c r="E306" s="7">
        <v>322</v>
      </c>
      <c r="F306" s="13">
        <v>1</v>
      </c>
      <c r="G306" s="7">
        <v>1</v>
      </c>
      <c r="H306" s="7">
        <v>81099</v>
      </c>
      <c r="I306" s="7" t="s">
        <v>17</v>
      </c>
      <c r="J306" s="7">
        <v>50107847</v>
      </c>
      <c r="K306" s="7" t="s">
        <v>812</v>
      </c>
      <c r="L306" s="7" t="s">
        <v>814</v>
      </c>
      <c r="M306" s="17">
        <v>269900</v>
      </c>
      <c r="N306" s="8">
        <v>0.75</v>
      </c>
      <c r="O306" s="14">
        <f t="shared" si="10"/>
        <v>67475</v>
      </c>
      <c r="P306" s="9" t="s">
        <v>16</v>
      </c>
    </row>
    <row r="307" spans="1:16" x14ac:dyDescent="0.25">
      <c r="A307" s="18" t="s">
        <v>3776</v>
      </c>
      <c r="B307" s="6">
        <v>46121</v>
      </c>
      <c r="C307" s="6">
        <v>46127</v>
      </c>
      <c r="D307" s="7">
        <v>3218</v>
      </c>
      <c r="E307" s="7">
        <v>322</v>
      </c>
      <c r="F307" s="13">
        <v>1</v>
      </c>
      <c r="G307" s="7">
        <v>1</v>
      </c>
      <c r="H307" s="7">
        <v>81099</v>
      </c>
      <c r="I307" s="7" t="s">
        <v>17</v>
      </c>
      <c r="J307" s="7">
        <v>50107856</v>
      </c>
      <c r="K307" s="7" t="s">
        <v>812</v>
      </c>
      <c r="L307" s="7" t="s">
        <v>815</v>
      </c>
      <c r="M307" s="17">
        <v>269900</v>
      </c>
      <c r="N307" s="8">
        <v>0.75</v>
      </c>
      <c r="O307" s="14">
        <f t="shared" si="10"/>
        <v>67475</v>
      </c>
      <c r="P307" s="9" t="s">
        <v>16</v>
      </c>
    </row>
    <row r="308" spans="1:16" x14ac:dyDescent="0.25">
      <c r="A308" s="18" t="s">
        <v>3776</v>
      </c>
      <c r="B308" s="6">
        <v>46121</v>
      </c>
      <c r="C308" s="6">
        <v>46127</v>
      </c>
      <c r="D308" s="7">
        <v>3218</v>
      </c>
      <c r="E308" s="7">
        <v>322</v>
      </c>
      <c r="F308" s="13">
        <v>1</v>
      </c>
      <c r="G308" s="7">
        <v>1</v>
      </c>
      <c r="H308" s="7">
        <v>81099</v>
      </c>
      <c r="I308" s="7" t="s">
        <v>17</v>
      </c>
      <c r="J308" s="7">
        <v>50107865</v>
      </c>
      <c r="K308" s="7" t="s">
        <v>812</v>
      </c>
      <c r="L308" s="7" t="s">
        <v>816</v>
      </c>
      <c r="M308" s="17">
        <v>269900</v>
      </c>
      <c r="N308" s="8">
        <v>0.75</v>
      </c>
      <c r="O308" s="14">
        <f t="shared" si="10"/>
        <v>67475</v>
      </c>
      <c r="P308" s="9" t="s">
        <v>16</v>
      </c>
    </row>
    <row r="309" spans="1:16" x14ac:dyDescent="0.25">
      <c r="A309" s="18" t="s">
        <v>3776</v>
      </c>
      <c r="B309" s="6">
        <v>46121</v>
      </c>
      <c r="C309" s="6">
        <v>46127</v>
      </c>
      <c r="D309" s="7">
        <v>3218</v>
      </c>
      <c r="E309" s="7">
        <v>322</v>
      </c>
      <c r="F309" s="13">
        <v>1</v>
      </c>
      <c r="G309" s="7">
        <v>1</v>
      </c>
      <c r="H309" s="7">
        <v>81099</v>
      </c>
      <c r="I309" s="7" t="s">
        <v>17</v>
      </c>
      <c r="J309" s="7">
        <v>50107874</v>
      </c>
      <c r="K309" s="7" t="s">
        <v>812</v>
      </c>
      <c r="L309" s="7" t="s">
        <v>817</v>
      </c>
      <c r="M309" s="17">
        <v>269900</v>
      </c>
      <c r="N309" s="8">
        <v>0.75</v>
      </c>
      <c r="O309" s="14">
        <f t="shared" si="10"/>
        <v>67475</v>
      </c>
      <c r="P309" s="9" t="s">
        <v>16</v>
      </c>
    </row>
    <row r="310" spans="1:16" x14ac:dyDescent="0.25">
      <c r="A310" s="18" t="s">
        <v>3776</v>
      </c>
      <c r="B310" s="6">
        <v>46121</v>
      </c>
      <c r="C310" s="6">
        <v>46127</v>
      </c>
      <c r="D310" s="7">
        <v>3218</v>
      </c>
      <c r="E310" s="7">
        <v>322</v>
      </c>
      <c r="F310" s="13">
        <v>1</v>
      </c>
      <c r="G310" s="7">
        <v>1</v>
      </c>
      <c r="H310" s="7">
        <v>81099</v>
      </c>
      <c r="I310" s="7" t="s">
        <v>17</v>
      </c>
      <c r="J310" s="7">
        <v>50107883</v>
      </c>
      <c r="K310" s="7" t="s">
        <v>812</v>
      </c>
      <c r="L310" s="7" t="s">
        <v>818</v>
      </c>
      <c r="M310" s="17">
        <v>269900</v>
      </c>
      <c r="N310" s="8">
        <v>0.75</v>
      </c>
      <c r="O310" s="14">
        <f t="shared" si="10"/>
        <v>67475</v>
      </c>
      <c r="P310" s="9" t="s">
        <v>16</v>
      </c>
    </row>
    <row r="311" spans="1:16" x14ac:dyDescent="0.25">
      <c r="A311" s="18" t="s">
        <v>3776</v>
      </c>
      <c r="B311" s="6">
        <v>46121</v>
      </c>
      <c r="C311" s="6">
        <v>46127</v>
      </c>
      <c r="D311" s="7">
        <v>3218</v>
      </c>
      <c r="E311" s="7">
        <v>322</v>
      </c>
      <c r="F311" s="13">
        <v>1</v>
      </c>
      <c r="G311" s="7">
        <v>1</v>
      </c>
      <c r="H311" s="7">
        <v>81099</v>
      </c>
      <c r="I311" s="7" t="s">
        <v>17</v>
      </c>
      <c r="J311" s="7">
        <v>50107892</v>
      </c>
      <c r="K311" s="7" t="s">
        <v>812</v>
      </c>
      <c r="L311" s="7" t="s">
        <v>819</v>
      </c>
      <c r="M311" s="17">
        <v>269900</v>
      </c>
      <c r="N311" s="8">
        <v>0.75</v>
      </c>
      <c r="O311" s="14">
        <f t="shared" si="10"/>
        <v>67475</v>
      </c>
      <c r="P311" s="9" t="s">
        <v>16</v>
      </c>
    </row>
    <row r="312" spans="1:16" x14ac:dyDescent="0.25">
      <c r="A312" s="18" t="s">
        <v>3776</v>
      </c>
      <c r="B312" s="6">
        <v>46121</v>
      </c>
      <c r="C312" s="6">
        <v>46127</v>
      </c>
      <c r="D312" s="7">
        <v>3218</v>
      </c>
      <c r="E312" s="7">
        <v>322</v>
      </c>
      <c r="F312" s="13">
        <v>1</v>
      </c>
      <c r="G312" s="7">
        <v>1</v>
      </c>
      <c r="H312" s="7">
        <v>81099</v>
      </c>
      <c r="I312" s="7" t="s">
        <v>17</v>
      </c>
      <c r="J312" s="7">
        <v>50107909</v>
      </c>
      <c r="K312" s="7" t="s">
        <v>812</v>
      </c>
      <c r="L312" s="7" t="s">
        <v>820</v>
      </c>
      <c r="M312" s="17">
        <v>269900</v>
      </c>
      <c r="N312" s="8">
        <v>0.75</v>
      </c>
      <c r="O312" s="14">
        <f t="shared" si="10"/>
        <v>67475</v>
      </c>
      <c r="P312" s="9" t="s">
        <v>16</v>
      </c>
    </row>
    <row r="313" spans="1:16" x14ac:dyDescent="0.25">
      <c r="A313" s="18" t="s">
        <v>3776</v>
      </c>
      <c r="B313" s="6">
        <v>46121</v>
      </c>
      <c r="C313" s="6">
        <v>46127</v>
      </c>
      <c r="D313" s="7">
        <v>3218</v>
      </c>
      <c r="E313" s="7">
        <v>322</v>
      </c>
      <c r="F313" s="13">
        <v>1</v>
      </c>
      <c r="G313" s="7">
        <v>1</v>
      </c>
      <c r="H313" s="7">
        <v>81099</v>
      </c>
      <c r="I313" s="7" t="s">
        <v>17</v>
      </c>
      <c r="J313" s="7">
        <v>50107794</v>
      </c>
      <c r="K313" s="7" t="s">
        <v>803</v>
      </c>
      <c r="L313" s="7" t="s">
        <v>830</v>
      </c>
      <c r="M313" s="17">
        <v>269900</v>
      </c>
      <c r="N313" s="8">
        <v>0.75</v>
      </c>
      <c r="O313" s="14">
        <f t="shared" ref="O313:O316" si="11">M313-(N313*M313)</f>
        <v>67475</v>
      </c>
      <c r="P313" s="9" t="s">
        <v>16</v>
      </c>
    </row>
    <row r="314" spans="1:16" x14ac:dyDescent="0.25">
      <c r="A314" s="18" t="s">
        <v>3776</v>
      </c>
      <c r="B314" s="6">
        <v>46121</v>
      </c>
      <c r="C314" s="6">
        <v>46127</v>
      </c>
      <c r="D314" s="7">
        <v>3218</v>
      </c>
      <c r="E314" s="7">
        <v>322</v>
      </c>
      <c r="F314" s="13">
        <v>1</v>
      </c>
      <c r="G314" s="7">
        <v>1</v>
      </c>
      <c r="H314" s="7">
        <v>81099</v>
      </c>
      <c r="I314" s="7" t="s">
        <v>17</v>
      </c>
      <c r="J314" s="7">
        <v>50107801</v>
      </c>
      <c r="K314" s="7" t="s">
        <v>803</v>
      </c>
      <c r="L314" s="7" t="s">
        <v>831</v>
      </c>
      <c r="M314" s="17">
        <v>269900</v>
      </c>
      <c r="N314" s="8">
        <v>0.75</v>
      </c>
      <c r="O314" s="14">
        <f t="shared" si="11"/>
        <v>67475</v>
      </c>
      <c r="P314" s="9" t="s">
        <v>16</v>
      </c>
    </row>
    <row r="315" spans="1:16" x14ac:dyDescent="0.25">
      <c r="A315" s="18" t="s">
        <v>3776</v>
      </c>
      <c r="B315" s="6">
        <v>46121</v>
      </c>
      <c r="C315" s="6">
        <v>46127</v>
      </c>
      <c r="D315" s="7">
        <v>3218</v>
      </c>
      <c r="E315" s="7">
        <v>322</v>
      </c>
      <c r="F315" s="13">
        <v>1</v>
      </c>
      <c r="G315" s="7">
        <v>1</v>
      </c>
      <c r="H315" s="7">
        <v>81099</v>
      </c>
      <c r="I315" s="7" t="s">
        <v>17</v>
      </c>
      <c r="J315" s="7">
        <v>50107810</v>
      </c>
      <c r="K315" s="7" t="s">
        <v>803</v>
      </c>
      <c r="L315" s="7" t="s">
        <v>832</v>
      </c>
      <c r="M315" s="17">
        <v>269900</v>
      </c>
      <c r="N315" s="8">
        <v>0.75</v>
      </c>
      <c r="O315" s="14">
        <f t="shared" si="11"/>
        <v>67475</v>
      </c>
      <c r="P315" s="9" t="s">
        <v>16</v>
      </c>
    </row>
    <row r="316" spans="1:16" x14ac:dyDescent="0.25">
      <c r="A316" s="18" t="s">
        <v>3776</v>
      </c>
      <c r="B316" s="6">
        <v>46121</v>
      </c>
      <c r="C316" s="6">
        <v>46127</v>
      </c>
      <c r="D316" s="7">
        <v>3218</v>
      </c>
      <c r="E316" s="7">
        <v>322</v>
      </c>
      <c r="F316" s="13">
        <v>1</v>
      </c>
      <c r="G316" s="7">
        <v>1</v>
      </c>
      <c r="H316" s="7">
        <v>81099</v>
      </c>
      <c r="I316" s="7" t="s">
        <v>17</v>
      </c>
      <c r="J316" s="7">
        <v>50107829</v>
      </c>
      <c r="K316" s="7" t="s">
        <v>803</v>
      </c>
      <c r="L316" s="7" t="s">
        <v>833</v>
      </c>
      <c r="M316" s="17">
        <v>269900</v>
      </c>
      <c r="N316" s="8">
        <v>0.75</v>
      </c>
      <c r="O316" s="14">
        <f t="shared" si="11"/>
        <v>67475</v>
      </c>
      <c r="P316" s="9" t="s">
        <v>16</v>
      </c>
    </row>
  </sheetData>
  <autoFilter ref="A1:P10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73"/>
  <sheetViews>
    <sheetView zoomScale="90" zoomScaleNormal="90" workbookViewId="0">
      <selection activeCell="B2" sqref="B2:C73"/>
    </sheetView>
  </sheetViews>
  <sheetFormatPr defaultRowHeight="15" x14ac:dyDescent="0.25"/>
  <cols>
    <col min="1" max="1" width="28.28515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3777</v>
      </c>
      <c r="B2" s="6">
        <v>46121</v>
      </c>
      <c r="C2" s="6">
        <v>46127</v>
      </c>
      <c r="D2" s="7">
        <v>3218</v>
      </c>
      <c r="E2" s="7">
        <v>322</v>
      </c>
      <c r="F2" s="13">
        <v>1</v>
      </c>
      <c r="G2" s="7">
        <v>3</v>
      </c>
      <c r="H2" s="7">
        <v>81393</v>
      </c>
      <c r="I2" s="7" t="s">
        <v>17</v>
      </c>
      <c r="J2" s="7">
        <v>45491914</v>
      </c>
      <c r="K2" s="7" t="s">
        <v>928</v>
      </c>
      <c r="L2" s="7" t="s">
        <v>929</v>
      </c>
      <c r="M2" s="17">
        <v>329900</v>
      </c>
      <c r="N2" s="8">
        <v>0.75</v>
      </c>
      <c r="O2" s="14">
        <f t="shared" ref="O2" si="0">M2-(N2*M2)</f>
        <v>82475</v>
      </c>
      <c r="P2" s="9" t="s">
        <v>16</v>
      </c>
    </row>
    <row r="3" spans="1:16" x14ac:dyDescent="0.25">
      <c r="A3" s="18" t="s">
        <v>3777</v>
      </c>
      <c r="B3" s="6">
        <v>46121</v>
      </c>
      <c r="C3" s="6">
        <v>46127</v>
      </c>
      <c r="D3" s="7">
        <v>3218</v>
      </c>
      <c r="E3" s="7">
        <v>322</v>
      </c>
      <c r="F3" s="13">
        <v>1</v>
      </c>
      <c r="G3" s="7">
        <v>3</v>
      </c>
      <c r="H3" s="7">
        <v>81393</v>
      </c>
      <c r="I3" s="7" t="s">
        <v>17</v>
      </c>
      <c r="J3" s="7">
        <v>45491923</v>
      </c>
      <c r="K3" s="7" t="s">
        <v>928</v>
      </c>
      <c r="L3" s="7" t="s">
        <v>930</v>
      </c>
      <c r="M3" s="17">
        <v>329900</v>
      </c>
      <c r="N3" s="8">
        <v>0.75</v>
      </c>
      <c r="O3" s="14">
        <f t="shared" ref="O3:O66" si="1">M3-(N3*M3)</f>
        <v>82475</v>
      </c>
      <c r="P3" s="9" t="s">
        <v>16</v>
      </c>
    </row>
    <row r="4" spans="1:16" x14ac:dyDescent="0.25">
      <c r="A4" s="18" t="s">
        <v>3777</v>
      </c>
      <c r="B4" s="6">
        <v>46121</v>
      </c>
      <c r="C4" s="6">
        <v>46127</v>
      </c>
      <c r="D4" s="7">
        <v>3218</v>
      </c>
      <c r="E4" s="7">
        <v>322</v>
      </c>
      <c r="F4" s="13">
        <v>1</v>
      </c>
      <c r="G4" s="7">
        <v>3</v>
      </c>
      <c r="H4" s="7">
        <v>81393</v>
      </c>
      <c r="I4" s="7" t="s">
        <v>17</v>
      </c>
      <c r="J4" s="7">
        <v>45491932</v>
      </c>
      <c r="K4" s="7" t="s">
        <v>928</v>
      </c>
      <c r="L4" s="7" t="s">
        <v>931</v>
      </c>
      <c r="M4" s="17">
        <v>329900</v>
      </c>
      <c r="N4" s="8">
        <v>0.75</v>
      </c>
      <c r="O4" s="14">
        <f t="shared" si="1"/>
        <v>82475</v>
      </c>
      <c r="P4" s="9" t="s">
        <v>16</v>
      </c>
    </row>
    <row r="5" spans="1:16" x14ac:dyDescent="0.25">
      <c r="A5" s="18" t="s">
        <v>3777</v>
      </c>
      <c r="B5" s="6">
        <v>46121</v>
      </c>
      <c r="C5" s="6">
        <v>46127</v>
      </c>
      <c r="D5" s="7">
        <v>3218</v>
      </c>
      <c r="E5" s="7">
        <v>322</v>
      </c>
      <c r="F5" s="13">
        <v>1</v>
      </c>
      <c r="G5" s="7">
        <v>3</v>
      </c>
      <c r="H5" s="7">
        <v>81393</v>
      </c>
      <c r="I5" s="7" t="s">
        <v>17</v>
      </c>
      <c r="J5" s="7">
        <v>45491941</v>
      </c>
      <c r="K5" s="7" t="s">
        <v>928</v>
      </c>
      <c r="L5" s="7" t="s">
        <v>932</v>
      </c>
      <c r="M5" s="17">
        <v>329900</v>
      </c>
      <c r="N5" s="8">
        <v>0.75</v>
      </c>
      <c r="O5" s="14">
        <f t="shared" si="1"/>
        <v>82475</v>
      </c>
      <c r="P5" s="9" t="s">
        <v>16</v>
      </c>
    </row>
    <row r="6" spans="1:16" x14ac:dyDescent="0.25">
      <c r="A6" s="18" t="s">
        <v>3777</v>
      </c>
      <c r="B6" s="6">
        <v>46121</v>
      </c>
      <c r="C6" s="6">
        <v>46127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45491950</v>
      </c>
      <c r="K6" s="7" t="s">
        <v>928</v>
      </c>
      <c r="L6" s="7" t="s">
        <v>933</v>
      </c>
      <c r="M6" s="17">
        <v>329900</v>
      </c>
      <c r="N6" s="8">
        <v>0.75</v>
      </c>
      <c r="O6" s="14">
        <f t="shared" si="1"/>
        <v>82475</v>
      </c>
      <c r="P6" s="9" t="s">
        <v>16</v>
      </c>
    </row>
    <row r="7" spans="1:16" x14ac:dyDescent="0.25">
      <c r="A7" s="18" t="s">
        <v>3777</v>
      </c>
      <c r="B7" s="6">
        <v>46121</v>
      </c>
      <c r="C7" s="6">
        <v>46127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45491969</v>
      </c>
      <c r="K7" s="7" t="s">
        <v>928</v>
      </c>
      <c r="L7" s="7" t="s">
        <v>934</v>
      </c>
      <c r="M7" s="17">
        <v>329900</v>
      </c>
      <c r="N7" s="8">
        <v>0.75</v>
      </c>
      <c r="O7" s="14">
        <f t="shared" si="1"/>
        <v>82475</v>
      </c>
      <c r="P7" s="9" t="s">
        <v>16</v>
      </c>
    </row>
    <row r="8" spans="1:16" x14ac:dyDescent="0.25">
      <c r="A8" s="18" t="s">
        <v>3777</v>
      </c>
      <c r="B8" s="6">
        <v>46121</v>
      </c>
      <c r="C8" s="6">
        <v>46127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45491978</v>
      </c>
      <c r="K8" s="7" t="s">
        <v>928</v>
      </c>
      <c r="L8" s="7" t="s">
        <v>935</v>
      </c>
      <c r="M8" s="17">
        <v>329900</v>
      </c>
      <c r="N8" s="8">
        <v>0.75</v>
      </c>
      <c r="O8" s="14">
        <f t="shared" si="1"/>
        <v>82475</v>
      </c>
      <c r="P8" s="9" t="s">
        <v>16</v>
      </c>
    </row>
    <row r="9" spans="1:16" x14ac:dyDescent="0.25">
      <c r="A9" s="18" t="s">
        <v>3777</v>
      </c>
      <c r="B9" s="6">
        <v>46121</v>
      </c>
      <c r="C9" s="6">
        <v>46127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45491987</v>
      </c>
      <c r="K9" s="7" t="s">
        <v>928</v>
      </c>
      <c r="L9" s="7" t="s">
        <v>936</v>
      </c>
      <c r="M9" s="17">
        <v>329900</v>
      </c>
      <c r="N9" s="8">
        <v>0.75</v>
      </c>
      <c r="O9" s="14">
        <f t="shared" si="1"/>
        <v>82475</v>
      </c>
      <c r="P9" s="9" t="s">
        <v>16</v>
      </c>
    </row>
    <row r="10" spans="1:16" x14ac:dyDescent="0.25">
      <c r="A10" s="18" t="s">
        <v>3777</v>
      </c>
      <c r="B10" s="6">
        <v>46121</v>
      </c>
      <c r="C10" s="6">
        <v>46127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50108051</v>
      </c>
      <c r="K10" s="7" t="s">
        <v>928</v>
      </c>
      <c r="L10" s="7" t="s">
        <v>937</v>
      </c>
      <c r="M10" s="17">
        <v>329900</v>
      </c>
      <c r="N10" s="8">
        <v>0.75</v>
      </c>
      <c r="O10" s="14">
        <f t="shared" si="1"/>
        <v>82475</v>
      </c>
      <c r="P10" s="9" t="s">
        <v>16</v>
      </c>
    </row>
    <row r="11" spans="1:16" x14ac:dyDescent="0.25">
      <c r="A11" s="18" t="s">
        <v>3777</v>
      </c>
      <c r="B11" s="6">
        <v>46121</v>
      </c>
      <c r="C11" s="6">
        <v>46127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50108060</v>
      </c>
      <c r="K11" s="7" t="s">
        <v>928</v>
      </c>
      <c r="L11" s="7" t="s">
        <v>938</v>
      </c>
      <c r="M11" s="17">
        <v>329900</v>
      </c>
      <c r="N11" s="8">
        <v>0.75</v>
      </c>
      <c r="O11" s="14">
        <f t="shared" si="1"/>
        <v>82475</v>
      </c>
      <c r="P11" s="9" t="s">
        <v>16</v>
      </c>
    </row>
    <row r="12" spans="1:16" x14ac:dyDescent="0.25">
      <c r="A12" s="18" t="s">
        <v>3777</v>
      </c>
      <c r="B12" s="6">
        <v>46121</v>
      </c>
      <c r="C12" s="6">
        <v>46127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50108079</v>
      </c>
      <c r="K12" s="7" t="s">
        <v>928</v>
      </c>
      <c r="L12" s="7" t="s">
        <v>939</v>
      </c>
      <c r="M12" s="17">
        <v>329900</v>
      </c>
      <c r="N12" s="8">
        <v>0.75</v>
      </c>
      <c r="O12" s="14">
        <f t="shared" si="1"/>
        <v>82475</v>
      </c>
      <c r="P12" s="9" t="s">
        <v>16</v>
      </c>
    </row>
    <row r="13" spans="1:16" x14ac:dyDescent="0.25">
      <c r="A13" s="18" t="s">
        <v>3777</v>
      </c>
      <c r="B13" s="6">
        <v>46121</v>
      </c>
      <c r="C13" s="6">
        <v>46127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50108088</v>
      </c>
      <c r="K13" s="7" t="s">
        <v>928</v>
      </c>
      <c r="L13" s="7" t="s">
        <v>940</v>
      </c>
      <c r="M13" s="17">
        <v>329900</v>
      </c>
      <c r="N13" s="8">
        <v>0.75</v>
      </c>
      <c r="O13" s="14">
        <f t="shared" si="1"/>
        <v>82475</v>
      </c>
      <c r="P13" s="9" t="s">
        <v>16</v>
      </c>
    </row>
    <row r="14" spans="1:16" x14ac:dyDescent="0.25">
      <c r="A14" s="18" t="s">
        <v>3777</v>
      </c>
      <c r="B14" s="6">
        <v>46121</v>
      </c>
      <c r="C14" s="6">
        <v>46127</v>
      </c>
      <c r="D14" s="7">
        <v>3218</v>
      </c>
      <c r="E14" s="7">
        <v>322</v>
      </c>
      <c r="F14" s="13">
        <v>1</v>
      </c>
      <c r="G14" s="7">
        <v>3</v>
      </c>
      <c r="H14" s="7">
        <v>81393</v>
      </c>
      <c r="I14" s="7" t="s">
        <v>17</v>
      </c>
      <c r="J14" s="7">
        <v>50108097</v>
      </c>
      <c r="K14" s="7" t="s">
        <v>928</v>
      </c>
      <c r="L14" s="7" t="s">
        <v>941</v>
      </c>
      <c r="M14" s="17">
        <v>329900</v>
      </c>
      <c r="N14" s="8">
        <v>0.75</v>
      </c>
      <c r="O14" s="14">
        <f t="shared" si="1"/>
        <v>82475</v>
      </c>
      <c r="P14" s="9" t="s">
        <v>16</v>
      </c>
    </row>
    <row r="15" spans="1:16" x14ac:dyDescent="0.25">
      <c r="A15" s="18" t="s">
        <v>3777</v>
      </c>
      <c r="B15" s="6">
        <v>46121</v>
      </c>
      <c r="C15" s="6">
        <v>46127</v>
      </c>
      <c r="D15" s="7">
        <v>3218</v>
      </c>
      <c r="E15" s="7">
        <v>322</v>
      </c>
      <c r="F15" s="13">
        <v>1</v>
      </c>
      <c r="G15" s="7">
        <v>3</v>
      </c>
      <c r="H15" s="7">
        <v>81393</v>
      </c>
      <c r="I15" s="7" t="s">
        <v>17</v>
      </c>
      <c r="J15" s="7">
        <v>50108104</v>
      </c>
      <c r="K15" s="7" t="s">
        <v>928</v>
      </c>
      <c r="L15" s="7" t="s">
        <v>942</v>
      </c>
      <c r="M15" s="17">
        <v>329900</v>
      </c>
      <c r="N15" s="8">
        <v>0.75</v>
      </c>
      <c r="O15" s="14">
        <f t="shared" si="1"/>
        <v>82475</v>
      </c>
      <c r="P15" s="9" t="s">
        <v>16</v>
      </c>
    </row>
    <row r="16" spans="1:16" x14ac:dyDescent="0.25">
      <c r="A16" s="18" t="s">
        <v>3777</v>
      </c>
      <c r="B16" s="6">
        <v>46121</v>
      </c>
      <c r="C16" s="6">
        <v>46127</v>
      </c>
      <c r="D16" s="7">
        <v>3218</v>
      </c>
      <c r="E16" s="7">
        <v>322</v>
      </c>
      <c r="F16" s="13">
        <v>1</v>
      </c>
      <c r="G16" s="7">
        <v>3</v>
      </c>
      <c r="H16" s="7">
        <v>81393</v>
      </c>
      <c r="I16" s="7" t="s">
        <v>17</v>
      </c>
      <c r="J16" s="7">
        <v>50108113</v>
      </c>
      <c r="K16" s="7" t="s">
        <v>928</v>
      </c>
      <c r="L16" s="7" t="s">
        <v>943</v>
      </c>
      <c r="M16" s="17">
        <v>329900</v>
      </c>
      <c r="N16" s="8">
        <v>0.75</v>
      </c>
      <c r="O16" s="14">
        <f t="shared" si="1"/>
        <v>82475</v>
      </c>
      <c r="P16" s="9" t="s">
        <v>16</v>
      </c>
    </row>
    <row r="17" spans="1:16" x14ac:dyDescent="0.25">
      <c r="A17" s="18" t="s">
        <v>3777</v>
      </c>
      <c r="B17" s="6">
        <v>46121</v>
      </c>
      <c r="C17" s="6">
        <v>46127</v>
      </c>
      <c r="D17" s="7">
        <v>3218</v>
      </c>
      <c r="E17" s="7">
        <v>322</v>
      </c>
      <c r="F17" s="13">
        <v>1</v>
      </c>
      <c r="G17" s="7">
        <v>3</v>
      </c>
      <c r="H17" s="7">
        <v>81393</v>
      </c>
      <c r="I17" s="7" t="s">
        <v>17</v>
      </c>
      <c r="J17" s="7">
        <v>50108122</v>
      </c>
      <c r="K17" s="7" t="s">
        <v>928</v>
      </c>
      <c r="L17" s="7" t="s">
        <v>944</v>
      </c>
      <c r="M17" s="17">
        <v>329900</v>
      </c>
      <c r="N17" s="8">
        <v>0.75</v>
      </c>
      <c r="O17" s="14">
        <f t="shared" si="1"/>
        <v>82475</v>
      </c>
      <c r="P17" s="9" t="s">
        <v>16</v>
      </c>
    </row>
    <row r="18" spans="1:16" x14ac:dyDescent="0.25">
      <c r="A18" s="18" t="s">
        <v>3777</v>
      </c>
      <c r="B18" s="6">
        <v>46121</v>
      </c>
      <c r="C18" s="6">
        <v>46127</v>
      </c>
      <c r="D18" s="7">
        <v>3218</v>
      </c>
      <c r="E18" s="7">
        <v>322</v>
      </c>
      <c r="F18" s="13">
        <v>1</v>
      </c>
      <c r="G18" s="7">
        <v>3</v>
      </c>
      <c r="H18" s="7">
        <v>81607</v>
      </c>
      <c r="I18" s="7" t="s">
        <v>17</v>
      </c>
      <c r="J18" s="7">
        <v>51788548</v>
      </c>
      <c r="K18" s="7" t="s">
        <v>945</v>
      </c>
      <c r="L18" s="7" t="s">
        <v>946</v>
      </c>
      <c r="M18" s="17">
        <v>329900</v>
      </c>
      <c r="N18" s="8">
        <v>0.75</v>
      </c>
      <c r="O18" s="14">
        <f t="shared" si="1"/>
        <v>82475</v>
      </c>
      <c r="P18" s="9" t="s">
        <v>16</v>
      </c>
    </row>
    <row r="19" spans="1:16" x14ac:dyDescent="0.25">
      <c r="A19" s="18" t="s">
        <v>3777</v>
      </c>
      <c r="B19" s="6">
        <v>46121</v>
      </c>
      <c r="C19" s="6">
        <v>46127</v>
      </c>
      <c r="D19" s="7">
        <v>3218</v>
      </c>
      <c r="E19" s="7">
        <v>322</v>
      </c>
      <c r="F19" s="13">
        <v>1</v>
      </c>
      <c r="G19" s="7">
        <v>3</v>
      </c>
      <c r="H19" s="7">
        <v>81607</v>
      </c>
      <c r="I19" s="7" t="s">
        <v>17</v>
      </c>
      <c r="J19" s="7">
        <v>51788557</v>
      </c>
      <c r="K19" s="7" t="s">
        <v>945</v>
      </c>
      <c r="L19" s="7" t="s">
        <v>947</v>
      </c>
      <c r="M19" s="17">
        <v>329900</v>
      </c>
      <c r="N19" s="8">
        <v>0.75</v>
      </c>
      <c r="O19" s="14">
        <f t="shared" si="1"/>
        <v>82475</v>
      </c>
      <c r="P19" s="9" t="s">
        <v>16</v>
      </c>
    </row>
    <row r="20" spans="1:16" x14ac:dyDescent="0.25">
      <c r="A20" s="18" t="s">
        <v>3777</v>
      </c>
      <c r="B20" s="6">
        <v>46121</v>
      </c>
      <c r="C20" s="6">
        <v>46127</v>
      </c>
      <c r="D20" s="7">
        <v>3218</v>
      </c>
      <c r="E20" s="7">
        <v>322</v>
      </c>
      <c r="F20" s="13">
        <v>1</v>
      </c>
      <c r="G20" s="7">
        <v>3</v>
      </c>
      <c r="H20" s="7">
        <v>81607</v>
      </c>
      <c r="I20" s="7" t="s">
        <v>17</v>
      </c>
      <c r="J20" s="7">
        <v>51788566</v>
      </c>
      <c r="K20" s="7" t="s">
        <v>945</v>
      </c>
      <c r="L20" s="7" t="s">
        <v>948</v>
      </c>
      <c r="M20" s="17">
        <v>329900</v>
      </c>
      <c r="N20" s="8">
        <v>0.75</v>
      </c>
      <c r="O20" s="14">
        <f t="shared" si="1"/>
        <v>82475</v>
      </c>
      <c r="P20" s="9" t="s">
        <v>16</v>
      </c>
    </row>
    <row r="21" spans="1:16" x14ac:dyDescent="0.25">
      <c r="A21" s="18" t="s">
        <v>3777</v>
      </c>
      <c r="B21" s="6">
        <v>46121</v>
      </c>
      <c r="C21" s="6">
        <v>46127</v>
      </c>
      <c r="D21" s="7">
        <v>3218</v>
      </c>
      <c r="E21" s="7">
        <v>322</v>
      </c>
      <c r="F21" s="13">
        <v>1</v>
      </c>
      <c r="G21" s="7">
        <v>3</v>
      </c>
      <c r="H21" s="7">
        <v>81607</v>
      </c>
      <c r="I21" s="7" t="s">
        <v>17</v>
      </c>
      <c r="J21" s="7">
        <v>51788575</v>
      </c>
      <c r="K21" s="7" t="s">
        <v>945</v>
      </c>
      <c r="L21" s="7" t="s">
        <v>949</v>
      </c>
      <c r="M21" s="17">
        <v>329900</v>
      </c>
      <c r="N21" s="8">
        <v>0.75</v>
      </c>
      <c r="O21" s="14">
        <f t="shared" si="1"/>
        <v>82475</v>
      </c>
      <c r="P21" s="9" t="s">
        <v>16</v>
      </c>
    </row>
    <row r="22" spans="1:16" x14ac:dyDescent="0.25">
      <c r="A22" s="18" t="s">
        <v>3777</v>
      </c>
      <c r="B22" s="6">
        <v>46121</v>
      </c>
      <c r="C22" s="6">
        <v>46127</v>
      </c>
      <c r="D22" s="7">
        <v>3218</v>
      </c>
      <c r="E22" s="7">
        <v>322</v>
      </c>
      <c r="F22" s="13">
        <v>1</v>
      </c>
      <c r="G22" s="7">
        <v>3</v>
      </c>
      <c r="H22" s="7">
        <v>81607</v>
      </c>
      <c r="I22" s="7" t="s">
        <v>17</v>
      </c>
      <c r="J22" s="7">
        <v>51788584</v>
      </c>
      <c r="K22" s="7" t="s">
        <v>945</v>
      </c>
      <c r="L22" s="7" t="s">
        <v>950</v>
      </c>
      <c r="M22" s="17">
        <v>329900</v>
      </c>
      <c r="N22" s="8">
        <v>0.75</v>
      </c>
      <c r="O22" s="14">
        <f t="shared" si="1"/>
        <v>82475</v>
      </c>
      <c r="P22" s="9" t="s">
        <v>16</v>
      </c>
    </row>
    <row r="23" spans="1:16" x14ac:dyDescent="0.25">
      <c r="A23" s="18" t="s">
        <v>3777</v>
      </c>
      <c r="B23" s="6">
        <v>46121</v>
      </c>
      <c r="C23" s="6">
        <v>46127</v>
      </c>
      <c r="D23" s="7">
        <v>3218</v>
      </c>
      <c r="E23" s="7">
        <v>322</v>
      </c>
      <c r="F23" s="13">
        <v>1</v>
      </c>
      <c r="G23" s="7">
        <v>3</v>
      </c>
      <c r="H23" s="7">
        <v>81607</v>
      </c>
      <c r="I23" s="7" t="s">
        <v>17</v>
      </c>
      <c r="J23" s="7">
        <v>51788593</v>
      </c>
      <c r="K23" s="7" t="s">
        <v>945</v>
      </c>
      <c r="L23" s="7" t="s">
        <v>951</v>
      </c>
      <c r="M23" s="17">
        <v>329900</v>
      </c>
      <c r="N23" s="8">
        <v>0.75</v>
      </c>
      <c r="O23" s="14">
        <f t="shared" si="1"/>
        <v>82475</v>
      </c>
      <c r="P23" s="9" t="s">
        <v>16</v>
      </c>
    </row>
    <row r="24" spans="1:16" x14ac:dyDescent="0.25">
      <c r="A24" s="18" t="s">
        <v>3777</v>
      </c>
      <c r="B24" s="6">
        <v>46121</v>
      </c>
      <c r="C24" s="6">
        <v>46127</v>
      </c>
      <c r="D24" s="7">
        <v>3218</v>
      </c>
      <c r="E24" s="7">
        <v>322</v>
      </c>
      <c r="F24" s="13">
        <v>1</v>
      </c>
      <c r="G24" s="7">
        <v>3</v>
      </c>
      <c r="H24" s="7">
        <v>81607</v>
      </c>
      <c r="I24" s="7" t="s">
        <v>17</v>
      </c>
      <c r="J24" s="7">
        <v>51788600</v>
      </c>
      <c r="K24" s="7" t="s">
        <v>945</v>
      </c>
      <c r="L24" s="7" t="s">
        <v>952</v>
      </c>
      <c r="M24" s="17">
        <v>329900</v>
      </c>
      <c r="N24" s="8">
        <v>0.75</v>
      </c>
      <c r="O24" s="14">
        <f t="shared" si="1"/>
        <v>82475</v>
      </c>
      <c r="P24" s="9" t="s">
        <v>16</v>
      </c>
    </row>
    <row r="25" spans="1:16" x14ac:dyDescent="0.25">
      <c r="A25" s="18" t="s">
        <v>3777</v>
      </c>
      <c r="B25" s="6">
        <v>46121</v>
      </c>
      <c r="C25" s="6">
        <v>46127</v>
      </c>
      <c r="D25" s="7">
        <v>3218</v>
      </c>
      <c r="E25" s="7">
        <v>322</v>
      </c>
      <c r="F25" s="13">
        <v>1</v>
      </c>
      <c r="G25" s="7">
        <v>3</v>
      </c>
      <c r="H25" s="7">
        <v>81607</v>
      </c>
      <c r="I25" s="7" t="s">
        <v>17</v>
      </c>
      <c r="J25" s="7">
        <v>51788619</v>
      </c>
      <c r="K25" s="7" t="s">
        <v>945</v>
      </c>
      <c r="L25" s="7" t="s">
        <v>953</v>
      </c>
      <c r="M25" s="17">
        <v>329900</v>
      </c>
      <c r="N25" s="8">
        <v>0.75</v>
      </c>
      <c r="O25" s="14">
        <f t="shared" si="1"/>
        <v>82475</v>
      </c>
      <c r="P25" s="9" t="s">
        <v>16</v>
      </c>
    </row>
    <row r="26" spans="1:16" x14ac:dyDescent="0.25">
      <c r="A26" s="18" t="s">
        <v>3777</v>
      </c>
      <c r="B26" s="6">
        <v>46121</v>
      </c>
      <c r="C26" s="6">
        <v>46127</v>
      </c>
      <c r="D26" s="7">
        <v>3218</v>
      </c>
      <c r="E26" s="7">
        <v>322</v>
      </c>
      <c r="F26" s="13">
        <v>1</v>
      </c>
      <c r="G26" s="7">
        <v>3</v>
      </c>
      <c r="H26" s="7">
        <v>81099</v>
      </c>
      <c r="I26" s="7" t="s">
        <v>17</v>
      </c>
      <c r="J26" s="7">
        <v>52485104</v>
      </c>
      <c r="K26" s="7" t="s">
        <v>954</v>
      </c>
      <c r="L26" s="7" t="s">
        <v>955</v>
      </c>
      <c r="M26" s="17">
        <v>329900</v>
      </c>
      <c r="N26" s="8">
        <v>0.75</v>
      </c>
      <c r="O26" s="14">
        <f t="shared" si="1"/>
        <v>82475</v>
      </c>
      <c r="P26" s="9" t="s">
        <v>16</v>
      </c>
    </row>
    <row r="27" spans="1:16" x14ac:dyDescent="0.25">
      <c r="A27" s="18" t="s">
        <v>3777</v>
      </c>
      <c r="B27" s="6">
        <v>46121</v>
      </c>
      <c r="C27" s="6">
        <v>46127</v>
      </c>
      <c r="D27" s="7">
        <v>3218</v>
      </c>
      <c r="E27" s="7">
        <v>322</v>
      </c>
      <c r="F27" s="13">
        <v>1</v>
      </c>
      <c r="G27" s="7">
        <v>3</v>
      </c>
      <c r="H27" s="7">
        <v>81099</v>
      </c>
      <c r="I27" s="7" t="s">
        <v>17</v>
      </c>
      <c r="J27" s="7">
        <v>52485113</v>
      </c>
      <c r="K27" s="7" t="s">
        <v>954</v>
      </c>
      <c r="L27" s="7" t="s">
        <v>956</v>
      </c>
      <c r="M27" s="17">
        <v>329900</v>
      </c>
      <c r="N27" s="8">
        <v>0.75</v>
      </c>
      <c r="O27" s="14">
        <f t="shared" si="1"/>
        <v>82475</v>
      </c>
      <c r="P27" s="9" t="s">
        <v>16</v>
      </c>
    </row>
    <row r="28" spans="1:16" x14ac:dyDescent="0.25">
      <c r="A28" s="18" t="s">
        <v>3777</v>
      </c>
      <c r="B28" s="6">
        <v>46121</v>
      </c>
      <c r="C28" s="6">
        <v>46127</v>
      </c>
      <c r="D28" s="7">
        <v>3218</v>
      </c>
      <c r="E28" s="7">
        <v>322</v>
      </c>
      <c r="F28" s="13">
        <v>1</v>
      </c>
      <c r="G28" s="7">
        <v>3</v>
      </c>
      <c r="H28" s="7">
        <v>81099</v>
      </c>
      <c r="I28" s="7" t="s">
        <v>17</v>
      </c>
      <c r="J28" s="7">
        <v>52485122</v>
      </c>
      <c r="K28" s="7" t="s">
        <v>954</v>
      </c>
      <c r="L28" s="7" t="s">
        <v>957</v>
      </c>
      <c r="M28" s="17">
        <v>329900</v>
      </c>
      <c r="N28" s="8">
        <v>0.75</v>
      </c>
      <c r="O28" s="14">
        <f t="shared" si="1"/>
        <v>82475</v>
      </c>
      <c r="P28" s="9" t="s">
        <v>16</v>
      </c>
    </row>
    <row r="29" spans="1:16" x14ac:dyDescent="0.25">
      <c r="A29" s="18" t="s">
        <v>3777</v>
      </c>
      <c r="B29" s="6">
        <v>46121</v>
      </c>
      <c r="C29" s="6">
        <v>46127</v>
      </c>
      <c r="D29" s="7">
        <v>3218</v>
      </c>
      <c r="E29" s="7">
        <v>322</v>
      </c>
      <c r="F29" s="13">
        <v>1</v>
      </c>
      <c r="G29" s="7">
        <v>3</v>
      </c>
      <c r="H29" s="7">
        <v>81099</v>
      </c>
      <c r="I29" s="7" t="s">
        <v>17</v>
      </c>
      <c r="J29" s="7">
        <v>52485131</v>
      </c>
      <c r="K29" s="7" t="s">
        <v>954</v>
      </c>
      <c r="L29" s="7" t="s">
        <v>958</v>
      </c>
      <c r="M29" s="17">
        <v>329900</v>
      </c>
      <c r="N29" s="8">
        <v>0.75</v>
      </c>
      <c r="O29" s="14">
        <f t="shared" si="1"/>
        <v>82475</v>
      </c>
      <c r="P29" s="9" t="s">
        <v>16</v>
      </c>
    </row>
    <row r="30" spans="1:16" x14ac:dyDescent="0.25">
      <c r="A30" s="18" t="s">
        <v>3777</v>
      </c>
      <c r="B30" s="6">
        <v>46121</v>
      </c>
      <c r="C30" s="6">
        <v>46127</v>
      </c>
      <c r="D30" s="7">
        <v>3218</v>
      </c>
      <c r="E30" s="7">
        <v>322</v>
      </c>
      <c r="F30" s="13">
        <v>1</v>
      </c>
      <c r="G30" s="7">
        <v>3</v>
      </c>
      <c r="H30" s="7">
        <v>81099</v>
      </c>
      <c r="I30" s="7" t="s">
        <v>17</v>
      </c>
      <c r="J30" s="7">
        <v>52485140</v>
      </c>
      <c r="K30" s="7" t="s">
        <v>959</v>
      </c>
      <c r="L30" s="7" t="s">
        <v>960</v>
      </c>
      <c r="M30" s="17">
        <v>329900</v>
      </c>
      <c r="N30" s="8">
        <v>0.75</v>
      </c>
      <c r="O30" s="14">
        <f t="shared" si="1"/>
        <v>82475</v>
      </c>
      <c r="P30" s="9" t="s">
        <v>16</v>
      </c>
    </row>
    <row r="31" spans="1:16" x14ac:dyDescent="0.25">
      <c r="A31" s="18" t="s">
        <v>3777</v>
      </c>
      <c r="B31" s="6">
        <v>46121</v>
      </c>
      <c r="C31" s="6">
        <v>46127</v>
      </c>
      <c r="D31" s="7">
        <v>3218</v>
      </c>
      <c r="E31" s="7">
        <v>322</v>
      </c>
      <c r="F31" s="13">
        <v>1</v>
      </c>
      <c r="G31" s="7">
        <v>3</v>
      </c>
      <c r="H31" s="7">
        <v>81099</v>
      </c>
      <c r="I31" s="7" t="s">
        <v>17</v>
      </c>
      <c r="J31" s="7">
        <v>52485159</v>
      </c>
      <c r="K31" s="7" t="s">
        <v>959</v>
      </c>
      <c r="L31" s="7" t="s">
        <v>961</v>
      </c>
      <c r="M31" s="17">
        <v>329900</v>
      </c>
      <c r="N31" s="8">
        <v>0.75</v>
      </c>
      <c r="O31" s="14">
        <f t="shared" si="1"/>
        <v>82475</v>
      </c>
      <c r="P31" s="9" t="s">
        <v>16</v>
      </c>
    </row>
    <row r="32" spans="1:16" x14ac:dyDescent="0.25">
      <c r="A32" s="18" t="s">
        <v>3777</v>
      </c>
      <c r="B32" s="6">
        <v>46121</v>
      </c>
      <c r="C32" s="6">
        <v>46127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52485168</v>
      </c>
      <c r="K32" s="7" t="s">
        <v>959</v>
      </c>
      <c r="L32" s="7" t="s">
        <v>962</v>
      </c>
      <c r="M32" s="17">
        <v>329900</v>
      </c>
      <c r="N32" s="8">
        <v>0.75</v>
      </c>
      <c r="O32" s="14">
        <f t="shared" si="1"/>
        <v>82475</v>
      </c>
      <c r="P32" s="9" t="s">
        <v>16</v>
      </c>
    </row>
    <row r="33" spans="1:16" x14ac:dyDescent="0.25">
      <c r="A33" s="18" t="s">
        <v>3777</v>
      </c>
      <c r="B33" s="6">
        <v>46121</v>
      </c>
      <c r="C33" s="6">
        <v>46127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52485177</v>
      </c>
      <c r="K33" s="7" t="s">
        <v>959</v>
      </c>
      <c r="L33" s="7" t="s">
        <v>963</v>
      </c>
      <c r="M33" s="17">
        <v>329900</v>
      </c>
      <c r="N33" s="8">
        <v>0.75</v>
      </c>
      <c r="O33" s="14">
        <f t="shared" si="1"/>
        <v>82475</v>
      </c>
      <c r="P33" s="9" t="s">
        <v>16</v>
      </c>
    </row>
    <row r="34" spans="1:16" x14ac:dyDescent="0.25">
      <c r="A34" s="18" t="s">
        <v>3777</v>
      </c>
      <c r="B34" s="6">
        <v>46121</v>
      </c>
      <c r="C34" s="6">
        <v>46127</v>
      </c>
      <c r="D34" s="7">
        <v>3218</v>
      </c>
      <c r="E34" s="7">
        <v>322</v>
      </c>
      <c r="F34" s="13">
        <v>1</v>
      </c>
      <c r="G34" s="7">
        <v>3</v>
      </c>
      <c r="H34" s="7">
        <v>81767</v>
      </c>
      <c r="I34" s="7" t="s">
        <v>17</v>
      </c>
      <c r="J34" s="7">
        <v>51788708</v>
      </c>
      <c r="K34" s="7" t="s">
        <v>964</v>
      </c>
      <c r="L34" s="7" t="s">
        <v>965</v>
      </c>
      <c r="M34" s="17">
        <v>329900</v>
      </c>
      <c r="N34" s="8">
        <v>0.75</v>
      </c>
      <c r="O34" s="14">
        <f t="shared" si="1"/>
        <v>82475</v>
      </c>
      <c r="P34" s="9" t="s">
        <v>16</v>
      </c>
    </row>
    <row r="35" spans="1:16" x14ac:dyDescent="0.25">
      <c r="A35" s="18" t="s">
        <v>3777</v>
      </c>
      <c r="B35" s="6">
        <v>46121</v>
      </c>
      <c r="C35" s="6">
        <v>46127</v>
      </c>
      <c r="D35" s="7">
        <v>3218</v>
      </c>
      <c r="E35" s="7">
        <v>322</v>
      </c>
      <c r="F35" s="13">
        <v>1</v>
      </c>
      <c r="G35" s="7">
        <v>3</v>
      </c>
      <c r="H35" s="7">
        <v>81767</v>
      </c>
      <c r="I35" s="7" t="s">
        <v>17</v>
      </c>
      <c r="J35" s="7">
        <v>51788717</v>
      </c>
      <c r="K35" s="7" t="s">
        <v>964</v>
      </c>
      <c r="L35" s="7" t="s">
        <v>966</v>
      </c>
      <c r="M35" s="17">
        <v>329900</v>
      </c>
      <c r="N35" s="8">
        <v>0.75</v>
      </c>
      <c r="O35" s="14">
        <f t="shared" si="1"/>
        <v>82475</v>
      </c>
      <c r="P35" s="9" t="s">
        <v>16</v>
      </c>
    </row>
    <row r="36" spans="1:16" x14ac:dyDescent="0.25">
      <c r="A36" s="18" t="s">
        <v>3777</v>
      </c>
      <c r="B36" s="6">
        <v>46121</v>
      </c>
      <c r="C36" s="6">
        <v>46127</v>
      </c>
      <c r="D36" s="7">
        <v>3218</v>
      </c>
      <c r="E36" s="7">
        <v>322</v>
      </c>
      <c r="F36" s="13">
        <v>1</v>
      </c>
      <c r="G36" s="7">
        <v>3</v>
      </c>
      <c r="H36" s="7">
        <v>81767</v>
      </c>
      <c r="I36" s="7" t="s">
        <v>17</v>
      </c>
      <c r="J36" s="7">
        <v>51788726</v>
      </c>
      <c r="K36" s="7" t="s">
        <v>964</v>
      </c>
      <c r="L36" s="7" t="s">
        <v>967</v>
      </c>
      <c r="M36" s="17">
        <v>329900</v>
      </c>
      <c r="N36" s="8">
        <v>0.75</v>
      </c>
      <c r="O36" s="14">
        <f t="shared" si="1"/>
        <v>82475</v>
      </c>
      <c r="P36" s="9" t="s">
        <v>16</v>
      </c>
    </row>
    <row r="37" spans="1:16" x14ac:dyDescent="0.25">
      <c r="A37" s="18" t="s">
        <v>3777</v>
      </c>
      <c r="B37" s="6">
        <v>46121</v>
      </c>
      <c r="C37" s="6">
        <v>46127</v>
      </c>
      <c r="D37" s="7">
        <v>3218</v>
      </c>
      <c r="E37" s="7">
        <v>322</v>
      </c>
      <c r="F37" s="13">
        <v>1</v>
      </c>
      <c r="G37" s="7">
        <v>3</v>
      </c>
      <c r="H37" s="7">
        <v>81767</v>
      </c>
      <c r="I37" s="7" t="s">
        <v>17</v>
      </c>
      <c r="J37" s="7">
        <v>51788735</v>
      </c>
      <c r="K37" s="7" t="s">
        <v>964</v>
      </c>
      <c r="L37" s="7" t="s">
        <v>968</v>
      </c>
      <c r="M37" s="17">
        <v>329900</v>
      </c>
      <c r="N37" s="8">
        <v>0.75</v>
      </c>
      <c r="O37" s="14">
        <f t="shared" si="1"/>
        <v>82475</v>
      </c>
      <c r="P37" s="9" t="s">
        <v>16</v>
      </c>
    </row>
    <row r="38" spans="1:16" x14ac:dyDescent="0.25">
      <c r="A38" s="18" t="s">
        <v>3777</v>
      </c>
      <c r="B38" s="6">
        <v>46121</v>
      </c>
      <c r="C38" s="6">
        <v>46127</v>
      </c>
      <c r="D38" s="7">
        <v>3218</v>
      </c>
      <c r="E38" s="7">
        <v>322</v>
      </c>
      <c r="F38" s="13">
        <v>1</v>
      </c>
      <c r="G38" s="7">
        <v>3</v>
      </c>
      <c r="H38" s="7">
        <v>81767</v>
      </c>
      <c r="I38" s="7" t="s">
        <v>17</v>
      </c>
      <c r="J38" s="7">
        <v>51788744</v>
      </c>
      <c r="K38" s="7" t="s">
        <v>964</v>
      </c>
      <c r="L38" s="7" t="s">
        <v>969</v>
      </c>
      <c r="M38" s="17">
        <v>329900</v>
      </c>
      <c r="N38" s="8">
        <v>0.75</v>
      </c>
      <c r="O38" s="14">
        <f t="shared" si="1"/>
        <v>82475</v>
      </c>
      <c r="P38" s="9" t="s">
        <v>16</v>
      </c>
    </row>
    <row r="39" spans="1:16" x14ac:dyDescent="0.25">
      <c r="A39" s="18" t="s">
        <v>3777</v>
      </c>
      <c r="B39" s="6">
        <v>46121</v>
      </c>
      <c r="C39" s="6">
        <v>46127</v>
      </c>
      <c r="D39" s="7">
        <v>3218</v>
      </c>
      <c r="E39" s="7">
        <v>322</v>
      </c>
      <c r="F39" s="13">
        <v>1</v>
      </c>
      <c r="G39" s="7">
        <v>3</v>
      </c>
      <c r="H39" s="7">
        <v>81767</v>
      </c>
      <c r="I39" s="7" t="s">
        <v>17</v>
      </c>
      <c r="J39" s="7">
        <v>51788753</v>
      </c>
      <c r="K39" s="7" t="s">
        <v>964</v>
      </c>
      <c r="L39" s="7" t="s">
        <v>970</v>
      </c>
      <c r="M39" s="17">
        <v>329900</v>
      </c>
      <c r="N39" s="8">
        <v>0.75</v>
      </c>
      <c r="O39" s="14">
        <f t="shared" si="1"/>
        <v>82475</v>
      </c>
      <c r="P39" s="9" t="s">
        <v>16</v>
      </c>
    </row>
    <row r="40" spans="1:16" x14ac:dyDescent="0.25">
      <c r="A40" s="18" t="s">
        <v>3777</v>
      </c>
      <c r="B40" s="6">
        <v>46121</v>
      </c>
      <c r="C40" s="6">
        <v>46127</v>
      </c>
      <c r="D40" s="7">
        <v>3218</v>
      </c>
      <c r="E40" s="7">
        <v>322</v>
      </c>
      <c r="F40" s="13">
        <v>1</v>
      </c>
      <c r="G40" s="7">
        <v>3</v>
      </c>
      <c r="H40" s="7">
        <v>81767</v>
      </c>
      <c r="I40" s="7" t="s">
        <v>17</v>
      </c>
      <c r="J40" s="7">
        <v>51788762</v>
      </c>
      <c r="K40" s="7" t="s">
        <v>964</v>
      </c>
      <c r="L40" s="7" t="s">
        <v>971</v>
      </c>
      <c r="M40" s="17">
        <v>329900</v>
      </c>
      <c r="N40" s="8">
        <v>0.75</v>
      </c>
      <c r="O40" s="14">
        <f t="shared" si="1"/>
        <v>82475</v>
      </c>
      <c r="P40" s="9" t="s">
        <v>16</v>
      </c>
    </row>
    <row r="41" spans="1:16" x14ac:dyDescent="0.25">
      <c r="A41" s="18" t="s">
        <v>3777</v>
      </c>
      <c r="B41" s="6">
        <v>46121</v>
      </c>
      <c r="C41" s="6">
        <v>46127</v>
      </c>
      <c r="D41" s="7">
        <v>3218</v>
      </c>
      <c r="E41" s="7">
        <v>322</v>
      </c>
      <c r="F41" s="13">
        <v>1</v>
      </c>
      <c r="G41" s="7">
        <v>3</v>
      </c>
      <c r="H41" s="7">
        <v>81767</v>
      </c>
      <c r="I41" s="7" t="s">
        <v>17</v>
      </c>
      <c r="J41" s="7">
        <v>51788771</v>
      </c>
      <c r="K41" s="7" t="s">
        <v>964</v>
      </c>
      <c r="L41" s="7" t="s">
        <v>972</v>
      </c>
      <c r="M41" s="17">
        <v>329900</v>
      </c>
      <c r="N41" s="8">
        <v>0.75</v>
      </c>
      <c r="O41" s="14">
        <f t="shared" si="1"/>
        <v>82475</v>
      </c>
      <c r="P41" s="9" t="s">
        <v>16</v>
      </c>
    </row>
    <row r="42" spans="1:16" x14ac:dyDescent="0.25">
      <c r="A42" s="18" t="s">
        <v>3777</v>
      </c>
      <c r="B42" s="6">
        <v>46121</v>
      </c>
      <c r="C42" s="6">
        <v>46127</v>
      </c>
      <c r="D42" s="7">
        <v>3218</v>
      </c>
      <c r="E42" s="7">
        <v>322</v>
      </c>
      <c r="F42" s="13">
        <v>1</v>
      </c>
      <c r="G42" s="7">
        <v>1</v>
      </c>
      <c r="H42" s="7">
        <v>81767</v>
      </c>
      <c r="I42" s="7" t="s">
        <v>17</v>
      </c>
      <c r="J42" s="7">
        <v>51788780</v>
      </c>
      <c r="K42" s="7" t="s">
        <v>973</v>
      </c>
      <c r="L42" s="7" t="s">
        <v>974</v>
      </c>
      <c r="M42" s="17">
        <v>369900</v>
      </c>
      <c r="N42" s="8">
        <v>0.75</v>
      </c>
      <c r="O42" s="14">
        <f t="shared" si="1"/>
        <v>92475</v>
      </c>
      <c r="P42" s="9" t="s">
        <v>16</v>
      </c>
    </row>
    <row r="43" spans="1:16" x14ac:dyDescent="0.25">
      <c r="A43" s="18" t="s">
        <v>3777</v>
      </c>
      <c r="B43" s="6">
        <v>46121</v>
      </c>
      <c r="C43" s="6">
        <v>46127</v>
      </c>
      <c r="D43" s="7">
        <v>3218</v>
      </c>
      <c r="E43" s="7">
        <v>322</v>
      </c>
      <c r="F43" s="13">
        <v>1</v>
      </c>
      <c r="G43" s="7">
        <v>1</v>
      </c>
      <c r="H43" s="7">
        <v>81767</v>
      </c>
      <c r="I43" s="7" t="s">
        <v>17</v>
      </c>
      <c r="J43" s="7">
        <v>51788799</v>
      </c>
      <c r="K43" s="7" t="s">
        <v>973</v>
      </c>
      <c r="L43" s="7" t="s">
        <v>975</v>
      </c>
      <c r="M43" s="17">
        <v>369900</v>
      </c>
      <c r="N43" s="8">
        <v>0.75</v>
      </c>
      <c r="O43" s="14">
        <f t="shared" si="1"/>
        <v>92475</v>
      </c>
      <c r="P43" s="9" t="s">
        <v>16</v>
      </c>
    </row>
    <row r="44" spans="1:16" x14ac:dyDescent="0.25">
      <c r="A44" s="18" t="s">
        <v>3777</v>
      </c>
      <c r="B44" s="6">
        <v>46121</v>
      </c>
      <c r="C44" s="6">
        <v>46127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51788806</v>
      </c>
      <c r="K44" s="7" t="s">
        <v>973</v>
      </c>
      <c r="L44" s="7" t="s">
        <v>976</v>
      </c>
      <c r="M44" s="17">
        <v>369900</v>
      </c>
      <c r="N44" s="8">
        <v>0.75</v>
      </c>
      <c r="O44" s="14">
        <f t="shared" si="1"/>
        <v>92475</v>
      </c>
      <c r="P44" s="9" t="s">
        <v>16</v>
      </c>
    </row>
    <row r="45" spans="1:16" x14ac:dyDescent="0.25">
      <c r="A45" s="18" t="s">
        <v>3777</v>
      </c>
      <c r="B45" s="6">
        <v>46121</v>
      </c>
      <c r="C45" s="6">
        <v>46127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51788815</v>
      </c>
      <c r="K45" s="7" t="s">
        <v>973</v>
      </c>
      <c r="L45" s="7" t="s">
        <v>977</v>
      </c>
      <c r="M45" s="17">
        <v>369900</v>
      </c>
      <c r="N45" s="8">
        <v>0.75</v>
      </c>
      <c r="O45" s="14">
        <f t="shared" si="1"/>
        <v>92475</v>
      </c>
      <c r="P45" s="9" t="s">
        <v>16</v>
      </c>
    </row>
    <row r="46" spans="1:16" x14ac:dyDescent="0.25">
      <c r="A46" s="18" t="s">
        <v>3777</v>
      </c>
      <c r="B46" s="6">
        <v>46121</v>
      </c>
      <c r="C46" s="6">
        <v>46127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51788824</v>
      </c>
      <c r="K46" s="7" t="s">
        <v>973</v>
      </c>
      <c r="L46" s="7" t="s">
        <v>978</v>
      </c>
      <c r="M46" s="17">
        <v>369900</v>
      </c>
      <c r="N46" s="8">
        <v>0.75</v>
      </c>
      <c r="O46" s="14">
        <f t="shared" si="1"/>
        <v>92475</v>
      </c>
      <c r="P46" s="9" t="s">
        <v>16</v>
      </c>
    </row>
    <row r="47" spans="1:16" x14ac:dyDescent="0.25">
      <c r="A47" s="18" t="s">
        <v>3777</v>
      </c>
      <c r="B47" s="6">
        <v>46121</v>
      </c>
      <c r="C47" s="6">
        <v>46127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51788833</v>
      </c>
      <c r="K47" s="7" t="s">
        <v>973</v>
      </c>
      <c r="L47" s="7" t="s">
        <v>979</v>
      </c>
      <c r="M47" s="17">
        <v>369900</v>
      </c>
      <c r="N47" s="8">
        <v>0.75</v>
      </c>
      <c r="O47" s="14">
        <f t="shared" si="1"/>
        <v>92475</v>
      </c>
      <c r="P47" s="9" t="s">
        <v>16</v>
      </c>
    </row>
    <row r="48" spans="1:16" x14ac:dyDescent="0.25">
      <c r="A48" s="18" t="s">
        <v>3777</v>
      </c>
      <c r="B48" s="6">
        <v>46121</v>
      </c>
      <c r="C48" s="6">
        <v>46127</v>
      </c>
      <c r="D48" s="7">
        <v>3218</v>
      </c>
      <c r="E48" s="7">
        <v>322</v>
      </c>
      <c r="F48" s="13">
        <v>1</v>
      </c>
      <c r="G48" s="7">
        <v>1</v>
      </c>
      <c r="H48" s="7">
        <v>81767</v>
      </c>
      <c r="I48" s="7" t="s">
        <v>17</v>
      </c>
      <c r="J48" s="7">
        <v>51788842</v>
      </c>
      <c r="K48" s="7" t="s">
        <v>973</v>
      </c>
      <c r="L48" s="7" t="s">
        <v>980</v>
      </c>
      <c r="M48" s="17">
        <v>369900</v>
      </c>
      <c r="N48" s="8">
        <v>0.75</v>
      </c>
      <c r="O48" s="14">
        <f t="shared" si="1"/>
        <v>92475</v>
      </c>
      <c r="P48" s="9" t="s">
        <v>16</v>
      </c>
    </row>
    <row r="49" spans="1:16" x14ac:dyDescent="0.25">
      <c r="A49" s="18" t="s">
        <v>3777</v>
      </c>
      <c r="B49" s="6">
        <v>46121</v>
      </c>
      <c r="C49" s="6">
        <v>46127</v>
      </c>
      <c r="D49" s="7">
        <v>3218</v>
      </c>
      <c r="E49" s="7">
        <v>322</v>
      </c>
      <c r="F49" s="13">
        <v>1</v>
      </c>
      <c r="G49" s="7">
        <v>1</v>
      </c>
      <c r="H49" s="7">
        <v>81767</v>
      </c>
      <c r="I49" s="7" t="s">
        <v>17</v>
      </c>
      <c r="J49" s="7">
        <v>51788851</v>
      </c>
      <c r="K49" s="7" t="s">
        <v>973</v>
      </c>
      <c r="L49" s="7" t="s">
        <v>981</v>
      </c>
      <c r="M49" s="17">
        <v>369900</v>
      </c>
      <c r="N49" s="8">
        <v>0.75</v>
      </c>
      <c r="O49" s="14">
        <f t="shared" si="1"/>
        <v>92475</v>
      </c>
      <c r="P49" s="9" t="s">
        <v>16</v>
      </c>
    </row>
    <row r="50" spans="1:16" x14ac:dyDescent="0.25">
      <c r="A50" s="18" t="s">
        <v>3777</v>
      </c>
      <c r="B50" s="6">
        <v>46121</v>
      </c>
      <c r="C50" s="6">
        <v>46127</v>
      </c>
      <c r="D50" s="7">
        <v>3218</v>
      </c>
      <c r="E50" s="7">
        <v>322</v>
      </c>
      <c r="F50" s="13">
        <v>1</v>
      </c>
      <c r="G50" s="7">
        <v>1</v>
      </c>
      <c r="H50" s="7">
        <v>81607</v>
      </c>
      <c r="I50" s="7" t="s">
        <v>17</v>
      </c>
      <c r="J50" s="7">
        <v>51788628</v>
      </c>
      <c r="K50" s="7" t="s">
        <v>982</v>
      </c>
      <c r="L50" s="7" t="s">
        <v>983</v>
      </c>
      <c r="M50" s="17">
        <v>369900</v>
      </c>
      <c r="N50" s="8">
        <v>0.75</v>
      </c>
      <c r="O50" s="14">
        <f t="shared" si="1"/>
        <v>92475</v>
      </c>
      <c r="P50" s="9" t="s">
        <v>16</v>
      </c>
    </row>
    <row r="51" spans="1:16" x14ac:dyDescent="0.25">
      <c r="A51" s="18" t="s">
        <v>3777</v>
      </c>
      <c r="B51" s="6">
        <v>46121</v>
      </c>
      <c r="C51" s="6">
        <v>46127</v>
      </c>
      <c r="D51" s="7">
        <v>3218</v>
      </c>
      <c r="E51" s="7">
        <v>322</v>
      </c>
      <c r="F51" s="13">
        <v>1</v>
      </c>
      <c r="G51" s="7">
        <v>1</v>
      </c>
      <c r="H51" s="7">
        <v>81607</v>
      </c>
      <c r="I51" s="7" t="s">
        <v>17</v>
      </c>
      <c r="J51" s="7">
        <v>51788637</v>
      </c>
      <c r="K51" s="7" t="s">
        <v>982</v>
      </c>
      <c r="L51" s="7" t="s">
        <v>984</v>
      </c>
      <c r="M51" s="17">
        <v>369900</v>
      </c>
      <c r="N51" s="8">
        <v>0.75</v>
      </c>
      <c r="O51" s="14">
        <f t="shared" si="1"/>
        <v>92475</v>
      </c>
      <c r="P51" s="9" t="s">
        <v>16</v>
      </c>
    </row>
    <row r="52" spans="1:16" x14ac:dyDescent="0.25">
      <c r="A52" s="18" t="s">
        <v>3777</v>
      </c>
      <c r="B52" s="6">
        <v>46121</v>
      </c>
      <c r="C52" s="6">
        <v>46127</v>
      </c>
      <c r="D52" s="7">
        <v>3218</v>
      </c>
      <c r="E52" s="7">
        <v>322</v>
      </c>
      <c r="F52" s="13">
        <v>1</v>
      </c>
      <c r="G52" s="7">
        <v>1</v>
      </c>
      <c r="H52" s="7">
        <v>81607</v>
      </c>
      <c r="I52" s="7" t="s">
        <v>17</v>
      </c>
      <c r="J52" s="7">
        <v>51788646</v>
      </c>
      <c r="K52" s="7" t="s">
        <v>982</v>
      </c>
      <c r="L52" s="7" t="s">
        <v>985</v>
      </c>
      <c r="M52" s="17">
        <v>369900</v>
      </c>
      <c r="N52" s="8">
        <v>0.75</v>
      </c>
      <c r="O52" s="14">
        <f t="shared" si="1"/>
        <v>92475</v>
      </c>
      <c r="P52" s="9" t="s">
        <v>16</v>
      </c>
    </row>
    <row r="53" spans="1:16" x14ac:dyDescent="0.25">
      <c r="A53" s="18" t="s">
        <v>3777</v>
      </c>
      <c r="B53" s="6">
        <v>46121</v>
      </c>
      <c r="C53" s="6">
        <v>46127</v>
      </c>
      <c r="D53" s="7">
        <v>3218</v>
      </c>
      <c r="E53" s="7">
        <v>322</v>
      </c>
      <c r="F53" s="13">
        <v>1</v>
      </c>
      <c r="G53" s="7">
        <v>1</v>
      </c>
      <c r="H53" s="7">
        <v>81607</v>
      </c>
      <c r="I53" s="7" t="s">
        <v>17</v>
      </c>
      <c r="J53" s="7">
        <v>51788655</v>
      </c>
      <c r="K53" s="7" t="s">
        <v>982</v>
      </c>
      <c r="L53" s="7" t="s">
        <v>986</v>
      </c>
      <c r="M53" s="17">
        <v>369900</v>
      </c>
      <c r="N53" s="8">
        <v>0.75</v>
      </c>
      <c r="O53" s="14">
        <f t="shared" si="1"/>
        <v>92475</v>
      </c>
      <c r="P53" s="9" t="s">
        <v>16</v>
      </c>
    </row>
    <row r="54" spans="1:16" x14ac:dyDescent="0.25">
      <c r="A54" s="18" t="s">
        <v>3777</v>
      </c>
      <c r="B54" s="6">
        <v>46121</v>
      </c>
      <c r="C54" s="6">
        <v>46127</v>
      </c>
      <c r="D54" s="7">
        <v>3218</v>
      </c>
      <c r="E54" s="7">
        <v>322</v>
      </c>
      <c r="F54" s="13">
        <v>1</v>
      </c>
      <c r="G54" s="7">
        <v>1</v>
      </c>
      <c r="H54" s="7">
        <v>81607</v>
      </c>
      <c r="I54" s="7" t="s">
        <v>17</v>
      </c>
      <c r="J54" s="7">
        <v>51788664</v>
      </c>
      <c r="K54" s="7" t="s">
        <v>982</v>
      </c>
      <c r="L54" s="7" t="s">
        <v>987</v>
      </c>
      <c r="M54" s="17">
        <v>369900</v>
      </c>
      <c r="N54" s="8">
        <v>0.75</v>
      </c>
      <c r="O54" s="14">
        <f t="shared" si="1"/>
        <v>92475</v>
      </c>
      <c r="P54" s="9" t="s">
        <v>16</v>
      </c>
    </row>
    <row r="55" spans="1:16" x14ac:dyDescent="0.25">
      <c r="A55" s="18" t="s">
        <v>3777</v>
      </c>
      <c r="B55" s="6">
        <v>46121</v>
      </c>
      <c r="C55" s="6">
        <v>46127</v>
      </c>
      <c r="D55" s="7">
        <v>3218</v>
      </c>
      <c r="E55" s="7">
        <v>322</v>
      </c>
      <c r="F55" s="13">
        <v>1</v>
      </c>
      <c r="G55" s="7">
        <v>1</v>
      </c>
      <c r="H55" s="7">
        <v>81607</v>
      </c>
      <c r="I55" s="7" t="s">
        <v>17</v>
      </c>
      <c r="J55" s="7">
        <v>51788673</v>
      </c>
      <c r="K55" s="7" t="s">
        <v>982</v>
      </c>
      <c r="L55" s="7" t="s">
        <v>988</v>
      </c>
      <c r="M55" s="17">
        <v>369900</v>
      </c>
      <c r="N55" s="8">
        <v>0.75</v>
      </c>
      <c r="O55" s="14">
        <f t="shared" si="1"/>
        <v>92475</v>
      </c>
      <c r="P55" s="9" t="s">
        <v>16</v>
      </c>
    </row>
    <row r="56" spans="1:16" x14ac:dyDescent="0.25">
      <c r="A56" s="18" t="s">
        <v>3777</v>
      </c>
      <c r="B56" s="6">
        <v>46121</v>
      </c>
      <c r="C56" s="6">
        <v>46127</v>
      </c>
      <c r="D56" s="7">
        <v>3218</v>
      </c>
      <c r="E56" s="7">
        <v>322</v>
      </c>
      <c r="F56" s="13">
        <v>1</v>
      </c>
      <c r="G56" s="7">
        <v>1</v>
      </c>
      <c r="H56" s="7">
        <v>81607</v>
      </c>
      <c r="I56" s="7" t="s">
        <v>17</v>
      </c>
      <c r="J56" s="7">
        <v>51788682</v>
      </c>
      <c r="K56" s="7" t="s">
        <v>982</v>
      </c>
      <c r="L56" s="7" t="s">
        <v>989</v>
      </c>
      <c r="M56" s="17">
        <v>369900</v>
      </c>
      <c r="N56" s="8">
        <v>0.75</v>
      </c>
      <c r="O56" s="14">
        <f t="shared" si="1"/>
        <v>92475</v>
      </c>
      <c r="P56" s="9" t="s">
        <v>16</v>
      </c>
    </row>
    <row r="57" spans="1:16" x14ac:dyDescent="0.25">
      <c r="A57" s="18" t="s">
        <v>3777</v>
      </c>
      <c r="B57" s="6">
        <v>46121</v>
      </c>
      <c r="C57" s="6">
        <v>46127</v>
      </c>
      <c r="D57" s="7">
        <v>3218</v>
      </c>
      <c r="E57" s="7">
        <v>322</v>
      </c>
      <c r="F57" s="13">
        <v>1</v>
      </c>
      <c r="G57" s="7">
        <v>1</v>
      </c>
      <c r="H57" s="7">
        <v>81607</v>
      </c>
      <c r="I57" s="7" t="s">
        <v>17</v>
      </c>
      <c r="J57" s="7">
        <v>51788691</v>
      </c>
      <c r="K57" s="7" t="s">
        <v>982</v>
      </c>
      <c r="L57" s="7" t="s">
        <v>990</v>
      </c>
      <c r="M57" s="17">
        <v>369900</v>
      </c>
      <c r="N57" s="8">
        <v>0.75</v>
      </c>
      <c r="O57" s="14">
        <f t="shared" si="1"/>
        <v>92475</v>
      </c>
      <c r="P57" s="9" t="s">
        <v>16</v>
      </c>
    </row>
    <row r="58" spans="1:16" x14ac:dyDescent="0.25">
      <c r="A58" s="18" t="s">
        <v>3777</v>
      </c>
      <c r="B58" s="6">
        <v>46121</v>
      </c>
      <c r="C58" s="6">
        <v>46127</v>
      </c>
      <c r="D58" s="7">
        <v>3218</v>
      </c>
      <c r="E58" s="7">
        <v>322</v>
      </c>
      <c r="F58" s="13">
        <v>1</v>
      </c>
      <c r="G58" s="7">
        <v>3</v>
      </c>
      <c r="H58" s="7">
        <v>81099</v>
      </c>
      <c r="I58" s="7" t="s">
        <v>17</v>
      </c>
      <c r="J58" s="7">
        <v>21326192</v>
      </c>
      <c r="K58" s="7" t="s">
        <v>848</v>
      </c>
      <c r="L58" s="7" t="s">
        <v>849</v>
      </c>
      <c r="M58" s="17">
        <v>329900</v>
      </c>
      <c r="N58" s="8">
        <v>0.75</v>
      </c>
      <c r="O58" s="14">
        <f t="shared" si="1"/>
        <v>82475</v>
      </c>
      <c r="P58" s="9" t="s">
        <v>16</v>
      </c>
    </row>
    <row r="59" spans="1:16" x14ac:dyDescent="0.25">
      <c r="A59" s="18" t="s">
        <v>3777</v>
      </c>
      <c r="B59" s="6">
        <v>46121</v>
      </c>
      <c r="C59" s="6">
        <v>46127</v>
      </c>
      <c r="D59" s="7">
        <v>3218</v>
      </c>
      <c r="E59" s="7">
        <v>322</v>
      </c>
      <c r="F59" s="13">
        <v>1</v>
      </c>
      <c r="G59" s="7">
        <v>3</v>
      </c>
      <c r="H59" s="7">
        <v>81099</v>
      </c>
      <c r="I59" s="7" t="s">
        <v>17</v>
      </c>
      <c r="J59" s="7">
        <v>21326209</v>
      </c>
      <c r="K59" s="7" t="s">
        <v>848</v>
      </c>
      <c r="L59" s="7" t="s">
        <v>850</v>
      </c>
      <c r="M59" s="17">
        <v>329900</v>
      </c>
      <c r="N59" s="8">
        <v>0.75</v>
      </c>
      <c r="O59" s="14">
        <f t="shared" si="1"/>
        <v>82475</v>
      </c>
      <c r="P59" s="9" t="s">
        <v>16</v>
      </c>
    </row>
    <row r="60" spans="1:16" x14ac:dyDescent="0.25">
      <c r="A60" s="18" t="s">
        <v>3777</v>
      </c>
      <c r="B60" s="6">
        <v>46121</v>
      </c>
      <c r="C60" s="6">
        <v>46127</v>
      </c>
      <c r="D60" s="7">
        <v>3218</v>
      </c>
      <c r="E60" s="7">
        <v>322</v>
      </c>
      <c r="F60" s="13">
        <v>1</v>
      </c>
      <c r="G60" s="7">
        <v>3</v>
      </c>
      <c r="H60" s="7">
        <v>81099</v>
      </c>
      <c r="I60" s="7" t="s">
        <v>17</v>
      </c>
      <c r="J60" s="7">
        <v>21326218</v>
      </c>
      <c r="K60" s="7" t="s">
        <v>848</v>
      </c>
      <c r="L60" s="7" t="s">
        <v>851</v>
      </c>
      <c r="M60" s="17">
        <v>329900</v>
      </c>
      <c r="N60" s="8">
        <v>0.75</v>
      </c>
      <c r="O60" s="14">
        <f t="shared" si="1"/>
        <v>82475</v>
      </c>
      <c r="P60" s="9" t="s">
        <v>16</v>
      </c>
    </row>
    <row r="61" spans="1:16" x14ac:dyDescent="0.25">
      <c r="A61" s="18" t="s">
        <v>3777</v>
      </c>
      <c r="B61" s="6">
        <v>46121</v>
      </c>
      <c r="C61" s="6">
        <v>46127</v>
      </c>
      <c r="D61" s="7">
        <v>3218</v>
      </c>
      <c r="E61" s="7">
        <v>322</v>
      </c>
      <c r="F61" s="13">
        <v>1</v>
      </c>
      <c r="G61" s="7">
        <v>3</v>
      </c>
      <c r="H61" s="7">
        <v>81099</v>
      </c>
      <c r="I61" s="7" t="s">
        <v>17</v>
      </c>
      <c r="J61" s="7">
        <v>21326227</v>
      </c>
      <c r="K61" s="7" t="s">
        <v>848</v>
      </c>
      <c r="L61" s="7" t="s">
        <v>852</v>
      </c>
      <c r="M61" s="17">
        <v>329900</v>
      </c>
      <c r="N61" s="8">
        <v>0.75</v>
      </c>
      <c r="O61" s="14">
        <f t="shared" si="1"/>
        <v>82475</v>
      </c>
      <c r="P61" s="9" t="s">
        <v>16</v>
      </c>
    </row>
    <row r="62" spans="1:16" x14ac:dyDescent="0.25">
      <c r="A62" s="18" t="s">
        <v>3777</v>
      </c>
      <c r="B62" s="6">
        <v>46121</v>
      </c>
      <c r="C62" s="6">
        <v>46127</v>
      </c>
      <c r="D62" s="7">
        <v>3218</v>
      </c>
      <c r="E62" s="7">
        <v>322</v>
      </c>
      <c r="F62" s="13">
        <v>1</v>
      </c>
      <c r="G62" s="7">
        <v>3</v>
      </c>
      <c r="H62" s="7">
        <v>81099</v>
      </c>
      <c r="I62" s="7" t="s">
        <v>17</v>
      </c>
      <c r="J62" s="7">
        <v>21326236</v>
      </c>
      <c r="K62" s="7" t="s">
        <v>848</v>
      </c>
      <c r="L62" s="7" t="s">
        <v>853</v>
      </c>
      <c r="M62" s="17">
        <v>329900</v>
      </c>
      <c r="N62" s="8">
        <v>0.75</v>
      </c>
      <c r="O62" s="14">
        <f t="shared" si="1"/>
        <v>82475</v>
      </c>
      <c r="P62" s="9" t="s">
        <v>16</v>
      </c>
    </row>
    <row r="63" spans="1:16" x14ac:dyDescent="0.25">
      <c r="A63" s="18" t="s">
        <v>3777</v>
      </c>
      <c r="B63" s="6">
        <v>46121</v>
      </c>
      <c r="C63" s="6">
        <v>46127</v>
      </c>
      <c r="D63" s="7">
        <v>3218</v>
      </c>
      <c r="E63" s="7">
        <v>322</v>
      </c>
      <c r="F63" s="13">
        <v>1</v>
      </c>
      <c r="G63" s="7">
        <v>3</v>
      </c>
      <c r="H63" s="7">
        <v>81099</v>
      </c>
      <c r="I63" s="7" t="s">
        <v>17</v>
      </c>
      <c r="J63" s="7">
        <v>21326245</v>
      </c>
      <c r="K63" s="7" t="s">
        <v>848</v>
      </c>
      <c r="L63" s="7" t="s">
        <v>854</v>
      </c>
      <c r="M63" s="17">
        <v>329900</v>
      </c>
      <c r="N63" s="8">
        <v>0.75</v>
      </c>
      <c r="O63" s="14">
        <f t="shared" si="1"/>
        <v>82475</v>
      </c>
      <c r="P63" s="9" t="s">
        <v>16</v>
      </c>
    </row>
    <row r="64" spans="1:16" x14ac:dyDescent="0.25">
      <c r="A64" s="18" t="s">
        <v>3777</v>
      </c>
      <c r="B64" s="6">
        <v>46121</v>
      </c>
      <c r="C64" s="6">
        <v>46127</v>
      </c>
      <c r="D64" s="7">
        <v>3218</v>
      </c>
      <c r="E64" s="7">
        <v>322</v>
      </c>
      <c r="F64" s="13">
        <v>1</v>
      </c>
      <c r="G64" s="7">
        <v>3</v>
      </c>
      <c r="H64" s="7">
        <v>81099</v>
      </c>
      <c r="I64" s="7" t="s">
        <v>17</v>
      </c>
      <c r="J64" s="7">
        <v>21326263</v>
      </c>
      <c r="K64" s="7" t="s">
        <v>848</v>
      </c>
      <c r="L64" s="7" t="s">
        <v>855</v>
      </c>
      <c r="M64" s="17">
        <v>329900</v>
      </c>
      <c r="N64" s="8">
        <v>0.75</v>
      </c>
      <c r="O64" s="14">
        <f t="shared" si="1"/>
        <v>82475</v>
      </c>
      <c r="P64" s="9" t="s">
        <v>16</v>
      </c>
    </row>
    <row r="65" spans="1:16" x14ac:dyDescent="0.25">
      <c r="A65" s="18" t="s">
        <v>3777</v>
      </c>
      <c r="B65" s="6">
        <v>46121</v>
      </c>
      <c r="C65" s="6">
        <v>46127</v>
      </c>
      <c r="D65" s="7">
        <v>3218</v>
      </c>
      <c r="E65" s="7">
        <v>322</v>
      </c>
      <c r="F65" s="13">
        <v>1</v>
      </c>
      <c r="G65" s="7">
        <v>3</v>
      </c>
      <c r="H65" s="7">
        <v>81099</v>
      </c>
      <c r="I65" s="7" t="s">
        <v>17</v>
      </c>
      <c r="J65" s="7">
        <v>21326281</v>
      </c>
      <c r="K65" s="7" t="s">
        <v>848</v>
      </c>
      <c r="L65" s="7" t="s">
        <v>856</v>
      </c>
      <c r="M65" s="17">
        <v>329900</v>
      </c>
      <c r="N65" s="8">
        <v>0.75</v>
      </c>
      <c r="O65" s="14">
        <f t="shared" si="1"/>
        <v>82475</v>
      </c>
      <c r="P65" s="9" t="s">
        <v>16</v>
      </c>
    </row>
    <row r="66" spans="1:16" x14ac:dyDescent="0.25">
      <c r="A66" s="18" t="s">
        <v>3777</v>
      </c>
      <c r="B66" s="6">
        <v>46121</v>
      </c>
      <c r="C66" s="6">
        <v>46127</v>
      </c>
      <c r="D66" s="7">
        <v>3218</v>
      </c>
      <c r="E66" s="7">
        <v>322</v>
      </c>
      <c r="F66" s="13">
        <v>1</v>
      </c>
      <c r="G66" s="7">
        <v>3</v>
      </c>
      <c r="H66" s="7">
        <v>81393</v>
      </c>
      <c r="I66" s="7" t="s">
        <v>17</v>
      </c>
      <c r="J66" s="7">
        <v>25777653</v>
      </c>
      <c r="K66" s="7" t="s">
        <v>857</v>
      </c>
      <c r="L66" s="7" t="s">
        <v>858</v>
      </c>
      <c r="M66" s="17">
        <v>329900</v>
      </c>
      <c r="N66" s="8">
        <v>0.75</v>
      </c>
      <c r="O66" s="14">
        <f t="shared" si="1"/>
        <v>82475</v>
      </c>
      <c r="P66" s="9" t="s">
        <v>16</v>
      </c>
    </row>
    <row r="67" spans="1:16" x14ac:dyDescent="0.25">
      <c r="A67" s="18" t="s">
        <v>3777</v>
      </c>
      <c r="B67" s="6">
        <v>46121</v>
      </c>
      <c r="C67" s="6">
        <v>46127</v>
      </c>
      <c r="D67" s="7">
        <v>3218</v>
      </c>
      <c r="E67" s="7">
        <v>322</v>
      </c>
      <c r="F67" s="13">
        <v>1</v>
      </c>
      <c r="G67" s="7">
        <v>3</v>
      </c>
      <c r="H67" s="7">
        <v>81393</v>
      </c>
      <c r="I67" s="7" t="s">
        <v>17</v>
      </c>
      <c r="J67" s="7">
        <v>25777662</v>
      </c>
      <c r="K67" s="7" t="s">
        <v>857</v>
      </c>
      <c r="L67" s="7" t="s">
        <v>859</v>
      </c>
      <c r="M67" s="17">
        <v>329900</v>
      </c>
      <c r="N67" s="8">
        <v>0.75</v>
      </c>
      <c r="O67" s="14">
        <f t="shared" ref="O67:O73" si="2">M67-(N67*M67)</f>
        <v>82475</v>
      </c>
      <c r="P67" s="9" t="s">
        <v>16</v>
      </c>
    </row>
    <row r="68" spans="1:16" x14ac:dyDescent="0.25">
      <c r="A68" s="18" t="s">
        <v>3777</v>
      </c>
      <c r="B68" s="6">
        <v>46121</v>
      </c>
      <c r="C68" s="6">
        <v>46127</v>
      </c>
      <c r="D68" s="7">
        <v>3218</v>
      </c>
      <c r="E68" s="7">
        <v>322</v>
      </c>
      <c r="F68" s="13">
        <v>1</v>
      </c>
      <c r="G68" s="7">
        <v>3</v>
      </c>
      <c r="H68" s="7">
        <v>81393</v>
      </c>
      <c r="I68" s="7" t="s">
        <v>17</v>
      </c>
      <c r="J68" s="7">
        <v>25777671</v>
      </c>
      <c r="K68" s="7" t="s">
        <v>857</v>
      </c>
      <c r="L68" s="7" t="s">
        <v>860</v>
      </c>
      <c r="M68" s="17">
        <v>329900</v>
      </c>
      <c r="N68" s="8">
        <v>0.75</v>
      </c>
      <c r="O68" s="14">
        <f t="shared" si="2"/>
        <v>82475</v>
      </c>
      <c r="P68" s="9" t="s">
        <v>16</v>
      </c>
    </row>
    <row r="69" spans="1:16" x14ac:dyDescent="0.25">
      <c r="A69" s="18" t="s">
        <v>3777</v>
      </c>
      <c r="B69" s="6">
        <v>46121</v>
      </c>
      <c r="C69" s="6">
        <v>46127</v>
      </c>
      <c r="D69" s="7">
        <v>3218</v>
      </c>
      <c r="E69" s="7">
        <v>322</v>
      </c>
      <c r="F69" s="13">
        <v>1</v>
      </c>
      <c r="G69" s="7">
        <v>3</v>
      </c>
      <c r="H69" s="7">
        <v>81393</v>
      </c>
      <c r="I69" s="7" t="s">
        <v>17</v>
      </c>
      <c r="J69" s="7">
        <v>25777680</v>
      </c>
      <c r="K69" s="7" t="s">
        <v>857</v>
      </c>
      <c r="L69" s="7" t="s">
        <v>861</v>
      </c>
      <c r="M69" s="17">
        <v>329900</v>
      </c>
      <c r="N69" s="8">
        <v>0.75</v>
      </c>
      <c r="O69" s="14">
        <f t="shared" si="2"/>
        <v>82475</v>
      </c>
      <c r="P69" s="9" t="s">
        <v>16</v>
      </c>
    </row>
    <row r="70" spans="1:16" x14ac:dyDescent="0.25">
      <c r="A70" s="18" t="s">
        <v>3777</v>
      </c>
      <c r="B70" s="6">
        <v>46121</v>
      </c>
      <c r="C70" s="6">
        <v>46127</v>
      </c>
      <c r="D70" s="7">
        <v>3218</v>
      </c>
      <c r="E70" s="7">
        <v>322</v>
      </c>
      <c r="F70" s="13">
        <v>1</v>
      </c>
      <c r="G70" s="7">
        <v>3</v>
      </c>
      <c r="H70" s="7">
        <v>81393</v>
      </c>
      <c r="I70" s="7" t="s">
        <v>17</v>
      </c>
      <c r="J70" s="7">
        <v>25777699</v>
      </c>
      <c r="K70" s="7" t="s">
        <v>857</v>
      </c>
      <c r="L70" s="7" t="s">
        <v>862</v>
      </c>
      <c r="M70" s="17">
        <v>329900</v>
      </c>
      <c r="N70" s="8">
        <v>0.75</v>
      </c>
      <c r="O70" s="14">
        <f t="shared" si="2"/>
        <v>82475</v>
      </c>
      <c r="P70" s="9" t="s">
        <v>16</v>
      </c>
    </row>
    <row r="71" spans="1:16" x14ac:dyDescent="0.25">
      <c r="A71" s="18" t="s">
        <v>3777</v>
      </c>
      <c r="B71" s="6">
        <v>46121</v>
      </c>
      <c r="C71" s="6">
        <v>46127</v>
      </c>
      <c r="D71" s="7">
        <v>3218</v>
      </c>
      <c r="E71" s="7">
        <v>322</v>
      </c>
      <c r="F71" s="13">
        <v>1</v>
      </c>
      <c r="G71" s="7">
        <v>3</v>
      </c>
      <c r="H71" s="7">
        <v>81393</v>
      </c>
      <c r="I71" s="7" t="s">
        <v>17</v>
      </c>
      <c r="J71" s="7">
        <v>25777706</v>
      </c>
      <c r="K71" s="7" t="s">
        <v>857</v>
      </c>
      <c r="L71" s="7" t="s">
        <v>863</v>
      </c>
      <c r="M71" s="17">
        <v>329900</v>
      </c>
      <c r="N71" s="8">
        <v>0.75</v>
      </c>
      <c r="O71" s="14">
        <f t="shared" si="2"/>
        <v>82475</v>
      </c>
      <c r="P71" s="9" t="s">
        <v>16</v>
      </c>
    </row>
    <row r="72" spans="1:16" x14ac:dyDescent="0.25">
      <c r="A72" s="18" t="s">
        <v>3777</v>
      </c>
      <c r="B72" s="6">
        <v>46121</v>
      </c>
      <c r="C72" s="6">
        <v>46127</v>
      </c>
      <c r="D72" s="7">
        <v>3218</v>
      </c>
      <c r="E72" s="7">
        <v>322</v>
      </c>
      <c r="F72" s="13">
        <v>1</v>
      </c>
      <c r="G72" s="7">
        <v>3</v>
      </c>
      <c r="H72" s="7">
        <v>81393</v>
      </c>
      <c r="I72" s="7" t="s">
        <v>17</v>
      </c>
      <c r="J72" s="7">
        <v>25777715</v>
      </c>
      <c r="K72" s="7" t="s">
        <v>857</v>
      </c>
      <c r="L72" s="7" t="s">
        <v>864</v>
      </c>
      <c r="M72" s="17">
        <v>329900</v>
      </c>
      <c r="N72" s="8">
        <v>0.75</v>
      </c>
      <c r="O72" s="14">
        <f t="shared" si="2"/>
        <v>82475</v>
      </c>
      <c r="P72" s="9" t="s">
        <v>16</v>
      </c>
    </row>
    <row r="73" spans="1:16" x14ac:dyDescent="0.25">
      <c r="A73" s="18" t="s">
        <v>3777</v>
      </c>
      <c r="B73" s="6">
        <v>46121</v>
      </c>
      <c r="C73" s="6">
        <v>46127</v>
      </c>
      <c r="D73" s="7">
        <v>3218</v>
      </c>
      <c r="E73" s="7">
        <v>322</v>
      </c>
      <c r="F73" s="13">
        <v>1</v>
      </c>
      <c r="G73" s="7">
        <v>3</v>
      </c>
      <c r="H73" s="7">
        <v>81393</v>
      </c>
      <c r="I73" s="7" t="s">
        <v>17</v>
      </c>
      <c r="J73" s="7">
        <v>25777724</v>
      </c>
      <c r="K73" s="7" t="s">
        <v>857</v>
      </c>
      <c r="L73" s="7" t="s">
        <v>865</v>
      </c>
      <c r="M73" s="17">
        <v>329900</v>
      </c>
      <c r="N73" s="8">
        <v>0.75</v>
      </c>
      <c r="O73" s="14">
        <f t="shared" si="2"/>
        <v>82475</v>
      </c>
      <c r="P73" s="9" t="s">
        <v>16</v>
      </c>
    </row>
  </sheetData>
  <autoFilter ref="A1:P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107"/>
  <sheetViews>
    <sheetView zoomScale="90" zoomScaleNormal="90" workbookViewId="0">
      <selection activeCell="B2" sqref="B2:C107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7.8554687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3773</v>
      </c>
      <c r="B2" s="6">
        <v>46121</v>
      </c>
      <c r="C2" s="6">
        <v>46127</v>
      </c>
      <c r="D2" s="7">
        <v>3218</v>
      </c>
      <c r="E2" s="7">
        <v>322</v>
      </c>
      <c r="F2" s="13">
        <v>1</v>
      </c>
      <c r="G2" s="7">
        <v>2</v>
      </c>
      <c r="H2" s="7">
        <v>81139</v>
      </c>
      <c r="I2" s="7" t="s">
        <v>17</v>
      </c>
      <c r="J2" s="7">
        <v>52375616</v>
      </c>
      <c r="K2" s="7" t="s">
        <v>916</v>
      </c>
      <c r="L2" s="7" t="s">
        <v>917</v>
      </c>
      <c r="M2" s="17">
        <v>329900</v>
      </c>
      <c r="N2" s="8">
        <v>0.6</v>
      </c>
      <c r="O2" s="14">
        <f t="shared" ref="O2" si="0">M2-(N2*M2)</f>
        <v>131960</v>
      </c>
      <c r="P2" s="9" t="s">
        <v>16</v>
      </c>
    </row>
    <row r="3" spans="1:16" x14ac:dyDescent="0.25">
      <c r="A3" s="18" t="s">
        <v>3773</v>
      </c>
      <c r="B3" s="6">
        <v>46121</v>
      </c>
      <c r="C3" s="6">
        <v>46127</v>
      </c>
      <c r="D3" s="7">
        <v>3218</v>
      </c>
      <c r="E3" s="7">
        <v>322</v>
      </c>
      <c r="F3" s="13">
        <v>1</v>
      </c>
      <c r="G3" s="7">
        <v>2</v>
      </c>
      <c r="H3" s="7">
        <v>81139</v>
      </c>
      <c r="I3" s="7" t="s">
        <v>17</v>
      </c>
      <c r="J3" s="7">
        <v>52375625</v>
      </c>
      <c r="K3" s="7" t="s">
        <v>916</v>
      </c>
      <c r="L3" s="7" t="s">
        <v>918</v>
      </c>
      <c r="M3" s="17">
        <v>329900</v>
      </c>
      <c r="N3" s="8">
        <v>0.6</v>
      </c>
      <c r="O3" s="14">
        <f t="shared" ref="O3:O66" si="1">M3-(N3*M3)</f>
        <v>131960</v>
      </c>
      <c r="P3" s="9" t="s">
        <v>16</v>
      </c>
    </row>
    <row r="4" spans="1:16" x14ac:dyDescent="0.25">
      <c r="A4" s="18" t="s">
        <v>3773</v>
      </c>
      <c r="B4" s="6">
        <v>46121</v>
      </c>
      <c r="C4" s="6">
        <v>46127</v>
      </c>
      <c r="D4" s="7">
        <v>3218</v>
      </c>
      <c r="E4" s="7">
        <v>322</v>
      </c>
      <c r="F4" s="13">
        <v>1</v>
      </c>
      <c r="G4" s="7">
        <v>2</v>
      </c>
      <c r="H4" s="7">
        <v>81139</v>
      </c>
      <c r="I4" s="7" t="s">
        <v>17</v>
      </c>
      <c r="J4" s="7">
        <v>52375634</v>
      </c>
      <c r="K4" s="7" t="s">
        <v>916</v>
      </c>
      <c r="L4" s="7" t="s">
        <v>919</v>
      </c>
      <c r="M4" s="17">
        <v>329900</v>
      </c>
      <c r="N4" s="8">
        <v>0.6</v>
      </c>
      <c r="O4" s="14">
        <f t="shared" si="1"/>
        <v>131960</v>
      </c>
      <c r="P4" s="9" t="s">
        <v>16</v>
      </c>
    </row>
    <row r="5" spans="1:16" x14ac:dyDescent="0.25">
      <c r="A5" s="18" t="s">
        <v>3773</v>
      </c>
      <c r="B5" s="6">
        <v>46121</v>
      </c>
      <c r="C5" s="6">
        <v>46127</v>
      </c>
      <c r="D5" s="7">
        <v>3218</v>
      </c>
      <c r="E5" s="7">
        <v>322</v>
      </c>
      <c r="F5" s="13">
        <v>1</v>
      </c>
      <c r="G5" s="7">
        <v>2</v>
      </c>
      <c r="H5" s="7">
        <v>81139</v>
      </c>
      <c r="I5" s="7" t="s">
        <v>17</v>
      </c>
      <c r="J5" s="7">
        <v>52375643</v>
      </c>
      <c r="K5" s="7" t="s">
        <v>916</v>
      </c>
      <c r="L5" s="7" t="s">
        <v>920</v>
      </c>
      <c r="M5" s="17">
        <v>329900</v>
      </c>
      <c r="N5" s="8">
        <v>0.6</v>
      </c>
      <c r="O5" s="14">
        <f t="shared" si="1"/>
        <v>131960</v>
      </c>
      <c r="P5" s="9" t="s">
        <v>16</v>
      </c>
    </row>
    <row r="6" spans="1:16" x14ac:dyDescent="0.25">
      <c r="A6" s="18" t="s">
        <v>3773</v>
      </c>
      <c r="B6" s="6">
        <v>46121</v>
      </c>
      <c r="C6" s="6">
        <v>46127</v>
      </c>
      <c r="D6" s="7">
        <v>3218</v>
      </c>
      <c r="E6" s="7">
        <v>322</v>
      </c>
      <c r="F6" s="13">
        <v>1</v>
      </c>
      <c r="G6" s="7">
        <v>2</v>
      </c>
      <c r="H6" s="7">
        <v>81139</v>
      </c>
      <c r="I6" s="7" t="s">
        <v>17</v>
      </c>
      <c r="J6" s="7">
        <v>52375652</v>
      </c>
      <c r="K6" s="7" t="s">
        <v>916</v>
      </c>
      <c r="L6" s="7" t="s">
        <v>921</v>
      </c>
      <c r="M6" s="17">
        <v>329900</v>
      </c>
      <c r="N6" s="8">
        <v>0.6</v>
      </c>
      <c r="O6" s="14">
        <f t="shared" si="1"/>
        <v>131960</v>
      </c>
      <c r="P6" s="9" t="s">
        <v>16</v>
      </c>
    </row>
    <row r="7" spans="1:16" x14ac:dyDescent="0.25">
      <c r="A7" s="18" t="s">
        <v>3773</v>
      </c>
      <c r="B7" s="6">
        <v>46121</v>
      </c>
      <c r="C7" s="6">
        <v>46127</v>
      </c>
      <c r="D7" s="7">
        <v>3218</v>
      </c>
      <c r="E7" s="7">
        <v>322</v>
      </c>
      <c r="F7" s="13">
        <v>1</v>
      </c>
      <c r="G7" s="7">
        <v>2</v>
      </c>
      <c r="H7" s="7">
        <v>81139</v>
      </c>
      <c r="I7" s="7" t="s">
        <v>17</v>
      </c>
      <c r="J7" s="7">
        <v>52375661</v>
      </c>
      <c r="K7" s="7" t="s">
        <v>916</v>
      </c>
      <c r="L7" s="7" t="s">
        <v>922</v>
      </c>
      <c r="M7" s="17">
        <v>329900</v>
      </c>
      <c r="N7" s="8">
        <v>0.6</v>
      </c>
      <c r="O7" s="14">
        <f t="shared" si="1"/>
        <v>131960</v>
      </c>
      <c r="P7" s="9" t="s">
        <v>16</v>
      </c>
    </row>
    <row r="8" spans="1:16" x14ac:dyDescent="0.25">
      <c r="A8" s="18" t="s">
        <v>3773</v>
      </c>
      <c r="B8" s="6">
        <v>46121</v>
      </c>
      <c r="C8" s="6">
        <v>46127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51788388</v>
      </c>
      <c r="K8" s="7" t="s">
        <v>897</v>
      </c>
      <c r="L8" s="7" t="s">
        <v>898</v>
      </c>
      <c r="M8" s="17">
        <v>299900</v>
      </c>
      <c r="N8" s="8">
        <v>0.6</v>
      </c>
      <c r="O8" s="14">
        <f t="shared" si="1"/>
        <v>119960</v>
      </c>
      <c r="P8" s="9" t="s">
        <v>16</v>
      </c>
    </row>
    <row r="9" spans="1:16" x14ac:dyDescent="0.25">
      <c r="A9" s="18" t="s">
        <v>3773</v>
      </c>
      <c r="B9" s="6">
        <v>46121</v>
      </c>
      <c r="C9" s="6">
        <v>46127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51788397</v>
      </c>
      <c r="K9" s="7" t="s">
        <v>897</v>
      </c>
      <c r="L9" s="7" t="s">
        <v>899</v>
      </c>
      <c r="M9" s="17">
        <v>299900</v>
      </c>
      <c r="N9" s="8">
        <v>0.6</v>
      </c>
      <c r="O9" s="14">
        <f t="shared" si="1"/>
        <v>119960</v>
      </c>
      <c r="P9" s="9" t="s">
        <v>16</v>
      </c>
    </row>
    <row r="10" spans="1:16" x14ac:dyDescent="0.25">
      <c r="A10" s="18" t="s">
        <v>3773</v>
      </c>
      <c r="B10" s="6">
        <v>46121</v>
      </c>
      <c r="C10" s="6">
        <v>46127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51788404</v>
      </c>
      <c r="K10" s="7" t="s">
        <v>897</v>
      </c>
      <c r="L10" s="7" t="s">
        <v>900</v>
      </c>
      <c r="M10" s="17">
        <v>299900</v>
      </c>
      <c r="N10" s="8">
        <v>0.6</v>
      </c>
      <c r="O10" s="14">
        <f t="shared" si="1"/>
        <v>119960</v>
      </c>
      <c r="P10" s="9" t="s">
        <v>16</v>
      </c>
    </row>
    <row r="11" spans="1:16" x14ac:dyDescent="0.25">
      <c r="A11" s="18" t="s">
        <v>3773</v>
      </c>
      <c r="B11" s="6">
        <v>46121</v>
      </c>
      <c r="C11" s="6">
        <v>46127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51788413</v>
      </c>
      <c r="K11" s="7" t="s">
        <v>897</v>
      </c>
      <c r="L11" s="7" t="s">
        <v>901</v>
      </c>
      <c r="M11" s="17">
        <v>299900</v>
      </c>
      <c r="N11" s="8">
        <v>0.6</v>
      </c>
      <c r="O11" s="14">
        <f t="shared" si="1"/>
        <v>119960</v>
      </c>
      <c r="P11" s="9" t="s">
        <v>16</v>
      </c>
    </row>
    <row r="12" spans="1:16" x14ac:dyDescent="0.25">
      <c r="A12" s="18" t="s">
        <v>3773</v>
      </c>
      <c r="B12" s="6">
        <v>46121</v>
      </c>
      <c r="C12" s="6">
        <v>46127</v>
      </c>
      <c r="D12" s="7">
        <v>3218</v>
      </c>
      <c r="E12" s="7">
        <v>322</v>
      </c>
      <c r="F12" s="13">
        <v>1</v>
      </c>
      <c r="G12" s="7">
        <v>1</v>
      </c>
      <c r="H12" s="7">
        <v>81610</v>
      </c>
      <c r="I12" s="7" t="s">
        <v>17</v>
      </c>
      <c r="J12" s="7">
        <v>51788468</v>
      </c>
      <c r="K12" s="7" t="s">
        <v>991</v>
      </c>
      <c r="L12" s="7" t="s">
        <v>992</v>
      </c>
      <c r="M12" s="17">
        <v>369900</v>
      </c>
      <c r="N12" s="8">
        <v>0.6</v>
      </c>
      <c r="O12" s="14">
        <f t="shared" si="1"/>
        <v>147960</v>
      </c>
      <c r="P12" s="9" t="s">
        <v>16</v>
      </c>
    </row>
    <row r="13" spans="1:16" x14ac:dyDescent="0.25">
      <c r="A13" s="18" t="s">
        <v>3773</v>
      </c>
      <c r="B13" s="6">
        <v>46121</v>
      </c>
      <c r="C13" s="6">
        <v>46127</v>
      </c>
      <c r="D13" s="7">
        <v>3218</v>
      </c>
      <c r="E13" s="7">
        <v>322</v>
      </c>
      <c r="F13" s="13">
        <v>1</v>
      </c>
      <c r="G13" s="7">
        <v>1</v>
      </c>
      <c r="H13" s="7">
        <v>81610</v>
      </c>
      <c r="I13" s="7" t="s">
        <v>17</v>
      </c>
      <c r="J13" s="7">
        <v>51788477</v>
      </c>
      <c r="K13" s="7" t="s">
        <v>991</v>
      </c>
      <c r="L13" s="7" t="s">
        <v>993</v>
      </c>
      <c r="M13" s="17">
        <v>369900</v>
      </c>
      <c r="N13" s="8">
        <v>0.6</v>
      </c>
      <c r="O13" s="14">
        <f t="shared" si="1"/>
        <v>147960</v>
      </c>
      <c r="P13" s="9" t="s">
        <v>16</v>
      </c>
    </row>
    <row r="14" spans="1:16" x14ac:dyDescent="0.25">
      <c r="A14" s="18" t="s">
        <v>3773</v>
      </c>
      <c r="B14" s="6">
        <v>46121</v>
      </c>
      <c r="C14" s="6">
        <v>46127</v>
      </c>
      <c r="D14" s="7">
        <v>3218</v>
      </c>
      <c r="E14" s="7">
        <v>322</v>
      </c>
      <c r="F14" s="13">
        <v>1</v>
      </c>
      <c r="G14" s="7">
        <v>1</v>
      </c>
      <c r="H14" s="7">
        <v>81610</v>
      </c>
      <c r="I14" s="7" t="s">
        <v>17</v>
      </c>
      <c r="J14" s="7">
        <v>51788486</v>
      </c>
      <c r="K14" s="7" t="s">
        <v>991</v>
      </c>
      <c r="L14" s="7" t="s">
        <v>994</v>
      </c>
      <c r="M14" s="17">
        <v>369900</v>
      </c>
      <c r="N14" s="8">
        <v>0.6</v>
      </c>
      <c r="O14" s="14">
        <f t="shared" si="1"/>
        <v>147960</v>
      </c>
      <c r="P14" s="9" t="s">
        <v>16</v>
      </c>
    </row>
    <row r="15" spans="1:16" x14ac:dyDescent="0.25">
      <c r="A15" s="18" t="s">
        <v>3773</v>
      </c>
      <c r="B15" s="6">
        <v>46121</v>
      </c>
      <c r="C15" s="6">
        <v>46127</v>
      </c>
      <c r="D15" s="7">
        <v>3218</v>
      </c>
      <c r="E15" s="7">
        <v>322</v>
      </c>
      <c r="F15" s="13">
        <v>1</v>
      </c>
      <c r="G15" s="7">
        <v>1</v>
      </c>
      <c r="H15" s="7">
        <v>81610</v>
      </c>
      <c r="I15" s="7" t="s">
        <v>17</v>
      </c>
      <c r="J15" s="7">
        <v>51788495</v>
      </c>
      <c r="K15" s="7" t="s">
        <v>991</v>
      </c>
      <c r="L15" s="7" t="s">
        <v>995</v>
      </c>
      <c r="M15" s="17">
        <v>369900</v>
      </c>
      <c r="N15" s="8">
        <v>0.6</v>
      </c>
      <c r="O15" s="14">
        <f t="shared" si="1"/>
        <v>147960</v>
      </c>
      <c r="P15" s="9" t="s">
        <v>16</v>
      </c>
    </row>
    <row r="16" spans="1:16" x14ac:dyDescent="0.25">
      <c r="A16" s="18" t="s">
        <v>3773</v>
      </c>
      <c r="B16" s="6">
        <v>46121</v>
      </c>
      <c r="C16" s="6">
        <v>46127</v>
      </c>
      <c r="D16" s="7">
        <v>3218</v>
      </c>
      <c r="E16" s="7">
        <v>322</v>
      </c>
      <c r="F16" s="13">
        <v>1</v>
      </c>
      <c r="G16" s="7">
        <v>1</v>
      </c>
      <c r="H16" s="7">
        <v>80834</v>
      </c>
      <c r="I16" s="7" t="s">
        <v>17</v>
      </c>
      <c r="J16" s="7">
        <v>52330897</v>
      </c>
      <c r="K16" s="7" t="s">
        <v>996</v>
      </c>
      <c r="L16" s="7" t="s">
        <v>997</v>
      </c>
      <c r="M16" s="17">
        <v>369900</v>
      </c>
      <c r="N16" s="8">
        <v>0.6</v>
      </c>
      <c r="O16" s="14">
        <f t="shared" si="1"/>
        <v>147960</v>
      </c>
      <c r="P16" s="9" t="s">
        <v>16</v>
      </c>
    </row>
    <row r="17" spans="1:16" x14ac:dyDescent="0.25">
      <c r="A17" s="18" t="s">
        <v>3773</v>
      </c>
      <c r="B17" s="6">
        <v>46121</v>
      </c>
      <c r="C17" s="6">
        <v>46127</v>
      </c>
      <c r="D17" s="7">
        <v>3218</v>
      </c>
      <c r="E17" s="7">
        <v>322</v>
      </c>
      <c r="F17" s="13">
        <v>1</v>
      </c>
      <c r="G17" s="7">
        <v>1</v>
      </c>
      <c r="H17" s="7">
        <v>80834</v>
      </c>
      <c r="I17" s="7" t="s">
        <v>17</v>
      </c>
      <c r="J17" s="7">
        <v>52330904</v>
      </c>
      <c r="K17" s="7" t="s">
        <v>996</v>
      </c>
      <c r="L17" s="7" t="s">
        <v>998</v>
      </c>
      <c r="M17" s="17">
        <v>369900</v>
      </c>
      <c r="N17" s="8">
        <v>0.6</v>
      </c>
      <c r="O17" s="14">
        <f t="shared" si="1"/>
        <v>147960</v>
      </c>
      <c r="P17" s="9" t="s">
        <v>16</v>
      </c>
    </row>
    <row r="18" spans="1:16" x14ac:dyDescent="0.25">
      <c r="A18" s="18" t="s">
        <v>3773</v>
      </c>
      <c r="B18" s="6">
        <v>46121</v>
      </c>
      <c r="C18" s="6">
        <v>46127</v>
      </c>
      <c r="D18" s="7">
        <v>3218</v>
      </c>
      <c r="E18" s="7">
        <v>322</v>
      </c>
      <c r="F18" s="13">
        <v>1</v>
      </c>
      <c r="G18" s="7">
        <v>1</v>
      </c>
      <c r="H18" s="7">
        <v>80834</v>
      </c>
      <c r="I18" s="7" t="s">
        <v>17</v>
      </c>
      <c r="J18" s="7">
        <v>52330913</v>
      </c>
      <c r="K18" s="7" t="s">
        <v>996</v>
      </c>
      <c r="L18" s="7" t="s">
        <v>999</v>
      </c>
      <c r="M18" s="17">
        <v>369900</v>
      </c>
      <c r="N18" s="8">
        <v>0.6</v>
      </c>
      <c r="O18" s="14">
        <f t="shared" si="1"/>
        <v>147960</v>
      </c>
      <c r="P18" s="9" t="s">
        <v>16</v>
      </c>
    </row>
    <row r="19" spans="1:16" x14ac:dyDescent="0.25">
      <c r="A19" s="18" t="s">
        <v>3773</v>
      </c>
      <c r="B19" s="6">
        <v>46121</v>
      </c>
      <c r="C19" s="6">
        <v>46127</v>
      </c>
      <c r="D19" s="7">
        <v>3218</v>
      </c>
      <c r="E19" s="7">
        <v>322</v>
      </c>
      <c r="F19" s="13">
        <v>1</v>
      </c>
      <c r="G19" s="7">
        <v>1</v>
      </c>
      <c r="H19" s="7">
        <v>80834</v>
      </c>
      <c r="I19" s="7" t="s">
        <v>17</v>
      </c>
      <c r="J19" s="7">
        <v>52330922</v>
      </c>
      <c r="K19" s="7" t="s">
        <v>996</v>
      </c>
      <c r="L19" s="7" t="s">
        <v>1000</v>
      </c>
      <c r="M19" s="17">
        <v>369900</v>
      </c>
      <c r="N19" s="8">
        <v>0.6</v>
      </c>
      <c r="O19" s="14">
        <f t="shared" si="1"/>
        <v>147960</v>
      </c>
      <c r="P19" s="9" t="s">
        <v>16</v>
      </c>
    </row>
    <row r="20" spans="1:16" x14ac:dyDescent="0.25">
      <c r="A20" s="18" t="s">
        <v>3773</v>
      </c>
      <c r="B20" s="6">
        <v>46121</v>
      </c>
      <c r="C20" s="6">
        <v>46127</v>
      </c>
      <c r="D20" s="7">
        <v>3218</v>
      </c>
      <c r="E20" s="7">
        <v>322</v>
      </c>
      <c r="F20" s="13">
        <v>1</v>
      </c>
      <c r="G20" s="7">
        <v>1</v>
      </c>
      <c r="H20" s="7">
        <v>80834</v>
      </c>
      <c r="I20" s="7" t="s">
        <v>17</v>
      </c>
      <c r="J20" s="7">
        <v>52330931</v>
      </c>
      <c r="K20" s="7" t="s">
        <v>996</v>
      </c>
      <c r="L20" s="7" t="s">
        <v>1001</v>
      </c>
      <c r="M20" s="17">
        <v>369900</v>
      </c>
      <c r="N20" s="8">
        <v>0.6</v>
      </c>
      <c r="O20" s="14">
        <f t="shared" si="1"/>
        <v>147960</v>
      </c>
      <c r="P20" s="9" t="s">
        <v>16</v>
      </c>
    </row>
    <row r="21" spans="1:16" x14ac:dyDescent="0.25">
      <c r="A21" s="18" t="s">
        <v>3773</v>
      </c>
      <c r="B21" s="6">
        <v>46121</v>
      </c>
      <c r="C21" s="6">
        <v>46127</v>
      </c>
      <c r="D21" s="7">
        <v>3218</v>
      </c>
      <c r="E21" s="7">
        <v>322</v>
      </c>
      <c r="F21" s="13">
        <v>1</v>
      </c>
      <c r="G21" s="7">
        <v>1</v>
      </c>
      <c r="H21" s="7">
        <v>80834</v>
      </c>
      <c r="I21" s="7" t="s">
        <v>17</v>
      </c>
      <c r="J21" s="7">
        <v>52330940</v>
      </c>
      <c r="K21" s="7" t="s">
        <v>996</v>
      </c>
      <c r="L21" s="7" t="s">
        <v>1002</v>
      </c>
      <c r="M21" s="17">
        <v>369900</v>
      </c>
      <c r="N21" s="8">
        <v>0.6</v>
      </c>
      <c r="O21" s="14">
        <f t="shared" si="1"/>
        <v>147960</v>
      </c>
      <c r="P21" s="9" t="s">
        <v>16</v>
      </c>
    </row>
    <row r="22" spans="1:16" x14ac:dyDescent="0.25">
      <c r="A22" s="18" t="s">
        <v>3773</v>
      </c>
      <c r="B22" s="6">
        <v>46121</v>
      </c>
      <c r="C22" s="6">
        <v>46127</v>
      </c>
      <c r="D22" s="7">
        <v>3218</v>
      </c>
      <c r="E22" s="7">
        <v>322</v>
      </c>
      <c r="F22" s="13">
        <v>1</v>
      </c>
      <c r="G22" s="7">
        <v>1</v>
      </c>
      <c r="H22" s="7">
        <v>80834</v>
      </c>
      <c r="I22" s="7" t="s">
        <v>17</v>
      </c>
      <c r="J22" s="7">
        <v>52330959</v>
      </c>
      <c r="K22" s="7" t="s">
        <v>996</v>
      </c>
      <c r="L22" s="7" t="s">
        <v>1003</v>
      </c>
      <c r="M22" s="17">
        <v>369900</v>
      </c>
      <c r="N22" s="8">
        <v>0.6</v>
      </c>
      <c r="O22" s="14">
        <f t="shared" si="1"/>
        <v>147960</v>
      </c>
      <c r="P22" s="9" t="s">
        <v>16</v>
      </c>
    </row>
    <row r="23" spans="1:16" x14ac:dyDescent="0.25">
      <c r="A23" s="18" t="s">
        <v>3773</v>
      </c>
      <c r="B23" s="6">
        <v>46121</v>
      </c>
      <c r="C23" s="6">
        <v>46127</v>
      </c>
      <c r="D23" s="7">
        <v>3218</v>
      </c>
      <c r="E23" s="7">
        <v>322</v>
      </c>
      <c r="F23" s="13">
        <v>1</v>
      </c>
      <c r="G23" s="7">
        <v>1</v>
      </c>
      <c r="H23" s="7">
        <v>80834</v>
      </c>
      <c r="I23" s="7" t="s">
        <v>17</v>
      </c>
      <c r="J23" s="7">
        <v>52330968</v>
      </c>
      <c r="K23" s="7" t="s">
        <v>996</v>
      </c>
      <c r="L23" s="7" t="s">
        <v>1004</v>
      </c>
      <c r="M23" s="17">
        <v>369900</v>
      </c>
      <c r="N23" s="8">
        <v>0.6</v>
      </c>
      <c r="O23" s="14">
        <f t="shared" si="1"/>
        <v>147960</v>
      </c>
      <c r="P23" s="9" t="s">
        <v>16</v>
      </c>
    </row>
    <row r="24" spans="1:16" x14ac:dyDescent="0.25">
      <c r="A24" s="18" t="s">
        <v>3773</v>
      </c>
      <c r="B24" s="6">
        <v>46121</v>
      </c>
      <c r="C24" s="6">
        <v>46127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45492039</v>
      </c>
      <c r="K24" s="7" t="s">
        <v>866</v>
      </c>
      <c r="L24" s="7" t="s">
        <v>871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3773</v>
      </c>
      <c r="B25" s="6">
        <v>46121</v>
      </c>
      <c r="C25" s="6">
        <v>46127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45492048</v>
      </c>
      <c r="K25" s="7" t="s">
        <v>866</v>
      </c>
      <c r="L25" s="7" t="s">
        <v>872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3773</v>
      </c>
      <c r="B26" s="6">
        <v>46121</v>
      </c>
      <c r="C26" s="6">
        <v>46127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45492057</v>
      </c>
      <c r="K26" s="7" t="s">
        <v>866</v>
      </c>
      <c r="L26" s="7" t="s">
        <v>873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3773</v>
      </c>
      <c r="B27" s="6">
        <v>46121</v>
      </c>
      <c r="C27" s="6">
        <v>46127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45492066</v>
      </c>
      <c r="K27" s="7" t="s">
        <v>866</v>
      </c>
      <c r="L27" s="7" t="s">
        <v>874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3773</v>
      </c>
      <c r="B28" s="6">
        <v>46121</v>
      </c>
      <c r="C28" s="6">
        <v>46127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51946733</v>
      </c>
      <c r="K28" s="7" t="s">
        <v>866</v>
      </c>
      <c r="L28" s="7" t="s">
        <v>907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3773</v>
      </c>
      <c r="B29" s="6">
        <v>46121</v>
      </c>
      <c r="C29" s="6">
        <v>46127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51946742</v>
      </c>
      <c r="K29" s="7" t="s">
        <v>866</v>
      </c>
      <c r="L29" s="7" t="s">
        <v>908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3773</v>
      </c>
      <c r="B30" s="6">
        <v>46121</v>
      </c>
      <c r="C30" s="6">
        <v>46127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51946751</v>
      </c>
      <c r="K30" s="7" t="s">
        <v>866</v>
      </c>
      <c r="L30" s="7" t="s">
        <v>909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3773</v>
      </c>
      <c r="B31" s="6">
        <v>46121</v>
      </c>
      <c r="C31" s="6">
        <v>46127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51946760</v>
      </c>
      <c r="K31" s="7" t="s">
        <v>866</v>
      </c>
      <c r="L31" s="7" t="s">
        <v>910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3773</v>
      </c>
      <c r="B32" s="6">
        <v>46121</v>
      </c>
      <c r="C32" s="6">
        <v>46127</v>
      </c>
      <c r="D32" s="7">
        <v>3218</v>
      </c>
      <c r="E32" s="7">
        <v>322</v>
      </c>
      <c r="F32" s="13">
        <v>1</v>
      </c>
      <c r="G32" s="7">
        <v>1</v>
      </c>
      <c r="H32" s="7">
        <v>81099</v>
      </c>
      <c r="I32" s="7" t="s">
        <v>17</v>
      </c>
      <c r="J32" s="7">
        <v>52521412</v>
      </c>
      <c r="K32" s="7" t="s">
        <v>911</v>
      </c>
      <c r="L32" s="7" t="s">
        <v>912</v>
      </c>
      <c r="M32" s="17">
        <v>329900</v>
      </c>
      <c r="N32" s="8">
        <v>0.6</v>
      </c>
      <c r="O32" s="14">
        <f t="shared" si="1"/>
        <v>131960</v>
      </c>
      <c r="P32" s="9" t="s">
        <v>16</v>
      </c>
    </row>
    <row r="33" spans="1:16" x14ac:dyDescent="0.25">
      <c r="A33" s="18" t="s">
        <v>3773</v>
      </c>
      <c r="B33" s="6">
        <v>46121</v>
      </c>
      <c r="C33" s="6">
        <v>46127</v>
      </c>
      <c r="D33" s="7">
        <v>3218</v>
      </c>
      <c r="E33" s="7">
        <v>322</v>
      </c>
      <c r="F33" s="13">
        <v>1</v>
      </c>
      <c r="G33" s="7">
        <v>1</v>
      </c>
      <c r="H33" s="7">
        <v>81099</v>
      </c>
      <c r="I33" s="7" t="s">
        <v>17</v>
      </c>
      <c r="J33" s="7">
        <v>52521421</v>
      </c>
      <c r="K33" s="7" t="s">
        <v>911</v>
      </c>
      <c r="L33" s="7" t="s">
        <v>913</v>
      </c>
      <c r="M33" s="17">
        <v>329900</v>
      </c>
      <c r="N33" s="8">
        <v>0.6</v>
      </c>
      <c r="O33" s="14">
        <f t="shared" si="1"/>
        <v>131960</v>
      </c>
      <c r="P33" s="9" t="s">
        <v>16</v>
      </c>
    </row>
    <row r="34" spans="1:16" x14ac:dyDescent="0.25">
      <c r="A34" s="18" t="s">
        <v>3773</v>
      </c>
      <c r="B34" s="6">
        <v>46121</v>
      </c>
      <c r="C34" s="6">
        <v>46127</v>
      </c>
      <c r="D34" s="7">
        <v>3218</v>
      </c>
      <c r="E34" s="7">
        <v>322</v>
      </c>
      <c r="F34" s="13">
        <v>1</v>
      </c>
      <c r="G34" s="7">
        <v>1</v>
      </c>
      <c r="H34" s="7">
        <v>81099</v>
      </c>
      <c r="I34" s="7" t="s">
        <v>17</v>
      </c>
      <c r="J34" s="7">
        <v>52521430</v>
      </c>
      <c r="K34" s="7" t="s">
        <v>911</v>
      </c>
      <c r="L34" s="7" t="s">
        <v>914</v>
      </c>
      <c r="M34" s="17">
        <v>329900</v>
      </c>
      <c r="N34" s="8">
        <v>0.6</v>
      </c>
      <c r="O34" s="14">
        <f t="shared" si="1"/>
        <v>131960</v>
      </c>
      <c r="P34" s="9" t="s">
        <v>16</v>
      </c>
    </row>
    <row r="35" spans="1:16" x14ac:dyDescent="0.25">
      <c r="A35" s="18" t="s">
        <v>3773</v>
      </c>
      <c r="B35" s="6">
        <v>46121</v>
      </c>
      <c r="C35" s="6">
        <v>46127</v>
      </c>
      <c r="D35" s="7">
        <v>3218</v>
      </c>
      <c r="E35" s="7">
        <v>322</v>
      </c>
      <c r="F35" s="13">
        <v>1</v>
      </c>
      <c r="G35" s="7">
        <v>1</v>
      </c>
      <c r="H35" s="7">
        <v>81099</v>
      </c>
      <c r="I35" s="7" t="s">
        <v>17</v>
      </c>
      <c r="J35" s="7">
        <v>52521449</v>
      </c>
      <c r="K35" s="7" t="s">
        <v>911</v>
      </c>
      <c r="L35" s="7" t="s">
        <v>915</v>
      </c>
      <c r="M35" s="17">
        <v>329900</v>
      </c>
      <c r="N35" s="8">
        <v>0.6</v>
      </c>
      <c r="O35" s="14">
        <f t="shared" si="1"/>
        <v>131960</v>
      </c>
      <c r="P35" s="9" t="s">
        <v>16</v>
      </c>
    </row>
    <row r="36" spans="1:16" x14ac:dyDescent="0.25">
      <c r="A36" s="18" t="s">
        <v>3773</v>
      </c>
      <c r="B36" s="6">
        <v>46121</v>
      </c>
      <c r="C36" s="6">
        <v>46127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53138595</v>
      </c>
      <c r="K36" s="7" t="s">
        <v>3615</v>
      </c>
      <c r="L36" s="7" t="s">
        <v>3616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3773</v>
      </c>
      <c r="B37" s="6">
        <v>46121</v>
      </c>
      <c r="C37" s="6">
        <v>46127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53138602</v>
      </c>
      <c r="K37" s="7" t="s">
        <v>3615</v>
      </c>
      <c r="L37" s="7" t="s">
        <v>3617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3773</v>
      </c>
      <c r="B38" s="6">
        <v>46121</v>
      </c>
      <c r="C38" s="6">
        <v>46127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53138611</v>
      </c>
      <c r="K38" s="7" t="s">
        <v>3615</v>
      </c>
      <c r="L38" s="7" t="s">
        <v>3618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3773</v>
      </c>
      <c r="B39" s="6">
        <v>46121</v>
      </c>
      <c r="C39" s="6">
        <v>46127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53138620</v>
      </c>
      <c r="K39" s="7" t="s">
        <v>3615</v>
      </c>
      <c r="L39" s="7" t="s">
        <v>3619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3773</v>
      </c>
      <c r="B40" s="6">
        <v>46121</v>
      </c>
      <c r="C40" s="6">
        <v>46127</v>
      </c>
      <c r="D40" s="7">
        <v>3218</v>
      </c>
      <c r="E40" s="7">
        <v>322</v>
      </c>
      <c r="F40" s="13">
        <v>1</v>
      </c>
      <c r="G40" s="7">
        <v>3</v>
      </c>
      <c r="H40" s="7">
        <v>81099</v>
      </c>
      <c r="I40" s="7" t="s">
        <v>17</v>
      </c>
      <c r="J40" s="7">
        <v>51788422</v>
      </c>
      <c r="K40" s="7" t="s">
        <v>902</v>
      </c>
      <c r="L40" s="7" t="s">
        <v>903</v>
      </c>
      <c r="M40" s="17">
        <v>269900</v>
      </c>
      <c r="N40" s="8">
        <v>0.6</v>
      </c>
      <c r="O40" s="14">
        <f t="shared" si="1"/>
        <v>107960</v>
      </c>
      <c r="P40" s="9" t="s">
        <v>16</v>
      </c>
    </row>
    <row r="41" spans="1:16" x14ac:dyDescent="0.25">
      <c r="A41" s="18" t="s">
        <v>3773</v>
      </c>
      <c r="B41" s="6">
        <v>46121</v>
      </c>
      <c r="C41" s="6">
        <v>46127</v>
      </c>
      <c r="D41" s="7">
        <v>3218</v>
      </c>
      <c r="E41" s="7">
        <v>322</v>
      </c>
      <c r="F41" s="13">
        <v>1</v>
      </c>
      <c r="G41" s="7">
        <v>3</v>
      </c>
      <c r="H41" s="7">
        <v>81099</v>
      </c>
      <c r="I41" s="7" t="s">
        <v>17</v>
      </c>
      <c r="J41" s="7">
        <v>51788431</v>
      </c>
      <c r="K41" s="7" t="s">
        <v>902</v>
      </c>
      <c r="L41" s="7" t="s">
        <v>904</v>
      </c>
      <c r="M41" s="17">
        <v>269900</v>
      </c>
      <c r="N41" s="8">
        <v>0.6</v>
      </c>
      <c r="O41" s="14">
        <f t="shared" si="1"/>
        <v>107960</v>
      </c>
      <c r="P41" s="9" t="s">
        <v>16</v>
      </c>
    </row>
    <row r="42" spans="1:16" x14ac:dyDescent="0.25">
      <c r="A42" s="18" t="s">
        <v>3773</v>
      </c>
      <c r="B42" s="6">
        <v>46121</v>
      </c>
      <c r="C42" s="6">
        <v>46127</v>
      </c>
      <c r="D42" s="7">
        <v>3218</v>
      </c>
      <c r="E42" s="7">
        <v>322</v>
      </c>
      <c r="F42" s="13">
        <v>1</v>
      </c>
      <c r="G42" s="7">
        <v>3</v>
      </c>
      <c r="H42" s="7">
        <v>81099</v>
      </c>
      <c r="I42" s="7" t="s">
        <v>17</v>
      </c>
      <c r="J42" s="7">
        <v>51788440</v>
      </c>
      <c r="K42" s="7" t="s">
        <v>902</v>
      </c>
      <c r="L42" s="7" t="s">
        <v>905</v>
      </c>
      <c r="M42" s="17">
        <v>269900</v>
      </c>
      <c r="N42" s="8">
        <v>0.6</v>
      </c>
      <c r="O42" s="14">
        <f t="shared" si="1"/>
        <v>107960</v>
      </c>
      <c r="P42" s="9" t="s">
        <v>16</v>
      </c>
    </row>
    <row r="43" spans="1:16" x14ac:dyDescent="0.25">
      <c r="A43" s="18" t="s">
        <v>3773</v>
      </c>
      <c r="B43" s="6">
        <v>46121</v>
      </c>
      <c r="C43" s="6">
        <v>46127</v>
      </c>
      <c r="D43" s="7">
        <v>3218</v>
      </c>
      <c r="E43" s="7">
        <v>322</v>
      </c>
      <c r="F43" s="13">
        <v>1</v>
      </c>
      <c r="G43" s="7">
        <v>3</v>
      </c>
      <c r="H43" s="7">
        <v>81099</v>
      </c>
      <c r="I43" s="7" t="s">
        <v>17</v>
      </c>
      <c r="J43" s="7">
        <v>51788459</v>
      </c>
      <c r="K43" s="7" t="s">
        <v>902</v>
      </c>
      <c r="L43" s="7" t="s">
        <v>906</v>
      </c>
      <c r="M43" s="17">
        <v>269900</v>
      </c>
      <c r="N43" s="8">
        <v>0.6</v>
      </c>
      <c r="O43" s="14">
        <f t="shared" si="1"/>
        <v>107960</v>
      </c>
      <c r="P43" s="9" t="s">
        <v>16</v>
      </c>
    </row>
    <row r="44" spans="1:16" x14ac:dyDescent="0.25">
      <c r="A44" s="18" t="s">
        <v>3773</v>
      </c>
      <c r="B44" s="6">
        <v>46121</v>
      </c>
      <c r="C44" s="6">
        <v>46127</v>
      </c>
      <c r="D44" s="7">
        <v>3218</v>
      </c>
      <c r="E44" s="7">
        <v>322</v>
      </c>
      <c r="F44" s="13">
        <v>1</v>
      </c>
      <c r="G44" s="7">
        <v>3</v>
      </c>
      <c r="H44" s="7">
        <v>81610</v>
      </c>
      <c r="I44" s="7" t="s">
        <v>17</v>
      </c>
      <c r="J44" s="7">
        <v>51788502</v>
      </c>
      <c r="K44" s="7" t="s">
        <v>923</v>
      </c>
      <c r="L44" s="7" t="s">
        <v>924</v>
      </c>
      <c r="M44" s="17">
        <v>329900</v>
      </c>
      <c r="N44" s="8">
        <v>0.6</v>
      </c>
      <c r="O44" s="14">
        <f t="shared" si="1"/>
        <v>131960</v>
      </c>
      <c r="P44" s="9" t="s">
        <v>16</v>
      </c>
    </row>
    <row r="45" spans="1:16" x14ac:dyDescent="0.25">
      <c r="A45" s="18" t="s">
        <v>3773</v>
      </c>
      <c r="B45" s="6">
        <v>46121</v>
      </c>
      <c r="C45" s="6">
        <v>46127</v>
      </c>
      <c r="D45" s="7">
        <v>3218</v>
      </c>
      <c r="E45" s="7">
        <v>322</v>
      </c>
      <c r="F45" s="13">
        <v>1</v>
      </c>
      <c r="G45" s="7">
        <v>3</v>
      </c>
      <c r="H45" s="7">
        <v>81610</v>
      </c>
      <c r="I45" s="7" t="s">
        <v>17</v>
      </c>
      <c r="J45" s="7">
        <v>51788511</v>
      </c>
      <c r="K45" s="7" t="s">
        <v>923</v>
      </c>
      <c r="L45" s="7" t="s">
        <v>925</v>
      </c>
      <c r="M45" s="17">
        <v>329900</v>
      </c>
      <c r="N45" s="8">
        <v>0.6</v>
      </c>
      <c r="O45" s="14">
        <f t="shared" si="1"/>
        <v>131960</v>
      </c>
      <c r="P45" s="9" t="s">
        <v>16</v>
      </c>
    </row>
    <row r="46" spans="1:16" x14ac:dyDescent="0.25">
      <c r="A46" s="18" t="s">
        <v>3773</v>
      </c>
      <c r="B46" s="6">
        <v>46121</v>
      </c>
      <c r="C46" s="6">
        <v>46127</v>
      </c>
      <c r="D46" s="7">
        <v>3218</v>
      </c>
      <c r="E46" s="7">
        <v>322</v>
      </c>
      <c r="F46" s="13">
        <v>1</v>
      </c>
      <c r="G46" s="7">
        <v>3</v>
      </c>
      <c r="H46" s="7">
        <v>81610</v>
      </c>
      <c r="I46" s="7" t="s">
        <v>17</v>
      </c>
      <c r="J46" s="7">
        <v>51788520</v>
      </c>
      <c r="K46" s="7" t="s">
        <v>923</v>
      </c>
      <c r="L46" s="7" t="s">
        <v>926</v>
      </c>
      <c r="M46" s="17">
        <v>329900</v>
      </c>
      <c r="N46" s="8">
        <v>0.6</v>
      </c>
      <c r="O46" s="14">
        <f t="shared" si="1"/>
        <v>131960</v>
      </c>
      <c r="P46" s="9" t="s">
        <v>16</v>
      </c>
    </row>
    <row r="47" spans="1:16" x14ac:dyDescent="0.25">
      <c r="A47" s="18" t="s">
        <v>3773</v>
      </c>
      <c r="B47" s="6">
        <v>46121</v>
      </c>
      <c r="C47" s="6">
        <v>46127</v>
      </c>
      <c r="D47" s="7">
        <v>3218</v>
      </c>
      <c r="E47" s="7">
        <v>322</v>
      </c>
      <c r="F47" s="13">
        <v>1</v>
      </c>
      <c r="G47" s="7">
        <v>3</v>
      </c>
      <c r="H47" s="7">
        <v>81610</v>
      </c>
      <c r="I47" s="7" t="s">
        <v>17</v>
      </c>
      <c r="J47" s="7">
        <v>51788539</v>
      </c>
      <c r="K47" s="7" t="s">
        <v>923</v>
      </c>
      <c r="L47" s="7" t="s">
        <v>927</v>
      </c>
      <c r="M47" s="17">
        <v>329900</v>
      </c>
      <c r="N47" s="8">
        <v>0.6</v>
      </c>
      <c r="O47" s="14">
        <f t="shared" si="1"/>
        <v>131960</v>
      </c>
      <c r="P47" s="9" t="s">
        <v>16</v>
      </c>
    </row>
    <row r="48" spans="1:16" x14ac:dyDescent="0.25">
      <c r="A48" s="18" t="s">
        <v>3773</v>
      </c>
      <c r="B48" s="6">
        <v>46121</v>
      </c>
      <c r="C48" s="6">
        <v>46127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51178144</v>
      </c>
      <c r="K48" s="7" t="s">
        <v>888</v>
      </c>
      <c r="L48" s="7" t="s">
        <v>889</v>
      </c>
      <c r="M48" s="17">
        <v>299900</v>
      </c>
      <c r="N48" s="8">
        <v>0.6</v>
      </c>
      <c r="O48" s="14">
        <f t="shared" si="1"/>
        <v>119960</v>
      </c>
      <c r="P48" s="9" t="s">
        <v>16</v>
      </c>
    </row>
    <row r="49" spans="1:16" x14ac:dyDescent="0.25">
      <c r="A49" s="18" t="s">
        <v>3773</v>
      </c>
      <c r="B49" s="6">
        <v>46121</v>
      </c>
      <c r="C49" s="6">
        <v>46127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51178153</v>
      </c>
      <c r="K49" s="7" t="s">
        <v>888</v>
      </c>
      <c r="L49" s="7" t="s">
        <v>890</v>
      </c>
      <c r="M49" s="17">
        <v>299900</v>
      </c>
      <c r="N49" s="8">
        <v>0.6</v>
      </c>
      <c r="O49" s="14">
        <f t="shared" si="1"/>
        <v>119960</v>
      </c>
      <c r="P49" s="9" t="s">
        <v>16</v>
      </c>
    </row>
    <row r="50" spans="1:16" x14ac:dyDescent="0.25">
      <c r="A50" s="18" t="s">
        <v>3773</v>
      </c>
      <c r="B50" s="6">
        <v>46121</v>
      </c>
      <c r="C50" s="6">
        <v>46127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51178162</v>
      </c>
      <c r="K50" s="7" t="s">
        <v>888</v>
      </c>
      <c r="L50" s="7" t="s">
        <v>891</v>
      </c>
      <c r="M50" s="17">
        <v>299900</v>
      </c>
      <c r="N50" s="8">
        <v>0.6</v>
      </c>
      <c r="O50" s="14">
        <f t="shared" si="1"/>
        <v>119960</v>
      </c>
      <c r="P50" s="9" t="s">
        <v>16</v>
      </c>
    </row>
    <row r="51" spans="1:16" x14ac:dyDescent="0.25">
      <c r="A51" s="18" t="s">
        <v>3773</v>
      </c>
      <c r="B51" s="6">
        <v>46121</v>
      </c>
      <c r="C51" s="6">
        <v>46127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51178171</v>
      </c>
      <c r="K51" s="7" t="s">
        <v>888</v>
      </c>
      <c r="L51" s="7" t="s">
        <v>892</v>
      </c>
      <c r="M51" s="17">
        <v>299900</v>
      </c>
      <c r="N51" s="8">
        <v>0.6</v>
      </c>
      <c r="O51" s="14">
        <f t="shared" si="1"/>
        <v>119960</v>
      </c>
      <c r="P51" s="9" t="s">
        <v>16</v>
      </c>
    </row>
    <row r="52" spans="1:16" x14ac:dyDescent="0.25">
      <c r="A52" s="18" t="s">
        <v>3773</v>
      </c>
      <c r="B52" s="6">
        <v>46121</v>
      </c>
      <c r="C52" s="6">
        <v>46127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51178180</v>
      </c>
      <c r="K52" s="7" t="s">
        <v>888</v>
      </c>
      <c r="L52" s="7" t="s">
        <v>893</v>
      </c>
      <c r="M52" s="17">
        <v>299900</v>
      </c>
      <c r="N52" s="8">
        <v>0.6</v>
      </c>
      <c r="O52" s="14">
        <f t="shared" si="1"/>
        <v>119960</v>
      </c>
      <c r="P52" s="9" t="s">
        <v>16</v>
      </c>
    </row>
    <row r="53" spans="1:16" x14ac:dyDescent="0.25">
      <c r="A53" s="18" t="s">
        <v>3773</v>
      </c>
      <c r="B53" s="6">
        <v>46121</v>
      </c>
      <c r="C53" s="6">
        <v>46127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51178199</v>
      </c>
      <c r="K53" s="7" t="s">
        <v>888</v>
      </c>
      <c r="L53" s="7" t="s">
        <v>894</v>
      </c>
      <c r="M53" s="17">
        <v>299900</v>
      </c>
      <c r="N53" s="8">
        <v>0.6</v>
      </c>
      <c r="O53" s="14">
        <f t="shared" si="1"/>
        <v>119960</v>
      </c>
      <c r="P53" s="9" t="s">
        <v>16</v>
      </c>
    </row>
    <row r="54" spans="1:16" x14ac:dyDescent="0.25">
      <c r="A54" s="18" t="s">
        <v>3773</v>
      </c>
      <c r="B54" s="6">
        <v>46121</v>
      </c>
      <c r="C54" s="6">
        <v>46127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51178206</v>
      </c>
      <c r="K54" s="7" t="s">
        <v>888</v>
      </c>
      <c r="L54" s="7" t="s">
        <v>895</v>
      </c>
      <c r="M54" s="17">
        <v>299900</v>
      </c>
      <c r="N54" s="8">
        <v>0.6</v>
      </c>
      <c r="O54" s="14">
        <f t="shared" si="1"/>
        <v>119960</v>
      </c>
      <c r="P54" s="9" t="s">
        <v>16</v>
      </c>
    </row>
    <row r="55" spans="1:16" x14ac:dyDescent="0.25">
      <c r="A55" s="18" t="s">
        <v>3773</v>
      </c>
      <c r="B55" s="6">
        <v>46121</v>
      </c>
      <c r="C55" s="6">
        <v>46127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51178215</v>
      </c>
      <c r="K55" s="7" t="s">
        <v>888</v>
      </c>
      <c r="L55" s="7" t="s">
        <v>896</v>
      </c>
      <c r="M55" s="17">
        <v>299900</v>
      </c>
      <c r="N55" s="8">
        <v>0.6</v>
      </c>
      <c r="O55" s="14">
        <f t="shared" si="1"/>
        <v>119960</v>
      </c>
      <c r="P55" s="9" t="s">
        <v>16</v>
      </c>
    </row>
    <row r="56" spans="1:16" x14ac:dyDescent="0.25">
      <c r="A56" s="18" t="s">
        <v>3773</v>
      </c>
      <c r="B56" s="6">
        <v>46121</v>
      </c>
      <c r="C56" s="6">
        <v>46127</v>
      </c>
      <c r="D56" s="7">
        <v>3218</v>
      </c>
      <c r="E56" s="7">
        <v>322</v>
      </c>
      <c r="F56" s="13">
        <v>1</v>
      </c>
      <c r="G56" s="7">
        <v>1</v>
      </c>
      <c r="H56" s="7">
        <v>81393</v>
      </c>
      <c r="I56" s="7" t="s">
        <v>17</v>
      </c>
      <c r="J56" s="7">
        <v>52485266</v>
      </c>
      <c r="K56" s="7" t="s">
        <v>3568</v>
      </c>
      <c r="L56" s="7" t="s">
        <v>3569</v>
      </c>
      <c r="M56" s="17">
        <v>329900</v>
      </c>
      <c r="N56" s="8">
        <v>0.6</v>
      </c>
      <c r="O56" s="14">
        <f t="shared" si="1"/>
        <v>131960</v>
      </c>
      <c r="P56" s="9" t="s">
        <v>16</v>
      </c>
    </row>
    <row r="57" spans="1:16" x14ac:dyDescent="0.25">
      <c r="A57" s="18" t="s">
        <v>3773</v>
      </c>
      <c r="B57" s="6">
        <v>46121</v>
      </c>
      <c r="C57" s="6">
        <v>46127</v>
      </c>
      <c r="D57" s="7">
        <v>3218</v>
      </c>
      <c r="E57" s="7">
        <v>322</v>
      </c>
      <c r="F57" s="13">
        <v>1</v>
      </c>
      <c r="G57" s="7">
        <v>1</v>
      </c>
      <c r="H57" s="7">
        <v>81393</v>
      </c>
      <c r="I57" s="7" t="s">
        <v>17</v>
      </c>
      <c r="J57" s="7">
        <v>52485275</v>
      </c>
      <c r="K57" s="7" t="s">
        <v>3568</v>
      </c>
      <c r="L57" s="7" t="s">
        <v>3570</v>
      </c>
      <c r="M57" s="17">
        <v>329900</v>
      </c>
      <c r="N57" s="8">
        <v>0.6</v>
      </c>
      <c r="O57" s="14">
        <f t="shared" si="1"/>
        <v>131960</v>
      </c>
      <c r="P57" s="9" t="s">
        <v>16</v>
      </c>
    </row>
    <row r="58" spans="1:16" x14ac:dyDescent="0.25">
      <c r="A58" s="18" t="s">
        <v>3773</v>
      </c>
      <c r="B58" s="6">
        <v>46121</v>
      </c>
      <c r="C58" s="6">
        <v>46127</v>
      </c>
      <c r="D58" s="7">
        <v>3218</v>
      </c>
      <c r="E58" s="7">
        <v>322</v>
      </c>
      <c r="F58" s="13">
        <v>1</v>
      </c>
      <c r="G58" s="7">
        <v>1</v>
      </c>
      <c r="H58" s="7">
        <v>81393</v>
      </c>
      <c r="I58" s="7" t="s">
        <v>17</v>
      </c>
      <c r="J58" s="7">
        <v>52485284</v>
      </c>
      <c r="K58" s="7" t="s">
        <v>3568</v>
      </c>
      <c r="L58" s="7" t="s">
        <v>3571</v>
      </c>
      <c r="M58" s="17">
        <v>329900</v>
      </c>
      <c r="N58" s="8">
        <v>0.6</v>
      </c>
      <c r="O58" s="14">
        <f t="shared" si="1"/>
        <v>131960</v>
      </c>
      <c r="P58" s="9" t="s">
        <v>16</v>
      </c>
    </row>
    <row r="59" spans="1:16" x14ac:dyDescent="0.25">
      <c r="A59" s="18" t="s">
        <v>3773</v>
      </c>
      <c r="B59" s="6">
        <v>46121</v>
      </c>
      <c r="C59" s="6">
        <v>46127</v>
      </c>
      <c r="D59" s="7">
        <v>3218</v>
      </c>
      <c r="E59" s="7">
        <v>322</v>
      </c>
      <c r="F59" s="13">
        <v>1</v>
      </c>
      <c r="G59" s="7">
        <v>1</v>
      </c>
      <c r="H59" s="7">
        <v>81393</v>
      </c>
      <c r="I59" s="7" t="s">
        <v>17</v>
      </c>
      <c r="J59" s="7">
        <v>52485293</v>
      </c>
      <c r="K59" s="7" t="s">
        <v>3568</v>
      </c>
      <c r="L59" s="7" t="s">
        <v>3572</v>
      </c>
      <c r="M59" s="17">
        <v>329900</v>
      </c>
      <c r="N59" s="8">
        <v>0.6</v>
      </c>
      <c r="O59" s="14">
        <f t="shared" si="1"/>
        <v>131960</v>
      </c>
      <c r="P59" s="9" t="s">
        <v>16</v>
      </c>
    </row>
    <row r="60" spans="1:16" x14ac:dyDescent="0.25">
      <c r="A60" s="18" t="s">
        <v>3773</v>
      </c>
      <c r="B60" s="6">
        <v>46121</v>
      </c>
      <c r="C60" s="6">
        <v>46127</v>
      </c>
      <c r="D60" s="7">
        <v>3218</v>
      </c>
      <c r="E60" s="7">
        <v>322</v>
      </c>
      <c r="F60" s="13">
        <v>1</v>
      </c>
      <c r="G60" s="7">
        <v>1</v>
      </c>
      <c r="H60" s="7">
        <v>81393</v>
      </c>
      <c r="I60" s="7" t="s">
        <v>17</v>
      </c>
      <c r="J60" s="7">
        <v>52485300</v>
      </c>
      <c r="K60" s="7" t="s">
        <v>3568</v>
      </c>
      <c r="L60" s="7" t="s">
        <v>3573</v>
      </c>
      <c r="M60" s="17">
        <v>329900</v>
      </c>
      <c r="N60" s="8">
        <v>0.6</v>
      </c>
      <c r="O60" s="14">
        <f t="shared" si="1"/>
        <v>131960</v>
      </c>
      <c r="P60" s="9" t="s">
        <v>16</v>
      </c>
    </row>
    <row r="61" spans="1:16" x14ac:dyDescent="0.25">
      <c r="A61" s="18" t="s">
        <v>3773</v>
      </c>
      <c r="B61" s="6">
        <v>46121</v>
      </c>
      <c r="C61" s="6">
        <v>46127</v>
      </c>
      <c r="D61" s="7">
        <v>3218</v>
      </c>
      <c r="E61" s="7">
        <v>322</v>
      </c>
      <c r="F61" s="13">
        <v>1</v>
      </c>
      <c r="G61" s="7">
        <v>1</v>
      </c>
      <c r="H61" s="7">
        <v>81393</v>
      </c>
      <c r="I61" s="7" t="s">
        <v>17</v>
      </c>
      <c r="J61" s="7">
        <v>52485319</v>
      </c>
      <c r="K61" s="7" t="s">
        <v>3568</v>
      </c>
      <c r="L61" s="7" t="s">
        <v>3574</v>
      </c>
      <c r="M61" s="17">
        <v>329900</v>
      </c>
      <c r="N61" s="8">
        <v>0.6</v>
      </c>
      <c r="O61" s="14">
        <f t="shared" si="1"/>
        <v>131960</v>
      </c>
      <c r="P61" s="9" t="s">
        <v>16</v>
      </c>
    </row>
    <row r="62" spans="1:16" x14ac:dyDescent="0.25">
      <c r="A62" s="18" t="s">
        <v>3773</v>
      </c>
      <c r="B62" s="6">
        <v>46121</v>
      </c>
      <c r="C62" s="6">
        <v>46127</v>
      </c>
      <c r="D62" s="7">
        <v>3218</v>
      </c>
      <c r="E62" s="7">
        <v>322</v>
      </c>
      <c r="F62" s="13">
        <v>1</v>
      </c>
      <c r="G62" s="7">
        <v>1</v>
      </c>
      <c r="H62" s="7">
        <v>81393</v>
      </c>
      <c r="I62" s="7" t="s">
        <v>17</v>
      </c>
      <c r="J62" s="7">
        <v>52485328</v>
      </c>
      <c r="K62" s="7" t="s">
        <v>3568</v>
      </c>
      <c r="L62" s="7" t="s">
        <v>3575</v>
      </c>
      <c r="M62" s="17">
        <v>329900</v>
      </c>
      <c r="N62" s="8">
        <v>0.6</v>
      </c>
      <c r="O62" s="14">
        <f t="shared" si="1"/>
        <v>131960</v>
      </c>
      <c r="P62" s="9" t="s">
        <v>16</v>
      </c>
    </row>
    <row r="63" spans="1:16" x14ac:dyDescent="0.25">
      <c r="A63" s="18" t="s">
        <v>3773</v>
      </c>
      <c r="B63" s="6">
        <v>46121</v>
      </c>
      <c r="C63" s="6">
        <v>46127</v>
      </c>
      <c r="D63" s="7">
        <v>3218</v>
      </c>
      <c r="E63" s="7">
        <v>322</v>
      </c>
      <c r="F63" s="13">
        <v>1</v>
      </c>
      <c r="G63" s="7">
        <v>1</v>
      </c>
      <c r="H63" s="7">
        <v>81393</v>
      </c>
      <c r="I63" s="7" t="s">
        <v>17</v>
      </c>
      <c r="J63" s="7">
        <v>52485337</v>
      </c>
      <c r="K63" s="7" t="s">
        <v>3568</v>
      </c>
      <c r="L63" s="7" t="s">
        <v>3576</v>
      </c>
      <c r="M63" s="17">
        <v>329900</v>
      </c>
      <c r="N63" s="8">
        <v>0.6</v>
      </c>
      <c r="O63" s="14">
        <f t="shared" si="1"/>
        <v>131960</v>
      </c>
      <c r="P63" s="9" t="s">
        <v>16</v>
      </c>
    </row>
    <row r="64" spans="1:16" x14ac:dyDescent="0.25">
      <c r="A64" s="18" t="s">
        <v>3773</v>
      </c>
      <c r="B64" s="6">
        <v>46121</v>
      </c>
      <c r="C64" s="6">
        <v>46127</v>
      </c>
      <c r="D64" s="7">
        <v>3218</v>
      </c>
      <c r="E64" s="7">
        <v>322</v>
      </c>
      <c r="F64" s="13">
        <v>1</v>
      </c>
      <c r="G64" s="7">
        <v>1</v>
      </c>
      <c r="H64" s="7">
        <v>80834</v>
      </c>
      <c r="I64" s="7" t="s">
        <v>17</v>
      </c>
      <c r="J64" s="7">
        <v>52784148</v>
      </c>
      <c r="K64" s="7" t="s">
        <v>3592</v>
      </c>
      <c r="L64" s="7" t="s">
        <v>3593</v>
      </c>
      <c r="M64" s="17">
        <v>329900</v>
      </c>
      <c r="N64" s="8">
        <v>0.6</v>
      </c>
      <c r="O64" s="14">
        <f t="shared" si="1"/>
        <v>131960</v>
      </c>
      <c r="P64" s="9" t="s">
        <v>16</v>
      </c>
    </row>
    <row r="65" spans="1:16" x14ac:dyDescent="0.25">
      <c r="A65" s="18" t="s">
        <v>3773</v>
      </c>
      <c r="B65" s="6">
        <v>46121</v>
      </c>
      <c r="C65" s="6">
        <v>46127</v>
      </c>
      <c r="D65" s="7">
        <v>3218</v>
      </c>
      <c r="E65" s="7">
        <v>322</v>
      </c>
      <c r="F65" s="13">
        <v>1</v>
      </c>
      <c r="G65" s="7">
        <v>1</v>
      </c>
      <c r="H65" s="7">
        <v>80834</v>
      </c>
      <c r="I65" s="7" t="s">
        <v>17</v>
      </c>
      <c r="J65" s="7">
        <v>52784157</v>
      </c>
      <c r="K65" s="7" t="s">
        <v>3592</v>
      </c>
      <c r="L65" s="7" t="s">
        <v>3594</v>
      </c>
      <c r="M65" s="17">
        <v>329900</v>
      </c>
      <c r="N65" s="8">
        <v>0.6</v>
      </c>
      <c r="O65" s="14">
        <f t="shared" si="1"/>
        <v>131960</v>
      </c>
      <c r="P65" s="9" t="s">
        <v>16</v>
      </c>
    </row>
    <row r="66" spans="1:16" x14ac:dyDescent="0.25">
      <c r="A66" s="18" t="s">
        <v>3773</v>
      </c>
      <c r="B66" s="6">
        <v>46121</v>
      </c>
      <c r="C66" s="6">
        <v>46127</v>
      </c>
      <c r="D66" s="7">
        <v>3218</v>
      </c>
      <c r="E66" s="7">
        <v>322</v>
      </c>
      <c r="F66" s="13">
        <v>1</v>
      </c>
      <c r="G66" s="7">
        <v>1</v>
      </c>
      <c r="H66" s="7">
        <v>80834</v>
      </c>
      <c r="I66" s="7" t="s">
        <v>17</v>
      </c>
      <c r="J66" s="7">
        <v>52784166</v>
      </c>
      <c r="K66" s="7" t="s">
        <v>3592</v>
      </c>
      <c r="L66" s="7" t="s">
        <v>3595</v>
      </c>
      <c r="M66" s="17">
        <v>329900</v>
      </c>
      <c r="N66" s="8">
        <v>0.6</v>
      </c>
      <c r="O66" s="14">
        <f t="shared" si="1"/>
        <v>131960</v>
      </c>
      <c r="P66" s="9" t="s">
        <v>16</v>
      </c>
    </row>
    <row r="67" spans="1:16" x14ac:dyDescent="0.25">
      <c r="A67" s="18" t="s">
        <v>3773</v>
      </c>
      <c r="B67" s="6">
        <v>46121</v>
      </c>
      <c r="C67" s="6">
        <v>46127</v>
      </c>
      <c r="D67" s="7">
        <v>3218</v>
      </c>
      <c r="E67" s="7">
        <v>322</v>
      </c>
      <c r="F67" s="13">
        <v>1</v>
      </c>
      <c r="G67" s="7">
        <v>1</v>
      </c>
      <c r="H67" s="7">
        <v>80834</v>
      </c>
      <c r="I67" s="7" t="s">
        <v>17</v>
      </c>
      <c r="J67" s="7">
        <v>52784175</v>
      </c>
      <c r="K67" s="7" t="s">
        <v>3592</v>
      </c>
      <c r="L67" s="7" t="s">
        <v>3596</v>
      </c>
      <c r="M67" s="17">
        <v>329900</v>
      </c>
      <c r="N67" s="8">
        <v>0.6</v>
      </c>
      <c r="O67" s="14">
        <f t="shared" ref="O67:O107" si="2">M67-(N67*M67)</f>
        <v>131960</v>
      </c>
      <c r="P67" s="9" t="s">
        <v>16</v>
      </c>
    </row>
    <row r="68" spans="1:16" x14ac:dyDescent="0.25">
      <c r="A68" s="18" t="s">
        <v>3773</v>
      </c>
      <c r="B68" s="6">
        <v>46121</v>
      </c>
      <c r="C68" s="6">
        <v>46127</v>
      </c>
      <c r="D68" s="7">
        <v>3218</v>
      </c>
      <c r="E68" s="7">
        <v>322</v>
      </c>
      <c r="F68" s="13">
        <v>1</v>
      </c>
      <c r="G68" s="7">
        <v>1</v>
      </c>
      <c r="H68" s="7">
        <v>80834</v>
      </c>
      <c r="I68" s="7" t="s">
        <v>17</v>
      </c>
      <c r="J68" s="7">
        <v>52784184</v>
      </c>
      <c r="K68" s="7" t="s">
        <v>3592</v>
      </c>
      <c r="L68" s="7" t="s">
        <v>3597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3773</v>
      </c>
      <c r="B69" s="6">
        <v>46121</v>
      </c>
      <c r="C69" s="6">
        <v>46127</v>
      </c>
      <c r="D69" s="7">
        <v>3218</v>
      </c>
      <c r="E69" s="7">
        <v>322</v>
      </c>
      <c r="F69" s="13">
        <v>1</v>
      </c>
      <c r="G69" s="7">
        <v>1</v>
      </c>
      <c r="H69" s="7">
        <v>80834</v>
      </c>
      <c r="I69" s="7" t="s">
        <v>17</v>
      </c>
      <c r="J69" s="7">
        <v>52784193</v>
      </c>
      <c r="K69" s="7" t="s">
        <v>3592</v>
      </c>
      <c r="L69" s="7" t="s">
        <v>3598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3773</v>
      </c>
      <c r="B70" s="6">
        <v>46121</v>
      </c>
      <c r="C70" s="6">
        <v>46127</v>
      </c>
      <c r="D70" s="7">
        <v>3218</v>
      </c>
      <c r="E70" s="7">
        <v>322</v>
      </c>
      <c r="F70" s="13">
        <v>1</v>
      </c>
      <c r="G70" s="7">
        <v>1</v>
      </c>
      <c r="H70" s="7">
        <v>80834</v>
      </c>
      <c r="I70" s="7" t="s">
        <v>17</v>
      </c>
      <c r="J70" s="7">
        <v>52784200</v>
      </c>
      <c r="K70" s="7" t="s">
        <v>3592</v>
      </c>
      <c r="L70" s="7" t="s">
        <v>3599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3773</v>
      </c>
      <c r="B71" s="6">
        <v>46121</v>
      </c>
      <c r="C71" s="6">
        <v>46127</v>
      </c>
      <c r="D71" s="7">
        <v>3218</v>
      </c>
      <c r="E71" s="7">
        <v>322</v>
      </c>
      <c r="F71" s="13">
        <v>1</v>
      </c>
      <c r="G71" s="7">
        <v>1</v>
      </c>
      <c r="H71" s="7">
        <v>80834</v>
      </c>
      <c r="I71" s="7" t="s">
        <v>17</v>
      </c>
      <c r="J71" s="7">
        <v>52784219</v>
      </c>
      <c r="K71" s="7" t="s">
        <v>3592</v>
      </c>
      <c r="L71" s="7" t="s">
        <v>3600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3773</v>
      </c>
      <c r="B72" s="6">
        <v>46121</v>
      </c>
      <c r="C72" s="6">
        <v>46127</v>
      </c>
      <c r="D72" s="7">
        <v>3218</v>
      </c>
      <c r="E72" s="7">
        <v>322</v>
      </c>
      <c r="F72" s="13">
        <v>1</v>
      </c>
      <c r="G72" s="7">
        <v>1</v>
      </c>
      <c r="H72" s="7">
        <v>81495</v>
      </c>
      <c r="I72" s="7" t="s">
        <v>17</v>
      </c>
      <c r="J72" s="7">
        <v>52485186</v>
      </c>
      <c r="K72" s="7" t="s">
        <v>3577</v>
      </c>
      <c r="L72" s="7" t="s">
        <v>3578</v>
      </c>
      <c r="M72" s="17">
        <v>369900</v>
      </c>
      <c r="N72" s="8">
        <v>0.6</v>
      </c>
      <c r="O72" s="14">
        <f t="shared" si="2"/>
        <v>147960</v>
      </c>
      <c r="P72" s="9" t="s">
        <v>16</v>
      </c>
    </row>
    <row r="73" spans="1:16" x14ac:dyDescent="0.25">
      <c r="A73" s="18" t="s">
        <v>3773</v>
      </c>
      <c r="B73" s="6">
        <v>46121</v>
      </c>
      <c r="C73" s="6">
        <v>46127</v>
      </c>
      <c r="D73" s="7">
        <v>3218</v>
      </c>
      <c r="E73" s="7">
        <v>322</v>
      </c>
      <c r="F73" s="13">
        <v>1</v>
      </c>
      <c r="G73" s="7">
        <v>1</v>
      </c>
      <c r="H73" s="7">
        <v>81495</v>
      </c>
      <c r="I73" s="7" t="s">
        <v>17</v>
      </c>
      <c r="J73" s="7">
        <v>52485195</v>
      </c>
      <c r="K73" s="7" t="s">
        <v>3577</v>
      </c>
      <c r="L73" s="7" t="s">
        <v>3579</v>
      </c>
      <c r="M73" s="17">
        <v>369900</v>
      </c>
      <c r="N73" s="8">
        <v>0.6</v>
      </c>
      <c r="O73" s="14">
        <f t="shared" si="2"/>
        <v>147960</v>
      </c>
      <c r="P73" s="9" t="s">
        <v>16</v>
      </c>
    </row>
    <row r="74" spans="1:16" x14ac:dyDescent="0.25">
      <c r="A74" s="18" t="s">
        <v>3773</v>
      </c>
      <c r="B74" s="6">
        <v>46121</v>
      </c>
      <c r="C74" s="6">
        <v>46127</v>
      </c>
      <c r="D74" s="7">
        <v>3218</v>
      </c>
      <c r="E74" s="7">
        <v>322</v>
      </c>
      <c r="F74" s="13">
        <v>1</v>
      </c>
      <c r="G74" s="7">
        <v>1</v>
      </c>
      <c r="H74" s="7">
        <v>81495</v>
      </c>
      <c r="I74" s="7" t="s">
        <v>17</v>
      </c>
      <c r="J74" s="7">
        <v>52485202</v>
      </c>
      <c r="K74" s="7" t="s">
        <v>3577</v>
      </c>
      <c r="L74" s="7" t="s">
        <v>3580</v>
      </c>
      <c r="M74" s="17">
        <v>369900</v>
      </c>
      <c r="N74" s="8">
        <v>0.6</v>
      </c>
      <c r="O74" s="14">
        <f t="shared" si="2"/>
        <v>147960</v>
      </c>
      <c r="P74" s="9" t="s">
        <v>16</v>
      </c>
    </row>
    <row r="75" spans="1:16" x14ac:dyDescent="0.25">
      <c r="A75" s="18" t="s">
        <v>3773</v>
      </c>
      <c r="B75" s="6">
        <v>46121</v>
      </c>
      <c r="C75" s="6">
        <v>46127</v>
      </c>
      <c r="D75" s="7">
        <v>3218</v>
      </c>
      <c r="E75" s="7">
        <v>322</v>
      </c>
      <c r="F75" s="13">
        <v>1</v>
      </c>
      <c r="G75" s="7">
        <v>1</v>
      </c>
      <c r="H75" s="7">
        <v>81495</v>
      </c>
      <c r="I75" s="7" t="s">
        <v>17</v>
      </c>
      <c r="J75" s="7">
        <v>52485211</v>
      </c>
      <c r="K75" s="7" t="s">
        <v>3577</v>
      </c>
      <c r="L75" s="7" t="s">
        <v>3581</v>
      </c>
      <c r="M75" s="17">
        <v>369900</v>
      </c>
      <c r="N75" s="8">
        <v>0.6</v>
      </c>
      <c r="O75" s="14">
        <f t="shared" si="2"/>
        <v>147960</v>
      </c>
      <c r="P75" s="9" t="s">
        <v>16</v>
      </c>
    </row>
    <row r="76" spans="1:16" x14ac:dyDescent="0.25">
      <c r="A76" s="18" t="s">
        <v>3773</v>
      </c>
      <c r="B76" s="6">
        <v>46121</v>
      </c>
      <c r="C76" s="6">
        <v>46127</v>
      </c>
      <c r="D76" s="7">
        <v>3218</v>
      </c>
      <c r="E76" s="7">
        <v>322</v>
      </c>
      <c r="F76" s="13">
        <v>1</v>
      </c>
      <c r="G76" s="7">
        <v>1</v>
      </c>
      <c r="H76" s="7">
        <v>81495</v>
      </c>
      <c r="I76" s="7" t="s">
        <v>17</v>
      </c>
      <c r="J76" s="7">
        <v>52485220</v>
      </c>
      <c r="K76" s="7" t="s">
        <v>3582</v>
      </c>
      <c r="L76" s="7" t="s">
        <v>3583</v>
      </c>
      <c r="M76" s="17">
        <v>369900</v>
      </c>
      <c r="N76" s="8">
        <v>0.6</v>
      </c>
      <c r="O76" s="14">
        <f t="shared" si="2"/>
        <v>147960</v>
      </c>
      <c r="P76" s="9" t="s">
        <v>16</v>
      </c>
    </row>
    <row r="77" spans="1:16" x14ac:dyDescent="0.25">
      <c r="A77" s="18" t="s">
        <v>3773</v>
      </c>
      <c r="B77" s="6">
        <v>46121</v>
      </c>
      <c r="C77" s="6">
        <v>46127</v>
      </c>
      <c r="D77" s="7">
        <v>3218</v>
      </c>
      <c r="E77" s="7">
        <v>322</v>
      </c>
      <c r="F77" s="13">
        <v>1</v>
      </c>
      <c r="G77" s="7">
        <v>1</v>
      </c>
      <c r="H77" s="7">
        <v>81495</v>
      </c>
      <c r="I77" s="7" t="s">
        <v>17</v>
      </c>
      <c r="J77" s="7">
        <v>52485239</v>
      </c>
      <c r="K77" s="7" t="s">
        <v>3582</v>
      </c>
      <c r="L77" s="7" t="s">
        <v>3584</v>
      </c>
      <c r="M77" s="17">
        <v>369900</v>
      </c>
      <c r="N77" s="8">
        <v>0.6</v>
      </c>
      <c r="O77" s="14">
        <f t="shared" si="2"/>
        <v>147960</v>
      </c>
      <c r="P77" s="9" t="s">
        <v>16</v>
      </c>
    </row>
    <row r="78" spans="1:16" x14ac:dyDescent="0.25">
      <c r="A78" s="18" t="s">
        <v>3773</v>
      </c>
      <c r="B78" s="6">
        <v>46121</v>
      </c>
      <c r="C78" s="6">
        <v>46127</v>
      </c>
      <c r="D78" s="7">
        <v>3218</v>
      </c>
      <c r="E78" s="7">
        <v>322</v>
      </c>
      <c r="F78" s="13">
        <v>1</v>
      </c>
      <c r="G78" s="7">
        <v>1</v>
      </c>
      <c r="H78" s="7">
        <v>81495</v>
      </c>
      <c r="I78" s="7" t="s">
        <v>17</v>
      </c>
      <c r="J78" s="7">
        <v>52485248</v>
      </c>
      <c r="K78" s="7" t="s">
        <v>3582</v>
      </c>
      <c r="L78" s="7" t="s">
        <v>3585</v>
      </c>
      <c r="M78" s="17">
        <v>369900</v>
      </c>
      <c r="N78" s="8">
        <v>0.6</v>
      </c>
      <c r="O78" s="14">
        <f t="shared" si="2"/>
        <v>147960</v>
      </c>
      <c r="P78" s="9" t="s">
        <v>16</v>
      </c>
    </row>
    <row r="79" spans="1:16" x14ac:dyDescent="0.25">
      <c r="A79" s="18" t="s">
        <v>3773</v>
      </c>
      <c r="B79" s="6">
        <v>46121</v>
      </c>
      <c r="C79" s="6">
        <v>46127</v>
      </c>
      <c r="D79" s="7">
        <v>3218</v>
      </c>
      <c r="E79" s="7">
        <v>322</v>
      </c>
      <c r="F79" s="13">
        <v>1</v>
      </c>
      <c r="G79" s="7">
        <v>1</v>
      </c>
      <c r="H79" s="7">
        <v>81495</v>
      </c>
      <c r="I79" s="7" t="s">
        <v>17</v>
      </c>
      <c r="J79" s="7">
        <v>52485257</v>
      </c>
      <c r="K79" s="7" t="s">
        <v>3582</v>
      </c>
      <c r="L79" s="7" t="s">
        <v>3586</v>
      </c>
      <c r="M79" s="17">
        <v>369900</v>
      </c>
      <c r="N79" s="8">
        <v>0.6</v>
      </c>
      <c r="O79" s="14">
        <f t="shared" si="2"/>
        <v>147960</v>
      </c>
      <c r="P79" s="9" t="s">
        <v>16</v>
      </c>
    </row>
    <row r="80" spans="1:16" x14ac:dyDescent="0.25">
      <c r="A80" s="18" t="s">
        <v>3773</v>
      </c>
      <c r="B80" s="6">
        <v>46121</v>
      </c>
      <c r="C80" s="6">
        <v>46127</v>
      </c>
      <c r="D80" s="7">
        <v>3218</v>
      </c>
      <c r="E80" s="7">
        <v>322</v>
      </c>
      <c r="F80" s="13">
        <v>1</v>
      </c>
      <c r="G80" s="7">
        <v>1</v>
      </c>
      <c r="H80" s="7">
        <v>81607</v>
      </c>
      <c r="I80" s="7" t="s">
        <v>17</v>
      </c>
      <c r="J80" s="7">
        <v>53138559</v>
      </c>
      <c r="K80" s="7" t="s">
        <v>3601</v>
      </c>
      <c r="L80" s="7" t="s">
        <v>3602</v>
      </c>
      <c r="M80" s="17">
        <v>269900</v>
      </c>
      <c r="N80" s="8">
        <v>0.6</v>
      </c>
      <c r="O80" s="14">
        <f t="shared" si="2"/>
        <v>107960</v>
      </c>
      <c r="P80" s="9" t="s">
        <v>16</v>
      </c>
    </row>
    <row r="81" spans="1:16" x14ac:dyDescent="0.25">
      <c r="A81" s="18" t="s">
        <v>3773</v>
      </c>
      <c r="B81" s="6">
        <v>46121</v>
      </c>
      <c r="C81" s="6">
        <v>46127</v>
      </c>
      <c r="D81" s="7">
        <v>3218</v>
      </c>
      <c r="E81" s="7">
        <v>322</v>
      </c>
      <c r="F81" s="13">
        <v>1</v>
      </c>
      <c r="G81" s="7">
        <v>1</v>
      </c>
      <c r="H81" s="7">
        <v>81607</v>
      </c>
      <c r="I81" s="7" t="s">
        <v>17</v>
      </c>
      <c r="J81" s="7">
        <v>53138568</v>
      </c>
      <c r="K81" s="7" t="s">
        <v>3601</v>
      </c>
      <c r="L81" s="7" t="s">
        <v>3603</v>
      </c>
      <c r="M81" s="17">
        <v>269900</v>
      </c>
      <c r="N81" s="8">
        <v>0.6</v>
      </c>
      <c r="O81" s="14">
        <f t="shared" si="2"/>
        <v>107960</v>
      </c>
      <c r="P81" s="9" t="s">
        <v>16</v>
      </c>
    </row>
    <row r="82" spans="1:16" x14ac:dyDescent="0.25">
      <c r="A82" s="18" t="s">
        <v>3773</v>
      </c>
      <c r="B82" s="6">
        <v>46121</v>
      </c>
      <c r="C82" s="6">
        <v>46127</v>
      </c>
      <c r="D82" s="7">
        <v>3218</v>
      </c>
      <c r="E82" s="7">
        <v>322</v>
      </c>
      <c r="F82" s="13">
        <v>1</v>
      </c>
      <c r="G82" s="7">
        <v>1</v>
      </c>
      <c r="H82" s="7">
        <v>81607</v>
      </c>
      <c r="I82" s="7" t="s">
        <v>17</v>
      </c>
      <c r="J82" s="7">
        <v>53138577</v>
      </c>
      <c r="K82" s="7" t="s">
        <v>3601</v>
      </c>
      <c r="L82" s="7" t="s">
        <v>3604</v>
      </c>
      <c r="M82" s="17">
        <v>269900</v>
      </c>
      <c r="N82" s="8">
        <v>0.6</v>
      </c>
      <c r="O82" s="14">
        <f t="shared" si="2"/>
        <v>107960</v>
      </c>
      <c r="P82" s="9" t="s">
        <v>16</v>
      </c>
    </row>
    <row r="83" spans="1:16" x14ac:dyDescent="0.25">
      <c r="A83" s="18" t="s">
        <v>3773</v>
      </c>
      <c r="B83" s="6">
        <v>46121</v>
      </c>
      <c r="C83" s="6">
        <v>46127</v>
      </c>
      <c r="D83" s="7">
        <v>3218</v>
      </c>
      <c r="E83" s="7">
        <v>322</v>
      </c>
      <c r="F83" s="13">
        <v>1</v>
      </c>
      <c r="G83" s="7">
        <v>1</v>
      </c>
      <c r="H83" s="7">
        <v>81607</v>
      </c>
      <c r="I83" s="7" t="s">
        <v>17</v>
      </c>
      <c r="J83" s="7">
        <v>53138586</v>
      </c>
      <c r="K83" s="7" t="s">
        <v>3601</v>
      </c>
      <c r="L83" s="7" t="s">
        <v>3605</v>
      </c>
      <c r="M83" s="17">
        <v>269900</v>
      </c>
      <c r="N83" s="8">
        <v>0.6</v>
      </c>
      <c r="O83" s="14">
        <f t="shared" si="2"/>
        <v>107960</v>
      </c>
      <c r="P83" s="9" t="s">
        <v>16</v>
      </c>
    </row>
    <row r="84" spans="1:16" x14ac:dyDescent="0.25">
      <c r="A84" s="18" t="s">
        <v>3773</v>
      </c>
      <c r="B84" s="6">
        <v>46121</v>
      </c>
      <c r="C84" s="6">
        <v>46127</v>
      </c>
      <c r="D84" s="7">
        <v>3218</v>
      </c>
      <c r="E84" s="7">
        <v>322</v>
      </c>
      <c r="F84" s="13">
        <v>1</v>
      </c>
      <c r="G84" s="7">
        <v>1</v>
      </c>
      <c r="H84" s="7">
        <v>81099</v>
      </c>
      <c r="I84" s="7" t="s">
        <v>17</v>
      </c>
      <c r="J84" s="7">
        <v>52784264</v>
      </c>
      <c r="K84" s="7" t="s">
        <v>3606</v>
      </c>
      <c r="L84" s="7" t="s">
        <v>3607</v>
      </c>
      <c r="M84" s="17">
        <v>329900</v>
      </c>
      <c r="N84" s="8">
        <v>0.6</v>
      </c>
      <c r="O84" s="14">
        <f t="shared" si="2"/>
        <v>131960</v>
      </c>
      <c r="P84" s="9" t="s">
        <v>16</v>
      </c>
    </row>
    <row r="85" spans="1:16" x14ac:dyDescent="0.25">
      <c r="A85" s="18" t="s">
        <v>3773</v>
      </c>
      <c r="B85" s="6">
        <v>46121</v>
      </c>
      <c r="C85" s="6">
        <v>46127</v>
      </c>
      <c r="D85" s="7">
        <v>3218</v>
      </c>
      <c r="E85" s="7">
        <v>322</v>
      </c>
      <c r="F85" s="13">
        <v>1</v>
      </c>
      <c r="G85" s="7">
        <v>1</v>
      </c>
      <c r="H85" s="7">
        <v>81099</v>
      </c>
      <c r="I85" s="7" t="s">
        <v>17</v>
      </c>
      <c r="J85" s="7">
        <v>52784273</v>
      </c>
      <c r="K85" s="7" t="s">
        <v>3606</v>
      </c>
      <c r="L85" s="7" t="s">
        <v>3608</v>
      </c>
      <c r="M85" s="17">
        <v>329900</v>
      </c>
      <c r="N85" s="8">
        <v>0.6</v>
      </c>
      <c r="O85" s="14">
        <f t="shared" si="2"/>
        <v>131960</v>
      </c>
      <c r="P85" s="9" t="s">
        <v>16</v>
      </c>
    </row>
    <row r="86" spans="1:16" x14ac:dyDescent="0.25">
      <c r="A86" s="18" t="s">
        <v>3773</v>
      </c>
      <c r="B86" s="6">
        <v>46121</v>
      </c>
      <c r="C86" s="6">
        <v>46127</v>
      </c>
      <c r="D86" s="7">
        <v>3218</v>
      </c>
      <c r="E86" s="7">
        <v>322</v>
      </c>
      <c r="F86" s="13">
        <v>1</v>
      </c>
      <c r="G86" s="7">
        <v>1</v>
      </c>
      <c r="H86" s="7">
        <v>81099</v>
      </c>
      <c r="I86" s="7" t="s">
        <v>17</v>
      </c>
      <c r="J86" s="7">
        <v>52784282</v>
      </c>
      <c r="K86" s="7" t="s">
        <v>3606</v>
      </c>
      <c r="L86" s="7" t="s">
        <v>3609</v>
      </c>
      <c r="M86" s="17">
        <v>329900</v>
      </c>
      <c r="N86" s="8">
        <v>0.6</v>
      </c>
      <c r="O86" s="14">
        <f t="shared" si="2"/>
        <v>131960</v>
      </c>
      <c r="P86" s="9" t="s">
        <v>16</v>
      </c>
    </row>
    <row r="87" spans="1:16" x14ac:dyDescent="0.25">
      <c r="A87" s="18" t="s">
        <v>3773</v>
      </c>
      <c r="B87" s="6">
        <v>46121</v>
      </c>
      <c r="C87" s="6">
        <v>46127</v>
      </c>
      <c r="D87" s="7">
        <v>3218</v>
      </c>
      <c r="E87" s="7">
        <v>322</v>
      </c>
      <c r="F87" s="13">
        <v>1</v>
      </c>
      <c r="G87" s="7">
        <v>1</v>
      </c>
      <c r="H87" s="7">
        <v>81099</v>
      </c>
      <c r="I87" s="7" t="s">
        <v>17</v>
      </c>
      <c r="J87" s="7">
        <v>52784291</v>
      </c>
      <c r="K87" s="7" t="s">
        <v>3606</v>
      </c>
      <c r="L87" s="7" t="s">
        <v>3610</v>
      </c>
      <c r="M87" s="17">
        <v>329900</v>
      </c>
      <c r="N87" s="8">
        <v>0.6</v>
      </c>
      <c r="O87" s="14">
        <f t="shared" si="2"/>
        <v>131960</v>
      </c>
      <c r="P87" s="9" t="s">
        <v>16</v>
      </c>
    </row>
    <row r="88" spans="1:16" x14ac:dyDescent="0.25">
      <c r="A88" s="18" t="s">
        <v>3773</v>
      </c>
      <c r="B88" s="6">
        <v>46121</v>
      </c>
      <c r="C88" s="6">
        <v>46127</v>
      </c>
      <c r="D88" s="7">
        <v>3218</v>
      </c>
      <c r="E88" s="7">
        <v>322</v>
      </c>
      <c r="F88" s="13">
        <v>1</v>
      </c>
      <c r="G88" s="7">
        <v>1</v>
      </c>
      <c r="H88" s="7">
        <v>81767</v>
      </c>
      <c r="I88" s="7" t="s">
        <v>17</v>
      </c>
      <c r="J88" s="7">
        <v>52330815</v>
      </c>
      <c r="K88" s="7" t="s">
        <v>3587</v>
      </c>
      <c r="L88" s="7" t="s">
        <v>3588</v>
      </c>
      <c r="M88" s="17">
        <v>269900</v>
      </c>
      <c r="N88" s="8">
        <v>0.6</v>
      </c>
      <c r="O88" s="14">
        <f t="shared" si="2"/>
        <v>107960</v>
      </c>
      <c r="P88" s="9" t="s">
        <v>16</v>
      </c>
    </row>
    <row r="89" spans="1:16" x14ac:dyDescent="0.25">
      <c r="A89" s="18" t="s">
        <v>3773</v>
      </c>
      <c r="B89" s="6">
        <v>46121</v>
      </c>
      <c r="C89" s="6">
        <v>46127</v>
      </c>
      <c r="D89" s="7">
        <v>3218</v>
      </c>
      <c r="E89" s="7">
        <v>322</v>
      </c>
      <c r="F89" s="13">
        <v>1</v>
      </c>
      <c r="G89" s="7">
        <v>1</v>
      </c>
      <c r="H89" s="7">
        <v>81767</v>
      </c>
      <c r="I89" s="7" t="s">
        <v>17</v>
      </c>
      <c r="J89" s="7">
        <v>52330824</v>
      </c>
      <c r="K89" s="7" t="s">
        <v>3587</v>
      </c>
      <c r="L89" s="7" t="s">
        <v>3589</v>
      </c>
      <c r="M89" s="17">
        <v>269900</v>
      </c>
      <c r="N89" s="8">
        <v>0.6</v>
      </c>
      <c r="O89" s="14">
        <f t="shared" si="2"/>
        <v>107960</v>
      </c>
      <c r="P89" s="9" t="s">
        <v>16</v>
      </c>
    </row>
    <row r="90" spans="1:16" x14ac:dyDescent="0.25">
      <c r="A90" s="18" t="s">
        <v>3773</v>
      </c>
      <c r="B90" s="6">
        <v>46121</v>
      </c>
      <c r="C90" s="6">
        <v>46127</v>
      </c>
      <c r="D90" s="7">
        <v>3218</v>
      </c>
      <c r="E90" s="7">
        <v>322</v>
      </c>
      <c r="F90" s="13">
        <v>1</v>
      </c>
      <c r="G90" s="7">
        <v>1</v>
      </c>
      <c r="H90" s="7">
        <v>81767</v>
      </c>
      <c r="I90" s="7" t="s">
        <v>17</v>
      </c>
      <c r="J90" s="7">
        <v>52330833</v>
      </c>
      <c r="K90" s="7" t="s">
        <v>3587</v>
      </c>
      <c r="L90" s="7" t="s">
        <v>3590</v>
      </c>
      <c r="M90" s="17">
        <v>269900</v>
      </c>
      <c r="N90" s="8">
        <v>0.6</v>
      </c>
      <c r="O90" s="14">
        <f t="shared" si="2"/>
        <v>107960</v>
      </c>
      <c r="P90" s="9" t="s">
        <v>16</v>
      </c>
    </row>
    <row r="91" spans="1:16" x14ac:dyDescent="0.25">
      <c r="A91" s="18" t="s">
        <v>3773</v>
      </c>
      <c r="B91" s="6">
        <v>46121</v>
      </c>
      <c r="C91" s="6">
        <v>46127</v>
      </c>
      <c r="D91" s="7">
        <v>3218</v>
      </c>
      <c r="E91" s="7">
        <v>322</v>
      </c>
      <c r="F91" s="13">
        <v>1</v>
      </c>
      <c r="G91" s="7">
        <v>1</v>
      </c>
      <c r="H91" s="7">
        <v>81767</v>
      </c>
      <c r="I91" s="7" t="s">
        <v>17</v>
      </c>
      <c r="J91" s="7">
        <v>52330842</v>
      </c>
      <c r="K91" s="7" t="s">
        <v>3587</v>
      </c>
      <c r="L91" s="7" t="s">
        <v>3591</v>
      </c>
      <c r="M91" s="17">
        <v>269900</v>
      </c>
      <c r="N91" s="8">
        <v>0.6</v>
      </c>
      <c r="O91" s="14">
        <f t="shared" si="2"/>
        <v>107960</v>
      </c>
      <c r="P91" s="9" t="s">
        <v>16</v>
      </c>
    </row>
    <row r="92" spans="1:16" x14ac:dyDescent="0.25">
      <c r="A92" s="18" t="s">
        <v>3773</v>
      </c>
      <c r="B92" s="6">
        <v>46121</v>
      </c>
      <c r="C92" s="6">
        <v>46127</v>
      </c>
      <c r="D92" s="7">
        <v>3218</v>
      </c>
      <c r="E92" s="7">
        <v>322</v>
      </c>
      <c r="F92" s="13">
        <v>1</v>
      </c>
      <c r="G92" s="7">
        <v>1</v>
      </c>
      <c r="H92" s="7">
        <v>81767</v>
      </c>
      <c r="I92" s="7" t="s">
        <v>17</v>
      </c>
      <c r="J92" s="7">
        <v>52330851</v>
      </c>
      <c r="K92" s="7" t="s">
        <v>3587</v>
      </c>
      <c r="L92" s="7" t="s">
        <v>3611</v>
      </c>
      <c r="M92" s="17">
        <v>269900</v>
      </c>
      <c r="N92" s="8">
        <v>0.6</v>
      </c>
      <c r="O92" s="14">
        <f t="shared" si="2"/>
        <v>107960</v>
      </c>
      <c r="P92" s="9" t="s">
        <v>16</v>
      </c>
    </row>
    <row r="93" spans="1:16" x14ac:dyDescent="0.25">
      <c r="A93" s="18" t="s">
        <v>3773</v>
      </c>
      <c r="B93" s="6">
        <v>46121</v>
      </c>
      <c r="C93" s="6">
        <v>46127</v>
      </c>
      <c r="D93" s="7">
        <v>3218</v>
      </c>
      <c r="E93" s="7">
        <v>322</v>
      </c>
      <c r="F93" s="13">
        <v>1</v>
      </c>
      <c r="G93" s="7">
        <v>1</v>
      </c>
      <c r="H93" s="7">
        <v>81767</v>
      </c>
      <c r="I93" s="7" t="s">
        <v>17</v>
      </c>
      <c r="J93" s="7">
        <v>52330860</v>
      </c>
      <c r="K93" s="7" t="s">
        <v>3587</v>
      </c>
      <c r="L93" s="7" t="s">
        <v>3612</v>
      </c>
      <c r="M93" s="17">
        <v>269900</v>
      </c>
      <c r="N93" s="8">
        <v>0.6</v>
      </c>
      <c r="O93" s="14">
        <f t="shared" si="2"/>
        <v>107960</v>
      </c>
      <c r="P93" s="9" t="s">
        <v>16</v>
      </c>
    </row>
    <row r="94" spans="1:16" x14ac:dyDescent="0.25">
      <c r="A94" s="18" t="s">
        <v>3773</v>
      </c>
      <c r="B94" s="6">
        <v>46121</v>
      </c>
      <c r="C94" s="6">
        <v>46127</v>
      </c>
      <c r="D94" s="7">
        <v>3218</v>
      </c>
      <c r="E94" s="7">
        <v>322</v>
      </c>
      <c r="F94" s="13">
        <v>1</v>
      </c>
      <c r="G94" s="7">
        <v>1</v>
      </c>
      <c r="H94" s="7">
        <v>81767</v>
      </c>
      <c r="I94" s="7" t="s">
        <v>17</v>
      </c>
      <c r="J94" s="7">
        <v>52330879</v>
      </c>
      <c r="K94" s="7" t="s">
        <v>3587</v>
      </c>
      <c r="L94" s="7" t="s">
        <v>3613</v>
      </c>
      <c r="M94" s="17">
        <v>269900</v>
      </c>
      <c r="N94" s="8">
        <v>0.6</v>
      </c>
      <c r="O94" s="14">
        <f t="shared" si="2"/>
        <v>107960</v>
      </c>
      <c r="P94" s="9" t="s">
        <v>16</v>
      </c>
    </row>
    <row r="95" spans="1:16" x14ac:dyDescent="0.25">
      <c r="A95" s="18" t="s">
        <v>3773</v>
      </c>
      <c r="B95" s="6">
        <v>46121</v>
      </c>
      <c r="C95" s="6">
        <v>46127</v>
      </c>
      <c r="D95" s="7">
        <v>3218</v>
      </c>
      <c r="E95" s="7">
        <v>322</v>
      </c>
      <c r="F95" s="13">
        <v>1</v>
      </c>
      <c r="G95" s="7">
        <v>1</v>
      </c>
      <c r="H95" s="7">
        <v>81767</v>
      </c>
      <c r="I95" s="7" t="s">
        <v>17</v>
      </c>
      <c r="J95" s="7">
        <v>52330888</v>
      </c>
      <c r="K95" s="7" t="s">
        <v>3587</v>
      </c>
      <c r="L95" s="7" t="s">
        <v>3614</v>
      </c>
      <c r="M95" s="17">
        <v>269900</v>
      </c>
      <c r="N95" s="8">
        <v>0.6</v>
      </c>
      <c r="O95" s="14">
        <f t="shared" si="2"/>
        <v>107960</v>
      </c>
      <c r="P95" s="9" t="s">
        <v>16</v>
      </c>
    </row>
    <row r="96" spans="1:16" x14ac:dyDescent="0.25">
      <c r="A96" s="18" t="s">
        <v>3773</v>
      </c>
      <c r="B96" s="6">
        <v>46121</v>
      </c>
      <c r="C96" s="6">
        <v>46127</v>
      </c>
      <c r="D96" s="7">
        <v>3218</v>
      </c>
      <c r="E96" s="7">
        <v>322</v>
      </c>
      <c r="F96" s="13">
        <v>1</v>
      </c>
      <c r="G96" s="7">
        <v>1</v>
      </c>
      <c r="H96" s="7">
        <v>81495</v>
      </c>
      <c r="I96" s="7" t="s">
        <v>17</v>
      </c>
      <c r="J96" s="7">
        <v>53589189</v>
      </c>
      <c r="K96" s="7" t="s">
        <v>3627</v>
      </c>
      <c r="L96" s="7" t="s">
        <v>3628</v>
      </c>
      <c r="M96" s="17">
        <v>369900</v>
      </c>
      <c r="N96" s="8">
        <v>0.6</v>
      </c>
      <c r="O96" s="14">
        <f t="shared" si="2"/>
        <v>147960</v>
      </c>
      <c r="P96" s="9" t="s">
        <v>16</v>
      </c>
    </row>
    <row r="97" spans="1:16" x14ac:dyDescent="0.25">
      <c r="A97" s="18" t="s">
        <v>3773</v>
      </c>
      <c r="B97" s="6">
        <v>46121</v>
      </c>
      <c r="C97" s="6">
        <v>46127</v>
      </c>
      <c r="D97" s="7">
        <v>3218</v>
      </c>
      <c r="E97" s="7">
        <v>322</v>
      </c>
      <c r="F97" s="13">
        <v>1</v>
      </c>
      <c r="G97" s="7">
        <v>1</v>
      </c>
      <c r="H97" s="7">
        <v>81495</v>
      </c>
      <c r="I97" s="7" t="s">
        <v>17</v>
      </c>
      <c r="J97" s="7">
        <v>53589198</v>
      </c>
      <c r="K97" s="7" t="s">
        <v>3627</v>
      </c>
      <c r="L97" s="7" t="s">
        <v>3629</v>
      </c>
      <c r="M97" s="17">
        <v>369900</v>
      </c>
      <c r="N97" s="8">
        <v>0.6</v>
      </c>
      <c r="O97" s="14">
        <f t="shared" si="2"/>
        <v>147960</v>
      </c>
      <c r="P97" s="9" t="s">
        <v>16</v>
      </c>
    </row>
    <row r="98" spans="1:16" x14ac:dyDescent="0.25">
      <c r="A98" s="18" t="s">
        <v>3773</v>
      </c>
      <c r="B98" s="6">
        <v>46121</v>
      </c>
      <c r="C98" s="6">
        <v>46127</v>
      </c>
      <c r="D98" s="7">
        <v>3218</v>
      </c>
      <c r="E98" s="7">
        <v>322</v>
      </c>
      <c r="F98" s="13">
        <v>1</v>
      </c>
      <c r="G98" s="7">
        <v>1</v>
      </c>
      <c r="H98" s="7">
        <v>81495</v>
      </c>
      <c r="I98" s="7" t="s">
        <v>17</v>
      </c>
      <c r="J98" s="7">
        <v>53589205</v>
      </c>
      <c r="K98" s="7" t="s">
        <v>3627</v>
      </c>
      <c r="L98" s="7" t="s">
        <v>3630</v>
      </c>
      <c r="M98" s="17">
        <v>369900</v>
      </c>
      <c r="N98" s="8">
        <v>0.6</v>
      </c>
      <c r="O98" s="14">
        <f t="shared" si="2"/>
        <v>147960</v>
      </c>
      <c r="P98" s="9" t="s">
        <v>16</v>
      </c>
    </row>
    <row r="99" spans="1:16" x14ac:dyDescent="0.25">
      <c r="A99" s="18" t="s">
        <v>3773</v>
      </c>
      <c r="B99" s="6">
        <v>46121</v>
      </c>
      <c r="C99" s="6">
        <v>46127</v>
      </c>
      <c r="D99" s="7">
        <v>3218</v>
      </c>
      <c r="E99" s="7">
        <v>322</v>
      </c>
      <c r="F99" s="13">
        <v>1</v>
      </c>
      <c r="G99" s="7">
        <v>1</v>
      </c>
      <c r="H99" s="7">
        <v>81495</v>
      </c>
      <c r="I99" s="7" t="s">
        <v>17</v>
      </c>
      <c r="J99" s="7">
        <v>53589214</v>
      </c>
      <c r="K99" s="7" t="s">
        <v>3627</v>
      </c>
      <c r="L99" s="7" t="s">
        <v>3631</v>
      </c>
      <c r="M99" s="17">
        <v>369900</v>
      </c>
      <c r="N99" s="8">
        <v>0.6</v>
      </c>
      <c r="O99" s="14">
        <f t="shared" si="2"/>
        <v>147960</v>
      </c>
      <c r="P99" s="9" t="s">
        <v>16</v>
      </c>
    </row>
    <row r="100" spans="1:16" x14ac:dyDescent="0.25">
      <c r="A100" s="18" t="s">
        <v>3773</v>
      </c>
      <c r="B100" s="6">
        <v>46121</v>
      </c>
      <c r="C100" s="6">
        <v>46127</v>
      </c>
      <c r="D100" s="7">
        <v>3218</v>
      </c>
      <c r="E100" s="7">
        <v>322</v>
      </c>
      <c r="F100" s="13">
        <v>1</v>
      </c>
      <c r="G100" s="7">
        <v>1</v>
      </c>
      <c r="H100" s="7">
        <v>81495</v>
      </c>
      <c r="I100" s="7" t="s">
        <v>17</v>
      </c>
      <c r="J100" s="7">
        <v>53589223</v>
      </c>
      <c r="K100" s="7" t="s">
        <v>3627</v>
      </c>
      <c r="L100" s="7" t="s">
        <v>3632</v>
      </c>
      <c r="M100" s="17">
        <v>369900</v>
      </c>
      <c r="N100" s="8">
        <v>0.6</v>
      </c>
      <c r="O100" s="14">
        <f t="shared" si="2"/>
        <v>147960</v>
      </c>
      <c r="P100" s="9" t="s">
        <v>16</v>
      </c>
    </row>
    <row r="101" spans="1:16" x14ac:dyDescent="0.25">
      <c r="A101" s="18" t="s">
        <v>3773</v>
      </c>
      <c r="B101" s="6">
        <v>46121</v>
      </c>
      <c r="C101" s="6">
        <v>46127</v>
      </c>
      <c r="D101" s="7">
        <v>3218</v>
      </c>
      <c r="E101" s="7">
        <v>322</v>
      </c>
      <c r="F101" s="13">
        <v>1</v>
      </c>
      <c r="G101" s="7">
        <v>1</v>
      </c>
      <c r="H101" s="7">
        <v>81495</v>
      </c>
      <c r="I101" s="7" t="s">
        <v>17</v>
      </c>
      <c r="J101" s="7">
        <v>53589232</v>
      </c>
      <c r="K101" s="7" t="s">
        <v>3627</v>
      </c>
      <c r="L101" s="7" t="s">
        <v>3633</v>
      </c>
      <c r="M101" s="17">
        <v>369900</v>
      </c>
      <c r="N101" s="8">
        <v>0.6</v>
      </c>
      <c r="O101" s="14">
        <f t="shared" si="2"/>
        <v>147960</v>
      </c>
      <c r="P101" s="9" t="s">
        <v>16</v>
      </c>
    </row>
    <row r="102" spans="1:16" x14ac:dyDescent="0.25">
      <c r="A102" s="18" t="s">
        <v>3773</v>
      </c>
      <c r="B102" s="6">
        <v>46121</v>
      </c>
      <c r="C102" s="6">
        <v>46127</v>
      </c>
      <c r="D102" s="7">
        <v>3218</v>
      </c>
      <c r="E102" s="7">
        <v>322</v>
      </c>
      <c r="F102" s="13">
        <v>1</v>
      </c>
      <c r="G102" s="7">
        <v>1</v>
      </c>
      <c r="H102" s="7">
        <v>81495</v>
      </c>
      <c r="I102" s="7" t="s">
        <v>17</v>
      </c>
      <c r="J102" s="7">
        <v>53589241</v>
      </c>
      <c r="K102" s="7" t="s">
        <v>3627</v>
      </c>
      <c r="L102" s="7" t="s">
        <v>3634</v>
      </c>
      <c r="M102" s="17">
        <v>369900</v>
      </c>
      <c r="N102" s="8">
        <v>0.6</v>
      </c>
      <c r="O102" s="14">
        <f t="shared" si="2"/>
        <v>147960</v>
      </c>
      <c r="P102" s="9" t="s">
        <v>16</v>
      </c>
    </row>
    <row r="103" spans="1:16" x14ac:dyDescent="0.25">
      <c r="A103" s="18" t="s">
        <v>3773</v>
      </c>
      <c r="B103" s="6">
        <v>46121</v>
      </c>
      <c r="C103" s="6">
        <v>46127</v>
      </c>
      <c r="D103" s="7">
        <v>3218</v>
      </c>
      <c r="E103" s="7">
        <v>322</v>
      </c>
      <c r="F103" s="13">
        <v>1</v>
      </c>
      <c r="G103" s="7">
        <v>1</v>
      </c>
      <c r="H103" s="7">
        <v>81495</v>
      </c>
      <c r="I103" s="7" t="s">
        <v>17</v>
      </c>
      <c r="J103" s="7">
        <v>53589250</v>
      </c>
      <c r="K103" s="7" t="s">
        <v>3627</v>
      </c>
      <c r="L103" s="7" t="s">
        <v>3635</v>
      </c>
      <c r="M103" s="17">
        <v>369900</v>
      </c>
      <c r="N103" s="8">
        <v>0.6</v>
      </c>
      <c r="O103" s="14">
        <f t="shared" si="2"/>
        <v>147960</v>
      </c>
      <c r="P103" s="9" t="s">
        <v>16</v>
      </c>
    </row>
    <row r="104" spans="1:16" x14ac:dyDescent="0.25">
      <c r="A104" s="18" t="s">
        <v>3773</v>
      </c>
      <c r="B104" s="6">
        <v>46121</v>
      </c>
      <c r="C104" s="6">
        <v>46127</v>
      </c>
      <c r="D104" s="7">
        <v>3218</v>
      </c>
      <c r="E104" s="7">
        <v>322</v>
      </c>
      <c r="F104" s="13">
        <v>1</v>
      </c>
      <c r="G104" s="7">
        <v>1</v>
      </c>
      <c r="H104" s="7">
        <v>81099</v>
      </c>
      <c r="I104" s="7" t="s">
        <v>17</v>
      </c>
      <c r="J104" s="7">
        <v>52784228</v>
      </c>
      <c r="K104" s="7" t="s">
        <v>3606</v>
      </c>
      <c r="L104" s="7" t="s">
        <v>3636</v>
      </c>
      <c r="M104" s="17">
        <v>329900</v>
      </c>
      <c r="N104" s="8">
        <v>0.6</v>
      </c>
      <c r="O104" s="14">
        <f t="shared" si="2"/>
        <v>131960</v>
      </c>
      <c r="P104" s="9" t="s">
        <v>16</v>
      </c>
    </row>
    <row r="105" spans="1:16" x14ac:dyDescent="0.25">
      <c r="A105" s="18" t="s">
        <v>3773</v>
      </c>
      <c r="B105" s="6">
        <v>46121</v>
      </c>
      <c r="C105" s="6">
        <v>46127</v>
      </c>
      <c r="D105" s="7">
        <v>3218</v>
      </c>
      <c r="E105" s="7">
        <v>322</v>
      </c>
      <c r="F105" s="13">
        <v>1</v>
      </c>
      <c r="G105" s="7">
        <v>1</v>
      </c>
      <c r="H105" s="7">
        <v>81099</v>
      </c>
      <c r="I105" s="7" t="s">
        <v>17</v>
      </c>
      <c r="J105" s="7">
        <v>52784237</v>
      </c>
      <c r="K105" s="7" t="s">
        <v>3606</v>
      </c>
      <c r="L105" s="7" t="s">
        <v>3637</v>
      </c>
      <c r="M105" s="17">
        <v>329900</v>
      </c>
      <c r="N105" s="8">
        <v>0.6</v>
      </c>
      <c r="O105" s="14">
        <f t="shared" si="2"/>
        <v>131960</v>
      </c>
      <c r="P105" s="9" t="s">
        <v>16</v>
      </c>
    </row>
    <row r="106" spans="1:16" x14ac:dyDescent="0.25">
      <c r="A106" s="18" t="s">
        <v>3773</v>
      </c>
      <c r="B106" s="6">
        <v>46121</v>
      </c>
      <c r="C106" s="6">
        <v>46127</v>
      </c>
      <c r="D106" s="7">
        <v>3218</v>
      </c>
      <c r="E106" s="7">
        <v>322</v>
      </c>
      <c r="F106" s="13">
        <v>1</v>
      </c>
      <c r="G106" s="7">
        <v>1</v>
      </c>
      <c r="H106" s="7">
        <v>81099</v>
      </c>
      <c r="I106" s="7" t="s">
        <v>17</v>
      </c>
      <c r="J106" s="7">
        <v>52784246</v>
      </c>
      <c r="K106" s="7" t="s">
        <v>3606</v>
      </c>
      <c r="L106" s="7" t="s">
        <v>3638</v>
      </c>
      <c r="M106" s="17">
        <v>329900</v>
      </c>
      <c r="N106" s="8">
        <v>0.6</v>
      </c>
      <c r="O106" s="14">
        <f t="shared" si="2"/>
        <v>131960</v>
      </c>
      <c r="P106" s="9" t="s">
        <v>16</v>
      </c>
    </row>
    <row r="107" spans="1:16" x14ac:dyDescent="0.25">
      <c r="A107" s="18" t="s">
        <v>3773</v>
      </c>
      <c r="B107" s="6">
        <v>46121</v>
      </c>
      <c r="C107" s="6">
        <v>46127</v>
      </c>
      <c r="D107" s="7">
        <v>3218</v>
      </c>
      <c r="E107" s="7">
        <v>322</v>
      </c>
      <c r="F107" s="13">
        <v>1</v>
      </c>
      <c r="G107" s="7">
        <v>1</v>
      </c>
      <c r="H107" s="7">
        <v>81099</v>
      </c>
      <c r="I107" s="7" t="s">
        <v>17</v>
      </c>
      <c r="J107" s="7">
        <v>52784255</v>
      </c>
      <c r="K107" s="7" t="s">
        <v>3606</v>
      </c>
      <c r="L107" s="7" t="s">
        <v>3639</v>
      </c>
      <c r="M107" s="17">
        <v>329900</v>
      </c>
      <c r="N107" s="8">
        <v>0.6</v>
      </c>
      <c r="O107" s="14">
        <f t="shared" si="2"/>
        <v>131960</v>
      </c>
      <c r="P107" s="9" t="s">
        <v>16</v>
      </c>
    </row>
  </sheetData>
  <autoFilter ref="A1:P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79"/>
  <sheetViews>
    <sheetView zoomScale="90" zoomScaleNormal="90" workbookViewId="0">
      <selection activeCell="B2" sqref="B2:C79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3774</v>
      </c>
      <c r="B2" s="6">
        <v>46121</v>
      </c>
      <c r="C2" s="6">
        <v>46127</v>
      </c>
      <c r="D2" s="7">
        <v>3218</v>
      </c>
      <c r="E2" s="7">
        <v>322</v>
      </c>
      <c r="F2" s="13">
        <v>1</v>
      </c>
      <c r="G2" s="7">
        <v>5</v>
      </c>
      <c r="H2" s="7">
        <v>81393</v>
      </c>
      <c r="I2" s="7" t="s">
        <v>17</v>
      </c>
      <c r="J2" s="7">
        <v>25777733</v>
      </c>
      <c r="K2" s="12" t="s">
        <v>875</v>
      </c>
      <c r="L2" s="7" t="s">
        <v>876</v>
      </c>
      <c r="M2" s="17">
        <v>229900</v>
      </c>
      <c r="N2" s="8">
        <v>0.6</v>
      </c>
      <c r="O2" s="14">
        <f t="shared" ref="O2" si="0">M2-(N2*M2)</f>
        <v>91960</v>
      </c>
      <c r="P2" s="9" t="s">
        <v>16</v>
      </c>
    </row>
    <row r="3" spans="1:16" x14ac:dyDescent="0.25">
      <c r="A3" s="18" t="s">
        <v>3774</v>
      </c>
      <c r="B3" s="6">
        <v>46121</v>
      </c>
      <c r="C3" s="6">
        <v>46127</v>
      </c>
      <c r="D3" s="7">
        <v>3218</v>
      </c>
      <c r="E3" s="7">
        <v>322</v>
      </c>
      <c r="F3" s="13">
        <v>1</v>
      </c>
      <c r="G3" s="7">
        <v>5</v>
      </c>
      <c r="H3" s="7">
        <v>81393</v>
      </c>
      <c r="I3" s="7" t="s">
        <v>17</v>
      </c>
      <c r="J3" s="7">
        <v>25777742</v>
      </c>
      <c r="K3" s="12" t="s">
        <v>875</v>
      </c>
      <c r="L3" s="7" t="s">
        <v>877</v>
      </c>
      <c r="M3" s="17">
        <v>229900</v>
      </c>
      <c r="N3" s="8">
        <v>0.6</v>
      </c>
      <c r="O3" s="14">
        <f t="shared" ref="O3:O66" si="1">M3-(N3*M3)</f>
        <v>91960</v>
      </c>
      <c r="P3" s="9" t="s">
        <v>16</v>
      </c>
    </row>
    <row r="4" spans="1:16" x14ac:dyDescent="0.25">
      <c r="A4" s="18" t="s">
        <v>3774</v>
      </c>
      <c r="B4" s="6">
        <v>46121</v>
      </c>
      <c r="C4" s="6">
        <v>46127</v>
      </c>
      <c r="D4" s="7">
        <v>3218</v>
      </c>
      <c r="E4" s="7">
        <v>322</v>
      </c>
      <c r="F4" s="13">
        <v>1</v>
      </c>
      <c r="G4" s="7">
        <v>5</v>
      </c>
      <c r="H4" s="7">
        <v>81393</v>
      </c>
      <c r="I4" s="7" t="s">
        <v>17</v>
      </c>
      <c r="J4" s="7">
        <v>25777751</v>
      </c>
      <c r="K4" s="12" t="s">
        <v>875</v>
      </c>
      <c r="L4" s="7" t="s">
        <v>878</v>
      </c>
      <c r="M4" s="17">
        <v>229900</v>
      </c>
      <c r="N4" s="8">
        <v>0.6</v>
      </c>
      <c r="O4" s="14">
        <f t="shared" si="1"/>
        <v>91960</v>
      </c>
      <c r="P4" s="9" t="s">
        <v>16</v>
      </c>
    </row>
    <row r="5" spans="1:16" x14ac:dyDescent="0.25">
      <c r="A5" s="18" t="s">
        <v>3774</v>
      </c>
      <c r="B5" s="6">
        <v>46121</v>
      </c>
      <c r="C5" s="6">
        <v>46127</v>
      </c>
      <c r="D5" s="7">
        <v>3218</v>
      </c>
      <c r="E5" s="7">
        <v>322</v>
      </c>
      <c r="F5" s="13">
        <v>1</v>
      </c>
      <c r="G5" s="7">
        <v>5</v>
      </c>
      <c r="H5" s="7">
        <v>81393</v>
      </c>
      <c r="I5" s="7" t="s">
        <v>17</v>
      </c>
      <c r="J5" s="7">
        <v>25777760</v>
      </c>
      <c r="K5" s="12" t="s">
        <v>875</v>
      </c>
      <c r="L5" s="7" t="s">
        <v>879</v>
      </c>
      <c r="M5" s="17">
        <v>229900</v>
      </c>
      <c r="N5" s="8">
        <v>0.6</v>
      </c>
      <c r="O5" s="14">
        <f t="shared" si="1"/>
        <v>91960</v>
      </c>
      <c r="P5" s="9" t="s">
        <v>16</v>
      </c>
    </row>
    <row r="6" spans="1:16" x14ac:dyDescent="0.25">
      <c r="A6" s="18" t="s">
        <v>3774</v>
      </c>
      <c r="B6" s="6">
        <v>46121</v>
      </c>
      <c r="C6" s="6">
        <v>46127</v>
      </c>
      <c r="D6" s="7">
        <v>3218</v>
      </c>
      <c r="E6" s="7">
        <v>322</v>
      </c>
      <c r="F6" s="13">
        <v>1</v>
      </c>
      <c r="G6" s="7">
        <v>5</v>
      </c>
      <c r="H6" s="7">
        <v>81393</v>
      </c>
      <c r="I6" s="7" t="s">
        <v>17</v>
      </c>
      <c r="J6" s="7">
        <v>25777779</v>
      </c>
      <c r="K6" s="12" t="s">
        <v>875</v>
      </c>
      <c r="L6" s="7" t="s">
        <v>880</v>
      </c>
      <c r="M6" s="17">
        <v>229900</v>
      </c>
      <c r="N6" s="8">
        <v>0.6</v>
      </c>
      <c r="O6" s="14">
        <f t="shared" si="1"/>
        <v>91960</v>
      </c>
      <c r="P6" s="9" t="s">
        <v>16</v>
      </c>
    </row>
    <row r="7" spans="1:16" x14ac:dyDescent="0.25">
      <c r="A7" s="18" t="s">
        <v>3774</v>
      </c>
      <c r="B7" s="6">
        <v>46121</v>
      </c>
      <c r="C7" s="6">
        <v>46127</v>
      </c>
      <c r="D7" s="7">
        <v>3218</v>
      </c>
      <c r="E7" s="7">
        <v>322</v>
      </c>
      <c r="F7" s="13">
        <v>1</v>
      </c>
      <c r="G7" s="7">
        <v>5</v>
      </c>
      <c r="H7" s="7">
        <v>81393</v>
      </c>
      <c r="I7" s="7" t="s">
        <v>17</v>
      </c>
      <c r="J7" s="7">
        <v>25777788</v>
      </c>
      <c r="K7" s="12" t="s">
        <v>875</v>
      </c>
      <c r="L7" s="7" t="s">
        <v>881</v>
      </c>
      <c r="M7" s="17">
        <v>229900</v>
      </c>
      <c r="N7" s="8">
        <v>0.6</v>
      </c>
      <c r="O7" s="14">
        <f t="shared" si="1"/>
        <v>91960</v>
      </c>
      <c r="P7" s="9" t="s">
        <v>16</v>
      </c>
    </row>
    <row r="8" spans="1:16" x14ac:dyDescent="0.25">
      <c r="A8" s="18" t="s">
        <v>3774</v>
      </c>
      <c r="B8" s="6">
        <v>46121</v>
      </c>
      <c r="C8" s="6">
        <v>46127</v>
      </c>
      <c r="D8" s="7">
        <v>3218</v>
      </c>
      <c r="E8" s="7">
        <v>322</v>
      </c>
      <c r="F8" s="13">
        <v>1</v>
      </c>
      <c r="G8" s="7">
        <v>5</v>
      </c>
      <c r="H8" s="7">
        <v>81393</v>
      </c>
      <c r="I8" s="7" t="s">
        <v>17</v>
      </c>
      <c r="J8" s="7">
        <v>50280623</v>
      </c>
      <c r="K8" s="12" t="s">
        <v>875</v>
      </c>
      <c r="L8" s="7" t="s">
        <v>882</v>
      </c>
      <c r="M8" s="17">
        <v>229900</v>
      </c>
      <c r="N8" s="8">
        <v>0.6</v>
      </c>
      <c r="O8" s="14">
        <f t="shared" si="1"/>
        <v>91960</v>
      </c>
      <c r="P8" s="9" t="s">
        <v>16</v>
      </c>
    </row>
    <row r="9" spans="1:16" x14ac:dyDescent="0.25">
      <c r="A9" s="18" t="s">
        <v>3774</v>
      </c>
      <c r="B9" s="6">
        <v>46121</v>
      </c>
      <c r="C9" s="6">
        <v>46127</v>
      </c>
      <c r="D9" s="7">
        <v>3218</v>
      </c>
      <c r="E9" s="7">
        <v>322</v>
      </c>
      <c r="F9" s="13">
        <v>1</v>
      </c>
      <c r="G9" s="7">
        <v>5</v>
      </c>
      <c r="H9" s="7">
        <v>81393</v>
      </c>
      <c r="I9" s="7" t="s">
        <v>17</v>
      </c>
      <c r="J9" s="7">
        <v>50280632</v>
      </c>
      <c r="K9" s="12" t="s">
        <v>875</v>
      </c>
      <c r="L9" s="7" t="s">
        <v>883</v>
      </c>
      <c r="M9" s="17">
        <v>229900</v>
      </c>
      <c r="N9" s="8">
        <v>0.6</v>
      </c>
      <c r="O9" s="14">
        <f t="shared" si="1"/>
        <v>91960</v>
      </c>
      <c r="P9" s="9" t="s">
        <v>16</v>
      </c>
    </row>
    <row r="10" spans="1:16" x14ac:dyDescent="0.25">
      <c r="A10" s="18" t="s">
        <v>3774</v>
      </c>
      <c r="B10" s="6">
        <v>46121</v>
      </c>
      <c r="C10" s="6">
        <v>46127</v>
      </c>
      <c r="D10" s="7">
        <v>3218</v>
      </c>
      <c r="E10" s="7">
        <v>322</v>
      </c>
      <c r="F10" s="13">
        <v>1</v>
      </c>
      <c r="G10" s="7">
        <v>5</v>
      </c>
      <c r="H10" s="7">
        <v>81393</v>
      </c>
      <c r="I10" s="7" t="s">
        <v>17</v>
      </c>
      <c r="J10" s="7">
        <v>50280641</v>
      </c>
      <c r="K10" s="12" t="s">
        <v>875</v>
      </c>
      <c r="L10" s="7" t="s">
        <v>884</v>
      </c>
      <c r="M10" s="17">
        <v>229900</v>
      </c>
      <c r="N10" s="8">
        <v>0.6</v>
      </c>
      <c r="O10" s="14">
        <f t="shared" si="1"/>
        <v>91960</v>
      </c>
      <c r="P10" s="9" t="s">
        <v>16</v>
      </c>
    </row>
    <row r="11" spans="1:16" x14ac:dyDescent="0.25">
      <c r="A11" s="18" t="s">
        <v>3774</v>
      </c>
      <c r="B11" s="6">
        <v>46121</v>
      </c>
      <c r="C11" s="6">
        <v>46127</v>
      </c>
      <c r="D11" s="7">
        <v>3218</v>
      </c>
      <c r="E11" s="7">
        <v>322</v>
      </c>
      <c r="F11" s="13">
        <v>1</v>
      </c>
      <c r="G11" s="7">
        <v>5</v>
      </c>
      <c r="H11" s="7">
        <v>81393</v>
      </c>
      <c r="I11" s="7" t="s">
        <v>17</v>
      </c>
      <c r="J11" s="7">
        <v>50280650</v>
      </c>
      <c r="K11" s="12" t="s">
        <v>875</v>
      </c>
      <c r="L11" s="7" t="s">
        <v>885</v>
      </c>
      <c r="M11" s="17">
        <v>229900</v>
      </c>
      <c r="N11" s="8">
        <v>0.6</v>
      </c>
      <c r="O11" s="14">
        <f t="shared" si="1"/>
        <v>91960</v>
      </c>
      <c r="P11" s="9" t="s">
        <v>16</v>
      </c>
    </row>
    <row r="12" spans="1:16" x14ac:dyDescent="0.25">
      <c r="A12" s="18" t="s">
        <v>3774</v>
      </c>
      <c r="B12" s="6">
        <v>46121</v>
      </c>
      <c r="C12" s="6">
        <v>46127</v>
      </c>
      <c r="D12" s="7">
        <v>3218</v>
      </c>
      <c r="E12" s="7">
        <v>322</v>
      </c>
      <c r="F12" s="13">
        <v>1</v>
      </c>
      <c r="G12" s="7">
        <v>5</v>
      </c>
      <c r="H12" s="7">
        <v>81393</v>
      </c>
      <c r="I12" s="7" t="s">
        <v>17</v>
      </c>
      <c r="J12" s="7">
        <v>50280669</v>
      </c>
      <c r="K12" s="12" t="s">
        <v>875</v>
      </c>
      <c r="L12" s="7" t="s">
        <v>886</v>
      </c>
      <c r="M12" s="17">
        <v>229900</v>
      </c>
      <c r="N12" s="8">
        <v>0.6</v>
      </c>
      <c r="O12" s="14">
        <f t="shared" si="1"/>
        <v>91960</v>
      </c>
      <c r="P12" s="9" t="s">
        <v>16</v>
      </c>
    </row>
    <row r="13" spans="1:16" x14ac:dyDescent="0.25">
      <c r="A13" s="18" t="s">
        <v>3774</v>
      </c>
      <c r="B13" s="6">
        <v>46121</v>
      </c>
      <c r="C13" s="6">
        <v>46127</v>
      </c>
      <c r="D13" s="7">
        <v>3218</v>
      </c>
      <c r="E13" s="7">
        <v>322</v>
      </c>
      <c r="F13" s="13">
        <v>1</v>
      </c>
      <c r="G13" s="7">
        <v>5</v>
      </c>
      <c r="H13" s="7">
        <v>81393</v>
      </c>
      <c r="I13" s="7" t="s">
        <v>17</v>
      </c>
      <c r="J13" s="7">
        <v>50280678</v>
      </c>
      <c r="K13" s="12" t="s">
        <v>875</v>
      </c>
      <c r="L13" s="7" t="s">
        <v>887</v>
      </c>
      <c r="M13" s="17">
        <v>229900</v>
      </c>
      <c r="N13" s="8">
        <v>0.6</v>
      </c>
      <c r="O13" s="14">
        <f t="shared" si="1"/>
        <v>91960</v>
      </c>
      <c r="P13" s="9" t="s">
        <v>16</v>
      </c>
    </row>
    <row r="14" spans="1:16" x14ac:dyDescent="0.25">
      <c r="A14" s="18" t="s">
        <v>3774</v>
      </c>
      <c r="B14" s="6">
        <v>46121</v>
      </c>
      <c r="C14" s="6">
        <v>46127</v>
      </c>
      <c r="D14" s="7">
        <v>3218</v>
      </c>
      <c r="E14" s="7">
        <v>322</v>
      </c>
      <c r="F14" s="13">
        <v>1</v>
      </c>
      <c r="G14" s="7">
        <v>6</v>
      </c>
      <c r="H14" s="7">
        <v>81139</v>
      </c>
      <c r="I14" s="7" t="s">
        <v>17</v>
      </c>
      <c r="J14" s="7">
        <v>52784308</v>
      </c>
      <c r="K14" s="7" t="s">
        <v>3620</v>
      </c>
      <c r="L14" s="7" t="s">
        <v>3621</v>
      </c>
      <c r="M14" s="17">
        <v>199900</v>
      </c>
      <c r="N14" s="8">
        <v>0.6</v>
      </c>
      <c r="O14" s="14">
        <f t="shared" si="1"/>
        <v>79960</v>
      </c>
      <c r="P14" s="9" t="s">
        <v>16</v>
      </c>
    </row>
    <row r="15" spans="1:16" x14ac:dyDescent="0.25">
      <c r="A15" s="18" t="s">
        <v>3774</v>
      </c>
      <c r="B15" s="6">
        <v>46121</v>
      </c>
      <c r="C15" s="6">
        <v>46127</v>
      </c>
      <c r="D15" s="7">
        <v>3218</v>
      </c>
      <c r="E15" s="7">
        <v>322</v>
      </c>
      <c r="F15" s="13">
        <v>1</v>
      </c>
      <c r="G15" s="7">
        <v>6</v>
      </c>
      <c r="H15" s="7">
        <v>81139</v>
      </c>
      <c r="I15" s="7" t="s">
        <v>17</v>
      </c>
      <c r="J15" s="7">
        <v>52784317</v>
      </c>
      <c r="K15" s="7" t="s">
        <v>3620</v>
      </c>
      <c r="L15" s="7" t="s">
        <v>3622</v>
      </c>
      <c r="M15" s="17">
        <v>199900</v>
      </c>
      <c r="N15" s="8">
        <v>0.6</v>
      </c>
      <c r="O15" s="14">
        <f t="shared" si="1"/>
        <v>79960</v>
      </c>
      <c r="P15" s="9" t="s">
        <v>16</v>
      </c>
    </row>
    <row r="16" spans="1:16" x14ac:dyDescent="0.25">
      <c r="A16" s="18" t="s">
        <v>3774</v>
      </c>
      <c r="B16" s="6">
        <v>46121</v>
      </c>
      <c r="C16" s="6">
        <v>46127</v>
      </c>
      <c r="D16" s="7">
        <v>3218</v>
      </c>
      <c r="E16" s="7">
        <v>322</v>
      </c>
      <c r="F16" s="13">
        <v>1</v>
      </c>
      <c r="G16" s="7">
        <v>6</v>
      </c>
      <c r="H16" s="7">
        <v>81139</v>
      </c>
      <c r="I16" s="7" t="s">
        <v>17</v>
      </c>
      <c r="J16" s="7">
        <v>52784326</v>
      </c>
      <c r="K16" s="7" t="s">
        <v>3620</v>
      </c>
      <c r="L16" s="7" t="s">
        <v>3623</v>
      </c>
      <c r="M16" s="17">
        <v>199900</v>
      </c>
      <c r="N16" s="8">
        <v>0.6</v>
      </c>
      <c r="O16" s="14">
        <f t="shared" si="1"/>
        <v>79960</v>
      </c>
      <c r="P16" s="9" t="s">
        <v>16</v>
      </c>
    </row>
    <row r="17" spans="1:16" x14ac:dyDescent="0.25">
      <c r="A17" s="18" t="s">
        <v>3774</v>
      </c>
      <c r="B17" s="6">
        <v>46121</v>
      </c>
      <c r="C17" s="6">
        <v>46127</v>
      </c>
      <c r="D17" s="7">
        <v>3218</v>
      </c>
      <c r="E17" s="7">
        <v>322</v>
      </c>
      <c r="F17" s="13">
        <v>1</v>
      </c>
      <c r="G17" s="7">
        <v>6</v>
      </c>
      <c r="H17" s="7">
        <v>81139</v>
      </c>
      <c r="I17" s="7" t="s">
        <v>17</v>
      </c>
      <c r="J17" s="7">
        <v>52784335</v>
      </c>
      <c r="K17" s="7" t="s">
        <v>3620</v>
      </c>
      <c r="L17" s="7" t="s">
        <v>3624</v>
      </c>
      <c r="M17" s="17">
        <v>199900</v>
      </c>
      <c r="N17" s="8">
        <v>0.6</v>
      </c>
      <c r="O17" s="14">
        <f t="shared" si="1"/>
        <v>79960</v>
      </c>
      <c r="P17" s="9" t="s">
        <v>16</v>
      </c>
    </row>
    <row r="18" spans="1:16" x14ac:dyDescent="0.25">
      <c r="A18" s="18" t="s">
        <v>3774</v>
      </c>
      <c r="B18" s="6">
        <v>46121</v>
      </c>
      <c r="C18" s="6">
        <v>46127</v>
      </c>
      <c r="D18" s="7">
        <v>3218</v>
      </c>
      <c r="E18" s="7">
        <v>322</v>
      </c>
      <c r="F18" s="13">
        <v>1</v>
      </c>
      <c r="G18" s="7">
        <v>6</v>
      </c>
      <c r="H18" s="7">
        <v>81139</v>
      </c>
      <c r="I18" s="7" t="s">
        <v>17</v>
      </c>
      <c r="J18" s="7">
        <v>52784344</v>
      </c>
      <c r="K18" s="7" t="s">
        <v>3620</v>
      </c>
      <c r="L18" s="7" t="s">
        <v>3625</v>
      </c>
      <c r="M18" s="17">
        <v>199900</v>
      </c>
      <c r="N18" s="8">
        <v>0.6</v>
      </c>
      <c r="O18" s="14">
        <f t="shared" si="1"/>
        <v>79960</v>
      </c>
      <c r="P18" s="9" t="s">
        <v>16</v>
      </c>
    </row>
    <row r="19" spans="1:16" x14ac:dyDescent="0.25">
      <c r="A19" s="18" t="s">
        <v>3774</v>
      </c>
      <c r="B19" s="6">
        <v>46121</v>
      </c>
      <c r="C19" s="6">
        <v>46127</v>
      </c>
      <c r="D19" s="7">
        <v>3218</v>
      </c>
      <c r="E19" s="7">
        <v>322</v>
      </c>
      <c r="F19" s="13">
        <v>1</v>
      </c>
      <c r="G19" s="7">
        <v>6</v>
      </c>
      <c r="H19" s="7">
        <v>81139</v>
      </c>
      <c r="I19" s="7" t="s">
        <v>17</v>
      </c>
      <c r="J19" s="7">
        <v>52784353</v>
      </c>
      <c r="K19" s="7" t="s">
        <v>3620</v>
      </c>
      <c r="L19" s="7" t="s">
        <v>3626</v>
      </c>
      <c r="M19" s="17">
        <v>199900</v>
      </c>
      <c r="N19" s="8">
        <v>0.6</v>
      </c>
      <c r="O19" s="14">
        <f t="shared" si="1"/>
        <v>79960</v>
      </c>
      <c r="P19" s="9" t="s">
        <v>16</v>
      </c>
    </row>
    <row r="20" spans="1:16" x14ac:dyDescent="0.25">
      <c r="A20" s="18" t="s">
        <v>3774</v>
      </c>
      <c r="B20" s="6">
        <v>46121</v>
      </c>
      <c r="C20" s="6">
        <v>46127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54192588</v>
      </c>
      <c r="K20" s="7" t="s">
        <v>3659</v>
      </c>
      <c r="L20" s="7" t="s">
        <v>3660</v>
      </c>
      <c r="M20" s="17">
        <v>269900</v>
      </c>
      <c r="N20" s="8">
        <v>0.6</v>
      </c>
      <c r="O20" s="14">
        <f t="shared" si="1"/>
        <v>107960</v>
      </c>
      <c r="P20" s="9" t="s">
        <v>16</v>
      </c>
    </row>
    <row r="21" spans="1:16" x14ac:dyDescent="0.25">
      <c r="A21" s="18" t="s">
        <v>3774</v>
      </c>
      <c r="B21" s="6">
        <v>46121</v>
      </c>
      <c r="C21" s="6">
        <v>46127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54192597</v>
      </c>
      <c r="K21" s="7" t="s">
        <v>3659</v>
      </c>
      <c r="L21" s="7" t="s">
        <v>3661</v>
      </c>
      <c r="M21" s="17">
        <v>269900</v>
      </c>
      <c r="N21" s="8">
        <v>0.6</v>
      </c>
      <c r="O21" s="14">
        <f t="shared" si="1"/>
        <v>107960</v>
      </c>
      <c r="P21" s="9" t="s">
        <v>16</v>
      </c>
    </row>
    <row r="22" spans="1:16" x14ac:dyDescent="0.25">
      <c r="A22" s="18" t="s">
        <v>3774</v>
      </c>
      <c r="B22" s="6">
        <v>46121</v>
      </c>
      <c r="C22" s="6">
        <v>46127</v>
      </c>
      <c r="D22" s="7">
        <v>3218</v>
      </c>
      <c r="E22" s="7">
        <v>322</v>
      </c>
      <c r="F22" s="13">
        <v>1</v>
      </c>
      <c r="G22" s="7">
        <v>1</v>
      </c>
      <c r="H22" s="7">
        <v>81099</v>
      </c>
      <c r="I22" s="7" t="s">
        <v>17</v>
      </c>
      <c r="J22" s="7">
        <v>54192604</v>
      </c>
      <c r="K22" s="7" t="s">
        <v>3659</v>
      </c>
      <c r="L22" s="7" t="s">
        <v>3662</v>
      </c>
      <c r="M22" s="17">
        <v>269900</v>
      </c>
      <c r="N22" s="8">
        <v>0.6</v>
      </c>
      <c r="O22" s="14">
        <f t="shared" si="1"/>
        <v>107960</v>
      </c>
      <c r="P22" s="9" t="s">
        <v>16</v>
      </c>
    </row>
    <row r="23" spans="1:16" x14ac:dyDescent="0.25">
      <c r="A23" s="18" t="s">
        <v>3774</v>
      </c>
      <c r="B23" s="6">
        <v>46121</v>
      </c>
      <c r="C23" s="6">
        <v>46127</v>
      </c>
      <c r="D23" s="7">
        <v>3218</v>
      </c>
      <c r="E23" s="7">
        <v>322</v>
      </c>
      <c r="F23" s="13">
        <v>1</v>
      </c>
      <c r="G23" s="7">
        <v>1</v>
      </c>
      <c r="H23" s="7">
        <v>81099</v>
      </c>
      <c r="I23" s="7" t="s">
        <v>17</v>
      </c>
      <c r="J23" s="7">
        <v>54192613</v>
      </c>
      <c r="K23" s="7" t="s">
        <v>3659</v>
      </c>
      <c r="L23" s="7" t="s">
        <v>3663</v>
      </c>
      <c r="M23" s="17">
        <v>269900</v>
      </c>
      <c r="N23" s="8">
        <v>0.6</v>
      </c>
      <c r="O23" s="14">
        <f t="shared" si="1"/>
        <v>107960</v>
      </c>
      <c r="P23" s="9" t="s">
        <v>16</v>
      </c>
    </row>
    <row r="24" spans="1:16" x14ac:dyDescent="0.25">
      <c r="A24" s="18" t="s">
        <v>3774</v>
      </c>
      <c r="B24" s="6">
        <v>46121</v>
      </c>
      <c r="C24" s="6">
        <v>46127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54408916</v>
      </c>
      <c r="K24" s="7" t="s">
        <v>3606</v>
      </c>
      <c r="L24" s="7" t="s">
        <v>3701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3774</v>
      </c>
      <c r="B25" s="6">
        <v>46121</v>
      </c>
      <c r="C25" s="6">
        <v>46127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54408925</v>
      </c>
      <c r="K25" s="7" t="s">
        <v>3606</v>
      </c>
      <c r="L25" s="7" t="s">
        <v>3702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3774</v>
      </c>
      <c r="B26" s="6">
        <v>46121</v>
      </c>
      <c r="C26" s="6">
        <v>46127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54408934</v>
      </c>
      <c r="K26" s="7" t="s">
        <v>3606</v>
      </c>
      <c r="L26" s="7" t="s">
        <v>3703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3774</v>
      </c>
      <c r="B27" s="6">
        <v>46121</v>
      </c>
      <c r="C27" s="6">
        <v>46127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54408943</v>
      </c>
      <c r="K27" s="7" t="s">
        <v>3606</v>
      </c>
      <c r="L27" s="7" t="s">
        <v>3704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3774</v>
      </c>
      <c r="B28" s="6">
        <v>46121</v>
      </c>
      <c r="C28" s="6">
        <v>46127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54408952</v>
      </c>
      <c r="K28" s="7" t="s">
        <v>3606</v>
      </c>
      <c r="L28" s="7" t="s">
        <v>3705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3774</v>
      </c>
      <c r="B29" s="6">
        <v>46121</v>
      </c>
      <c r="C29" s="6">
        <v>46127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54408961</v>
      </c>
      <c r="K29" s="7" t="s">
        <v>3606</v>
      </c>
      <c r="L29" s="7" t="s">
        <v>3706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3774</v>
      </c>
      <c r="B30" s="6">
        <v>46121</v>
      </c>
      <c r="C30" s="6">
        <v>46127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54408970</v>
      </c>
      <c r="K30" s="7" t="s">
        <v>3606</v>
      </c>
      <c r="L30" s="7" t="s">
        <v>3707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3774</v>
      </c>
      <c r="B31" s="6">
        <v>46121</v>
      </c>
      <c r="C31" s="6">
        <v>46127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54408989</v>
      </c>
      <c r="K31" s="7" t="s">
        <v>3606</v>
      </c>
      <c r="L31" s="7" t="s">
        <v>3708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3774</v>
      </c>
      <c r="B32" s="6">
        <v>46121</v>
      </c>
      <c r="C32" s="6">
        <v>46127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53743761</v>
      </c>
      <c r="K32" s="7" t="s">
        <v>3654</v>
      </c>
      <c r="L32" s="7" t="s">
        <v>3655</v>
      </c>
      <c r="M32" s="17">
        <v>269900</v>
      </c>
      <c r="N32" s="8">
        <v>0.6</v>
      </c>
      <c r="O32" s="14">
        <f t="shared" si="1"/>
        <v>107960</v>
      </c>
      <c r="P32" s="9" t="s">
        <v>16</v>
      </c>
    </row>
    <row r="33" spans="1:16" x14ac:dyDescent="0.25">
      <c r="A33" s="18" t="s">
        <v>3774</v>
      </c>
      <c r="B33" s="6">
        <v>46121</v>
      </c>
      <c r="C33" s="6">
        <v>46127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53743770</v>
      </c>
      <c r="K33" s="7" t="s">
        <v>3654</v>
      </c>
      <c r="L33" s="7" t="s">
        <v>3656</v>
      </c>
      <c r="M33" s="17">
        <v>269900</v>
      </c>
      <c r="N33" s="8">
        <v>0.6</v>
      </c>
      <c r="O33" s="14">
        <f t="shared" si="1"/>
        <v>107960</v>
      </c>
      <c r="P33" s="9" t="s">
        <v>16</v>
      </c>
    </row>
    <row r="34" spans="1:16" x14ac:dyDescent="0.25">
      <c r="A34" s="18" t="s">
        <v>3774</v>
      </c>
      <c r="B34" s="6">
        <v>46121</v>
      </c>
      <c r="C34" s="6">
        <v>46127</v>
      </c>
      <c r="D34" s="7">
        <v>3218</v>
      </c>
      <c r="E34" s="7">
        <v>322</v>
      </c>
      <c r="F34" s="13">
        <v>1</v>
      </c>
      <c r="G34" s="7">
        <v>3</v>
      </c>
      <c r="H34" s="7">
        <v>81099</v>
      </c>
      <c r="I34" s="7" t="s">
        <v>17</v>
      </c>
      <c r="J34" s="7">
        <v>53743789</v>
      </c>
      <c r="K34" s="7" t="s">
        <v>3654</v>
      </c>
      <c r="L34" s="7" t="s">
        <v>3657</v>
      </c>
      <c r="M34" s="17">
        <v>269900</v>
      </c>
      <c r="N34" s="8">
        <v>0.6</v>
      </c>
      <c r="O34" s="14">
        <f t="shared" si="1"/>
        <v>107960</v>
      </c>
      <c r="P34" s="9" t="s">
        <v>16</v>
      </c>
    </row>
    <row r="35" spans="1:16" x14ac:dyDescent="0.25">
      <c r="A35" s="18" t="s">
        <v>3774</v>
      </c>
      <c r="B35" s="6">
        <v>46121</v>
      </c>
      <c r="C35" s="6">
        <v>46127</v>
      </c>
      <c r="D35" s="7">
        <v>3218</v>
      </c>
      <c r="E35" s="7">
        <v>322</v>
      </c>
      <c r="F35" s="13">
        <v>1</v>
      </c>
      <c r="G35" s="7">
        <v>3</v>
      </c>
      <c r="H35" s="7">
        <v>81099</v>
      </c>
      <c r="I35" s="7" t="s">
        <v>17</v>
      </c>
      <c r="J35" s="7">
        <v>53743798</v>
      </c>
      <c r="K35" s="7" t="s">
        <v>3654</v>
      </c>
      <c r="L35" s="7" t="s">
        <v>3658</v>
      </c>
      <c r="M35" s="17">
        <v>269900</v>
      </c>
      <c r="N35" s="8">
        <v>0.6</v>
      </c>
      <c r="O35" s="14">
        <f t="shared" si="1"/>
        <v>107960</v>
      </c>
      <c r="P35" s="9" t="s">
        <v>16</v>
      </c>
    </row>
    <row r="36" spans="1:16" x14ac:dyDescent="0.25">
      <c r="A36" s="18" t="s">
        <v>3774</v>
      </c>
      <c r="B36" s="6">
        <v>46121</v>
      </c>
      <c r="C36" s="6">
        <v>46127</v>
      </c>
      <c r="D36" s="7">
        <v>3218</v>
      </c>
      <c r="E36" s="7">
        <v>322</v>
      </c>
      <c r="F36" s="13">
        <v>1</v>
      </c>
      <c r="G36" s="7">
        <v>1</v>
      </c>
      <c r="H36" s="7">
        <v>81610</v>
      </c>
      <c r="I36" s="7" t="s">
        <v>17</v>
      </c>
      <c r="J36" s="7">
        <v>53743805</v>
      </c>
      <c r="K36" s="7" t="s">
        <v>3640</v>
      </c>
      <c r="L36" s="7" t="s">
        <v>3641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3774</v>
      </c>
      <c r="B37" s="6">
        <v>46121</v>
      </c>
      <c r="C37" s="6">
        <v>46127</v>
      </c>
      <c r="D37" s="7">
        <v>3218</v>
      </c>
      <c r="E37" s="7">
        <v>322</v>
      </c>
      <c r="F37" s="13">
        <v>1</v>
      </c>
      <c r="G37" s="7">
        <v>1</v>
      </c>
      <c r="H37" s="7">
        <v>81610</v>
      </c>
      <c r="I37" s="7" t="s">
        <v>17</v>
      </c>
      <c r="J37" s="7">
        <v>53743814</v>
      </c>
      <c r="K37" s="7" t="s">
        <v>3640</v>
      </c>
      <c r="L37" s="7" t="s">
        <v>3642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3774</v>
      </c>
      <c r="B38" s="6">
        <v>46121</v>
      </c>
      <c r="C38" s="6">
        <v>46127</v>
      </c>
      <c r="D38" s="7">
        <v>3218</v>
      </c>
      <c r="E38" s="7">
        <v>322</v>
      </c>
      <c r="F38" s="13">
        <v>1</v>
      </c>
      <c r="G38" s="7">
        <v>1</v>
      </c>
      <c r="H38" s="7">
        <v>81610</v>
      </c>
      <c r="I38" s="7" t="s">
        <v>17</v>
      </c>
      <c r="J38" s="7">
        <v>53743823</v>
      </c>
      <c r="K38" s="7" t="s">
        <v>3640</v>
      </c>
      <c r="L38" s="7" t="s">
        <v>3643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3774</v>
      </c>
      <c r="B39" s="6">
        <v>46121</v>
      </c>
      <c r="C39" s="6">
        <v>46127</v>
      </c>
      <c r="D39" s="7">
        <v>3218</v>
      </c>
      <c r="E39" s="7">
        <v>322</v>
      </c>
      <c r="F39" s="13">
        <v>1</v>
      </c>
      <c r="G39" s="7">
        <v>1</v>
      </c>
      <c r="H39" s="7">
        <v>81610</v>
      </c>
      <c r="I39" s="7" t="s">
        <v>17</v>
      </c>
      <c r="J39" s="7">
        <v>53743832</v>
      </c>
      <c r="K39" s="7" t="s">
        <v>3640</v>
      </c>
      <c r="L39" s="7" t="s">
        <v>3644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3774</v>
      </c>
      <c r="B40" s="6">
        <v>46121</v>
      </c>
      <c r="C40" s="6">
        <v>46127</v>
      </c>
      <c r="D40" s="7">
        <v>3218</v>
      </c>
      <c r="E40" s="7">
        <v>322</v>
      </c>
      <c r="F40" s="13">
        <v>1</v>
      </c>
      <c r="G40" s="7">
        <v>1</v>
      </c>
      <c r="H40" s="7">
        <v>81610</v>
      </c>
      <c r="I40" s="7" t="s">
        <v>17</v>
      </c>
      <c r="J40" s="7">
        <v>53743841</v>
      </c>
      <c r="K40" s="7" t="s">
        <v>3640</v>
      </c>
      <c r="L40" s="7" t="s">
        <v>3645</v>
      </c>
      <c r="M40" s="17">
        <v>329900</v>
      </c>
      <c r="N40" s="8">
        <v>0.6</v>
      </c>
      <c r="O40" s="14">
        <f t="shared" si="1"/>
        <v>131960</v>
      </c>
      <c r="P40" s="9" t="s">
        <v>16</v>
      </c>
    </row>
    <row r="41" spans="1:16" x14ac:dyDescent="0.25">
      <c r="A41" s="18" t="s">
        <v>3774</v>
      </c>
      <c r="B41" s="6">
        <v>46121</v>
      </c>
      <c r="C41" s="6">
        <v>46127</v>
      </c>
      <c r="D41" s="7">
        <v>3218</v>
      </c>
      <c r="E41" s="7">
        <v>322</v>
      </c>
      <c r="F41" s="13">
        <v>1</v>
      </c>
      <c r="G41" s="7">
        <v>1</v>
      </c>
      <c r="H41" s="7">
        <v>81610</v>
      </c>
      <c r="I41" s="7" t="s">
        <v>17</v>
      </c>
      <c r="J41" s="7">
        <v>53743850</v>
      </c>
      <c r="K41" s="7" t="s">
        <v>3640</v>
      </c>
      <c r="L41" s="7" t="s">
        <v>3646</v>
      </c>
      <c r="M41" s="17">
        <v>329900</v>
      </c>
      <c r="N41" s="8">
        <v>0.6</v>
      </c>
      <c r="O41" s="14">
        <f t="shared" si="1"/>
        <v>131960</v>
      </c>
      <c r="P41" s="9" t="s">
        <v>16</v>
      </c>
    </row>
    <row r="42" spans="1:16" x14ac:dyDescent="0.25">
      <c r="A42" s="18" t="s">
        <v>3774</v>
      </c>
      <c r="B42" s="6">
        <v>46121</v>
      </c>
      <c r="C42" s="6">
        <v>46127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53743869</v>
      </c>
      <c r="K42" s="7" t="s">
        <v>3640</v>
      </c>
      <c r="L42" s="7" t="s">
        <v>3647</v>
      </c>
      <c r="M42" s="17">
        <v>329900</v>
      </c>
      <c r="N42" s="8">
        <v>0.6</v>
      </c>
      <c r="O42" s="14">
        <f t="shared" si="1"/>
        <v>131960</v>
      </c>
      <c r="P42" s="9" t="s">
        <v>16</v>
      </c>
    </row>
    <row r="43" spans="1:16" x14ac:dyDescent="0.25">
      <c r="A43" s="18" t="s">
        <v>3774</v>
      </c>
      <c r="B43" s="6">
        <v>46121</v>
      </c>
      <c r="C43" s="6">
        <v>46127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53743878</v>
      </c>
      <c r="K43" s="7" t="s">
        <v>3640</v>
      </c>
      <c r="L43" s="7" t="s">
        <v>3648</v>
      </c>
      <c r="M43" s="17">
        <v>329900</v>
      </c>
      <c r="N43" s="8">
        <v>0.6</v>
      </c>
      <c r="O43" s="14">
        <f t="shared" si="1"/>
        <v>131960</v>
      </c>
      <c r="P43" s="9" t="s">
        <v>16</v>
      </c>
    </row>
    <row r="44" spans="1:16" x14ac:dyDescent="0.25">
      <c r="A44" s="18" t="s">
        <v>3774</v>
      </c>
      <c r="B44" s="6">
        <v>46121</v>
      </c>
      <c r="C44" s="6">
        <v>46127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54192668</v>
      </c>
      <c r="K44" s="7" t="s">
        <v>3664</v>
      </c>
      <c r="L44" s="7" t="s">
        <v>3665</v>
      </c>
      <c r="M44" s="17">
        <v>299900</v>
      </c>
      <c r="N44" s="8">
        <v>0.6</v>
      </c>
      <c r="O44" s="14">
        <f t="shared" si="1"/>
        <v>119960</v>
      </c>
      <c r="P44" s="9" t="s">
        <v>16</v>
      </c>
    </row>
    <row r="45" spans="1:16" x14ac:dyDescent="0.25">
      <c r="A45" s="18" t="s">
        <v>3774</v>
      </c>
      <c r="B45" s="6">
        <v>46121</v>
      </c>
      <c r="C45" s="6">
        <v>46127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54192677</v>
      </c>
      <c r="K45" s="7" t="s">
        <v>3664</v>
      </c>
      <c r="L45" s="7" t="s">
        <v>3666</v>
      </c>
      <c r="M45" s="17">
        <v>299900</v>
      </c>
      <c r="N45" s="8">
        <v>0.6</v>
      </c>
      <c r="O45" s="14">
        <f t="shared" si="1"/>
        <v>119960</v>
      </c>
      <c r="P45" s="9" t="s">
        <v>16</v>
      </c>
    </row>
    <row r="46" spans="1:16" x14ac:dyDescent="0.25">
      <c r="A46" s="18" t="s">
        <v>3774</v>
      </c>
      <c r="B46" s="6">
        <v>46121</v>
      </c>
      <c r="C46" s="6">
        <v>46127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54192686</v>
      </c>
      <c r="K46" s="7" t="s">
        <v>3664</v>
      </c>
      <c r="L46" s="7" t="s">
        <v>3667</v>
      </c>
      <c r="M46" s="17">
        <v>299900</v>
      </c>
      <c r="N46" s="8">
        <v>0.6</v>
      </c>
      <c r="O46" s="14">
        <f t="shared" si="1"/>
        <v>119960</v>
      </c>
      <c r="P46" s="9" t="s">
        <v>16</v>
      </c>
    </row>
    <row r="47" spans="1:16" x14ac:dyDescent="0.25">
      <c r="A47" s="18" t="s">
        <v>3774</v>
      </c>
      <c r="B47" s="6">
        <v>46121</v>
      </c>
      <c r="C47" s="6">
        <v>46127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54192695</v>
      </c>
      <c r="K47" s="7" t="s">
        <v>3664</v>
      </c>
      <c r="L47" s="7" t="s">
        <v>3668</v>
      </c>
      <c r="M47" s="17">
        <v>299900</v>
      </c>
      <c r="N47" s="8">
        <v>0.6</v>
      </c>
      <c r="O47" s="14">
        <f t="shared" si="1"/>
        <v>119960</v>
      </c>
      <c r="P47" s="9" t="s">
        <v>16</v>
      </c>
    </row>
    <row r="48" spans="1:16" x14ac:dyDescent="0.25">
      <c r="A48" s="18" t="s">
        <v>3774</v>
      </c>
      <c r="B48" s="6">
        <v>46121</v>
      </c>
      <c r="C48" s="6">
        <v>46127</v>
      </c>
      <c r="D48" s="7">
        <v>3218</v>
      </c>
      <c r="E48" s="7">
        <v>322</v>
      </c>
      <c r="F48" s="13">
        <v>1</v>
      </c>
      <c r="G48" s="7">
        <v>1</v>
      </c>
      <c r="H48" s="7">
        <v>80834</v>
      </c>
      <c r="I48" s="7" t="s">
        <v>17</v>
      </c>
      <c r="J48" s="7">
        <v>54192702</v>
      </c>
      <c r="K48" s="7" t="s">
        <v>3669</v>
      </c>
      <c r="L48" s="7" t="s">
        <v>3670</v>
      </c>
      <c r="M48" s="17">
        <v>349900</v>
      </c>
      <c r="N48" s="8">
        <v>0.6</v>
      </c>
      <c r="O48" s="14">
        <f t="shared" si="1"/>
        <v>139960</v>
      </c>
      <c r="P48" s="9" t="s">
        <v>16</v>
      </c>
    </row>
    <row r="49" spans="1:16" x14ac:dyDescent="0.25">
      <c r="A49" s="18" t="s">
        <v>3774</v>
      </c>
      <c r="B49" s="6">
        <v>46121</v>
      </c>
      <c r="C49" s="6">
        <v>46127</v>
      </c>
      <c r="D49" s="7">
        <v>3218</v>
      </c>
      <c r="E49" s="7">
        <v>322</v>
      </c>
      <c r="F49" s="13">
        <v>1</v>
      </c>
      <c r="G49" s="7">
        <v>1</v>
      </c>
      <c r="H49" s="7">
        <v>80834</v>
      </c>
      <c r="I49" s="7" t="s">
        <v>17</v>
      </c>
      <c r="J49" s="7">
        <v>54192711</v>
      </c>
      <c r="K49" s="7" t="s">
        <v>3669</v>
      </c>
      <c r="L49" s="7" t="s">
        <v>3671</v>
      </c>
      <c r="M49" s="17">
        <v>349900</v>
      </c>
      <c r="N49" s="8">
        <v>0.6</v>
      </c>
      <c r="O49" s="14">
        <f t="shared" si="1"/>
        <v>139960</v>
      </c>
      <c r="P49" s="9" t="s">
        <v>16</v>
      </c>
    </row>
    <row r="50" spans="1:16" x14ac:dyDescent="0.25">
      <c r="A50" s="18" t="s">
        <v>3774</v>
      </c>
      <c r="B50" s="6">
        <v>46121</v>
      </c>
      <c r="C50" s="6">
        <v>46127</v>
      </c>
      <c r="D50" s="7">
        <v>3218</v>
      </c>
      <c r="E50" s="7">
        <v>322</v>
      </c>
      <c r="F50" s="13">
        <v>1</v>
      </c>
      <c r="G50" s="7">
        <v>1</v>
      </c>
      <c r="H50" s="7">
        <v>80834</v>
      </c>
      <c r="I50" s="7" t="s">
        <v>17</v>
      </c>
      <c r="J50" s="7">
        <v>54192720</v>
      </c>
      <c r="K50" s="7" t="s">
        <v>3669</v>
      </c>
      <c r="L50" s="7" t="s">
        <v>3672</v>
      </c>
      <c r="M50" s="17">
        <v>349900</v>
      </c>
      <c r="N50" s="8">
        <v>0.6</v>
      </c>
      <c r="O50" s="14">
        <f t="shared" si="1"/>
        <v>139960</v>
      </c>
      <c r="P50" s="9" t="s">
        <v>16</v>
      </c>
    </row>
    <row r="51" spans="1:16" x14ac:dyDescent="0.25">
      <c r="A51" s="18" t="s">
        <v>3774</v>
      </c>
      <c r="B51" s="6">
        <v>46121</v>
      </c>
      <c r="C51" s="6">
        <v>46127</v>
      </c>
      <c r="D51" s="7">
        <v>3218</v>
      </c>
      <c r="E51" s="7">
        <v>322</v>
      </c>
      <c r="F51" s="13">
        <v>1</v>
      </c>
      <c r="G51" s="7">
        <v>1</v>
      </c>
      <c r="H51" s="7">
        <v>80834</v>
      </c>
      <c r="I51" s="7" t="s">
        <v>17</v>
      </c>
      <c r="J51" s="7">
        <v>54192739</v>
      </c>
      <c r="K51" s="7" t="s">
        <v>3669</v>
      </c>
      <c r="L51" s="7" t="s">
        <v>3673</v>
      </c>
      <c r="M51" s="17">
        <v>349900</v>
      </c>
      <c r="N51" s="8">
        <v>0.6</v>
      </c>
      <c r="O51" s="14">
        <f t="shared" si="1"/>
        <v>139960</v>
      </c>
      <c r="P51" s="9" t="s">
        <v>16</v>
      </c>
    </row>
    <row r="52" spans="1:16" x14ac:dyDescent="0.25">
      <c r="A52" s="18" t="s">
        <v>3774</v>
      </c>
      <c r="B52" s="6">
        <v>46121</v>
      </c>
      <c r="C52" s="6">
        <v>46127</v>
      </c>
      <c r="D52" s="7">
        <v>3218</v>
      </c>
      <c r="E52" s="7">
        <v>322</v>
      </c>
      <c r="F52" s="13">
        <v>1</v>
      </c>
      <c r="G52" s="7">
        <v>1</v>
      </c>
      <c r="H52" s="7">
        <v>80834</v>
      </c>
      <c r="I52" s="7" t="s">
        <v>17</v>
      </c>
      <c r="J52" s="7">
        <v>54192748</v>
      </c>
      <c r="K52" s="7" t="s">
        <v>3669</v>
      </c>
      <c r="L52" s="7" t="s">
        <v>3674</v>
      </c>
      <c r="M52" s="17">
        <v>349900</v>
      </c>
      <c r="N52" s="8">
        <v>0.6</v>
      </c>
      <c r="O52" s="14">
        <f t="shared" si="1"/>
        <v>139960</v>
      </c>
      <c r="P52" s="9" t="s">
        <v>16</v>
      </c>
    </row>
    <row r="53" spans="1:16" x14ac:dyDescent="0.25">
      <c r="A53" s="18" t="s">
        <v>3774</v>
      </c>
      <c r="B53" s="6">
        <v>46121</v>
      </c>
      <c r="C53" s="6">
        <v>46127</v>
      </c>
      <c r="D53" s="7">
        <v>3218</v>
      </c>
      <c r="E53" s="7">
        <v>322</v>
      </c>
      <c r="F53" s="13">
        <v>1</v>
      </c>
      <c r="G53" s="7">
        <v>1</v>
      </c>
      <c r="H53" s="7">
        <v>80834</v>
      </c>
      <c r="I53" s="7" t="s">
        <v>17</v>
      </c>
      <c r="J53" s="7">
        <v>54192757</v>
      </c>
      <c r="K53" s="7" t="s">
        <v>3669</v>
      </c>
      <c r="L53" s="7" t="s">
        <v>3675</v>
      </c>
      <c r="M53" s="17">
        <v>349900</v>
      </c>
      <c r="N53" s="8">
        <v>0.6</v>
      </c>
      <c r="O53" s="14">
        <f t="shared" si="1"/>
        <v>139960</v>
      </c>
      <c r="P53" s="9" t="s">
        <v>16</v>
      </c>
    </row>
    <row r="54" spans="1:16" x14ac:dyDescent="0.25">
      <c r="A54" s="18" t="s">
        <v>3774</v>
      </c>
      <c r="B54" s="6">
        <v>46121</v>
      </c>
      <c r="C54" s="6">
        <v>46127</v>
      </c>
      <c r="D54" s="7">
        <v>3218</v>
      </c>
      <c r="E54" s="7">
        <v>322</v>
      </c>
      <c r="F54" s="13">
        <v>1</v>
      </c>
      <c r="G54" s="7">
        <v>1</v>
      </c>
      <c r="H54" s="7">
        <v>80834</v>
      </c>
      <c r="I54" s="7" t="s">
        <v>17</v>
      </c>
      <c r="J54" s="7">
        <v>54192766</v>
      </c>
      <c r="K54" s="7" t="s">
        <v>3669</v>
      </c>
      <c r="L54" s="7" t="s">
        <v>3676</v>
      </c>
      <c r="M54" s="17">
        <v>349900</v>
      </c>
      <c r="N54" s="8">
        <v>0.6</v>
      </c>
      <c r="O54" s="14">
        <f t="shared" si="1"/>
        <v>139960</v>
      </c>
      <c r="P54" s="9" t="s">
        <v>16</v>
      </c>
    </row>
    <row r="55" spans="1:16" x14ac:dyDescent="0.25">
      <c r="A55" s="18" t="s">
        <v>3774</v>
      </c>
      <c r="B55" s="6">
        <v>46121</v>
      </c>
      <c r="C55" s="6">
        <v>46127</v>
      </c>
      <c r="D55" s="7">
        <v>3218</v>
      </c>
      <c r="E55" s="7">
        <v>322</v>
      </c>
      <c r="F55" s="13">
        <v>1</v>
      </c>
      <c r="G55" s="7">
        <v>1</v>
      </c>
      <c r="H55" s="7">
        <v>80834</v>
      </c>
      <c r="I55" s="7" t="s">
        <v>17</v>
      </c>
      <c r="J55" s="7">
        <v>54192775</v>
      </c>
      <c r="K55" s="7" t="s">
        <v>3669</v>
      </c>
      <c r="L55" s="7" t="s">
        <v>3677</v>
      </c>
      <c r="M55" s="17">
        <v>349900</v>
      </c>
      <c r="N55" s="8">
        <v>0.6</v>
      </c>
      <c r="O55" s="14">
        <f t="shared" si="1"/>
        <v>139960</v>
      </c>
      <c r="P55" s="9" t="s">
        <v>16</v>
      </c>
    </row>
    <row r="56" spans="1:16" x14ac:dyDescent="0.25">
      <c r="A56" s="18" t="s">
        <v>3774</v>
      </c>
      <c r="B56" s="6">
        <v>46121</v>
      </c>
      <c r="C56" s="6">
        <v>46127</v>
      </c>
      <c r="D56" s="7">
        <v>3218</v>
      </c>
      <c r="E56" s="7">
        <v>322</v>
      </c>
      <c r="F56" s="13">
        <v>1</v>
      </c>
      <c r="G56" s="7">
        <v>1</v>
      </c>
      <c r="H56" s="7">
        <v>81099</v>
      </c>
      <c r="I56" s="7" t="s">
        <v>17</v>
      </c>
      <c r="J56" s="7">
        <v>54192622</v>
      </c>
      <c r="K56" s="7" t="s">
        <v>3678</v>
      </c>
      <c r="L56" s="7" t="s">
        <v>3679</v>
      </c>
      <c r="M56" s="17">
        <v>299900</v>
      </c>
      <c r="N56" s="8">
        <v>0.6</v>
      </c>
      <c r="O56" s="14">
        <f t="shared" si="1"/>
        <v>119960</v>
      </c>
      <c r="P56" s="9" t="s">
        <v>16</v>
      </c>
    </row>
    <row r="57" spans="1:16" x14ac:dyDescent="0.25">
      <c r="A57" s="18" t="s">
        <v>3774</v>
      </c>
      <c r="B57" s="6">
        <v>46121</v>
      </c>
      <c r="C57" s="6">
        <v>46127</v>
      </c>
      <c r="D57" s="7">
        <v>3218</v>
      </c>
      <c r="E57" s="7">
        <v>322</v>
      </c>
      <c r="F57" s="13">
        <v>1</v>
      </c>
      <c r="G57" s="7">
        <v>1</v>
      </c>
      <c r="H57" s="7">
        <v>81099</v>
      </c>
      <c r="I57" s="7" t="s">
        <v>17</v>
      </c>
      <c r="J57" s="7">
        <v>54192631</v>
      </c>
      <c r="K57" s="7" t="s">
        <v>3678</v>
      </c>
      <c r="L57" s="7" t="s">
        <v>3680</v>
      </c>
      <c r="M57" s="17">
        <v>299900</v>
      </c>
      <c r="N57" s="8">
        <v>0.6</v>
      </c>
      <c r="O57" s="14">
        <f t="shared" si="1"/>
        <v>119960</v>
      </c>
      <c r="P57" s="9" t="s">
        <v>16</v>
      </c>
    </row>
    <row r="58" spans="1:16" x14ac:dyDescent="0.25">
      <c r="A58" s="18" t="s">
        <v>3774</v>
      </c>
      <c r="B58" s="6">
        <v>46121</v>
      </c>
      <c r="C58" s="6">
        <v>46127</v>
      </c>
      <c r="D58" s="7">
        <v>3218</v>
      </c>
      <c r="E58" s="7">
        <v>322</v>
      </c>
      <c r="F58" s="13">
        <v>1</v>
      </c>
      <c r="G58" s="7">
        <v>1</v>
      </c>
      <c r="H58" s="7">
        <v>81099</v>
      </c>
      <c r="I58" s="7" t="s">
        <v>17</v>
      </c>
      <c r="J58" s="7">
        <v>54192640</v>
      </c>
      <c r="K58" s="7" t="s">
        <v>3678</v>
      </c>
      <c r="L58" s="7" t="s">
        <v>3681</v>
      </c>
      <c r="M58" s="17">
        <v>299900</v>
      </c>
      <c r="N58" s="8">
        <v>0.6</v>
      </c>
      <c r="O58" s="14">
        <f t="shared" si="1"/>
        <v>119960</v>
      </c>
      <c r="P58" s="9" t="s">
        <v>16</v>
      </c>
    </row>
    <row r="59" spans="1:16" x14ac:dyDescent="0.25">
      <c r="A59" s="18" t="s">
        <v>3774</v>
      </c>
      <c r="B59" s="6">
        <v>46121</v>
      </c>
      <c r="C59" s="6">
        <v>46127</v>
      </c>
      <c r="D59" s="7">
        <v>3218</v>
      </c>
      <c r="E59" s="7">
        <v>322</v>
      </c>
      <c r="F59" s="13">
        <v>1</v>
      </c>
      <c r="G59" s="7">
        <v>1</v>
      </c>
      <c r="H59" s="7">
        <v>81099</v>
      </c>
      <c r="I59" s="7" t="s">
        <v>17</v>
      </c>
      <c r="J59" s="7">
        <v>54192659</v>
      </c>
      <c r="K59" s="7" t="s">
        <v>3678</v>
      </c>
      <c r="L59" s="7" t="s">
        <v>3682</v>
      </c>
      <c r="M59" s="17">
        <v>299900</v>
      </c>
      <c r="N59" s="8">
        <v>0.6</v>
      </c>
      <c r="O59" s="14">
        <f t="shared" si="1"/>
        <v>119960</v>
      </c>
      <c r="P59" s="9" t="s">
        <v>16</v>
      </c>
    </row>
    <row r="60" spans="1:16" x14ac:dyDescent="0.25">
      <c r="A60" s="18" t="s">
        <v>3774</v>
      </c>
      <c r="B60" s="6">
        <v>46121</v>
      </c>
      <c r="C60" s="6">
        <v>46127</v>
      </c>
      <c r="D60" s="7">
        <v>3218</v>
      </c>
      <c r="E60" s="7">
        <v>322</v>
      </c>
      <c r="F60" s="13">
        <v>1</v>
      </c>
      <c r="G60" s="7">
        <v>1</v>
      </c>
      <c r="H60" s="7">
        <v>81607</v>
      </c>
      <c r="I60" s="7" t="s">
        <v>17</v>
      </c>
      <c r="J60" s="7">
        <v>54408998</v>
      </c>
      <c r="K60" s="7" t="s">
        <v>3692</v>
      </c>
      <c r="L60" s="7" t="s">
        <v>3693</v>
      </c>
      <c r="M60" s="17">
        <v>349900</v>
      </c>
      <c r="N60" s="8">
        <v>0.6</v>
      </c>
      <c r="O60" s="14">
        <f t="shared" si="1"/>
        <v>139960</v>
      </c>
      <c r="P60" s="9" t="s">
        <v>16</v>
      </c>
    </row>
    <row r="61" spans="1:16" x14ac:dyDescent="0.25">
      <c r="A61" s="18" t="s">
        <v>3774</v>
      </c>
      <c r="B61" s="6">
        <v>46121</v>
      </c>
      <c r="C61" s="6">
        <v>46127</v>
      </c>
      <c r="D61" s="7">
        <v>3218</v>
      </c>
      <c r="E61" s="7">
        <v>322</v>
      </c>
      <c r="F61" s="13">
        <v>1</v>
      </c>
      <c r="G61" s="7">
        <v>1</v>
      </c>
      <c r="H61" s="7">
        <v>81607</v>
      </c>
      <c r="I61" s="7" t="s">
        <v>17</v>
      </c>
      <c r="J61" s="7">
        <v>54409004</v>
      </c>
      <c r="K61" s="7" t="s">
        <v>3692</v>
      </c>
      <c r="L61" s="7" t="s">
        <v>3694</v>
      </c>
      <c r="M61" s="17">
        <v>349900</v>
      </c>
      <c r="N61" s="8">
        <v>0.6</v>
      </c>
      <c r="O61" s="14">
        <f t="shared" si="1"/>
        <v>139960</v>
      </c>
      <c r="P61" s="9" t="s">
        <v>16</v>
      </c>
    </row>
    <row r="62" spans="1:16" x14ac:dyDescent="0.25">
      <c r="A62" s="18" t="s">
        <v>3774</v>
      </c>
      <c r="B62" s="6">
        <v>46121</v>
      </c>
      <c r="C62" s="6">
        <v>46127</v>
      </c>
      <c r="D62" s="7">
        <v>3218</v>
      </c>
      <c r="E62" s="7">
        <v>322</v>
      </c>
      <c r="F62" s="13">
        <v>1</v>
      </c>
      <c r="G62" s="7">
        <v>1</v>
      </c>
      <c r="H62" s="7">
        <v>81607</v>
      </c>
      <c r="I62" s="7" t="s">
        <v>17</v>
      </c>
      <c r="J62" s="7">
        <v>54409013</v>
      </c>
      <c r="K62" s="7" t="s">
        <v>3692</v>
      </c>
      <c r="L62" s="7" t="s">
        <v>3695</v>
      </c>
      <c r="M62" s="17">
        <v>349900</v>
      </c>
      <c r="N62" s="8">
        <v>0.6</v>
      </c>
      <c r="O62" s="14">
        <f t="shared" si="1"/>
        <v>139960</v>
      </c>
      <c r="P62" s="9" t="s">
        <v>16</v>
      </c>
    </row>
    <row r="63" spans="1:16" x14ac:dyDescent="0.25">
      <c r="A63" s="18" t="s">
        <v>3774</v>
      </c>
      <c r="B63" s="6">
        <v>46121</v>
      </c>
      <c r="C63" s="6">
        <v>46127</v>
      </c>
      <c r="D63" s="7">
        <v>3218</v>
      </c>
      <c r="E63" s="7">
        <v>322</v>
      </c>
      <c r="F63" s="13">
        <v>1</v>
      </c>
      <c r="G63" s="7">
        <v>1</v>
      </c>
      <c r="H63" s="7">
        <v>81607</v>
      </c>
      <c r="I63" s="7" t="s">
        <v>17</v>
      </c>
      <c r="J63" s="7">
        <v>54409022</v>
      </c>
      <c r="K63" s="7" t="s">
        <v>3692</v>
      </c>
      <c r="L63" s="7" t="s">
        <v>3696</v>
      </c>
      <c r="M63" s="17">
        <v>349900</v>
      </c>
      <c r="N63" s="8">
        <v>0.6</v>
      </c>
      <c r="O63" s="14">
        <f t="shared" si="1"/>
        <v>139960</v>
      </c>
      <c r="P63" s="9" t="s">
        <v>16</v>
      </c>
    </row>
    <row r="64" spans="1:16" x14ac:dyDescent="0.25">
      <c r="A64" s="18" t="s">
        <v>3774</v>
      </c>
      <c r="B64" s="6">
        <v>46121</v>
      </c>
      <c r="C64" s="6">
        <v>46127</v>
      </c>
      <c r="D64" s="7">
        <v>3218</v>
      </c>
      <c r="E64" s="7">
        <v>322</v>
      </c>
      <c r="F64" s="13">
        <v>1</v>
      </c>
      <c r="G64" s="7">
        <v>1</v>
      </c>
      <c r="H64" s="7">
        <v>81607</v>
      </c>
      <c r="I64" s="7" t="s">
        <v>17</v>
      </c>
      <c r="J64" s="7">
        <v>54409031</v>
      </c>
      <c r="K64" s="7" t="s">
        <v>3692</v>
      </c>
      <c r="L64" s="7" t="s">
        <v>3697</v>
      </c>
      <c r="M64" s="17">
        <v>349900</v>
      </c>
      <c r="N64" s="8">
        <v>0.6</v>
      </c>
      <c r="O64" s="14">
        <f t="shared" si="1"/>
        <v>139960</v>
      </c>
      <c r="P64" s="9" t="s">
        <v>16</v>
      </c>
    </row>
    <row r="65" spans="1:16" x14ac:dyDescent="0.25">
      <c r="A65" s="18" t="s">
        <v>3774</v>
      </c>
      <c r="B65" s="6">
        <v>46121</v>
      </c>
      <c r="C65" s="6">
        <v>46127</v>
      </c>
      <c r="D65" s="7">
        <v>3218</v>
      </c>
      <c r="E65" s="7">
        <v>322</v>
      </c>
      <c r="F65" s="13">
        <v>1</v>
      </c>
      <c r="G65" s="7">
        <v>1</v>
      </c>
      <c r="H65" s="7">
        <v>81607</v>
      </c>
      <c r="I65" s="7" t="s">
        <v>17</v>
      </c>
      <c r="J65" s="7">
        <v>54409040</v>
      </c>
      <c r="K65" s="7" t="s">
        <v>3692</v>
      </c>
      <c r="L65" s="7" t="s">
        <v>3698</v>
      </c>
      <c r="M65" s="17">
        <v>349900</v>
      </c>
      <c r="N65" s="8">
        <v>0.6</v>
      </c>
      <c r="O65" s="14">
        <f t="shared" si="1"/>
        <v>139960</v>
      </c>
      <c r="P65" s="9" t="s">
        <v>16</v>
      </c>
    </row>
    <row r="66" spans="1:16" x14ac:dyDescent="0.25">
      <c r="A66" s="18" t="s">
        <v>3774</v>
      </c>
      <c r="B66" s="6">
        <v>46121</v>
      </c>
      <c r="C66" s="6">
        <v>46127</v>
      </c>
      <c r="D66" s="7">
        <v>3218</v>
      </c>
      <c r="E66" s="7">
        <v>322</v>
      </c>
      <c r="F66" s="13">
        <v>1</v>
      </c>
      <c r="G66" s="7">
        <v>1</v>
      </c>
      <c r="H66" s="7">
        <v>81607</v>
      </c>
      <c r="I66" s="7" t="s">
        <v>17</v>
      </c>
      <c r="J66" s="7">
        <v>54409059</v>
      </c>
      <c r="K66" s="7" t="s">
        <v>3692</v>
      </c>
      <c r="L66" s="7" t="s">
        <v>3699</v>
      </c>
      <c r="M66" s="17">
        <v>349900</v>
      </c>
      <c r="N66" s="8">
        <v>0.6</v>
      </c>
      <c r="O66" s="14">
        <f t="shared" si="1"/>
        <v>139960</v>
      </c>
      <c r="P66" s="9" t="s">
        <v>16</v>
      </c>
    </row>
    <row r="67" spans="1:16" x14ac:dyDescent="0.25">
      <c r="A67" s="18" t="s">
        <v>3774</v>
      </c>
      <c r="B67" s="6">
        <v>46121</v>
      </c>
      <c r="C67" s="6">
        <v>46127</v>
      </c>
      <c r="D67" s="7">
        <v>3218</v>
      </c>
      <c r="E67" s="7">
        <v>322</v>
      </c>
      <c r="F67" s="13">
        <v>1</v>
      </c>
      <c r="G67" s="7">
        <v>1</v>
      </c>
      <c r="H67" s="7">
        <v>81607</v>
      </c>
      <c r="I67" s="7" t="s">
        <v>17</v>
      </c>
      <c r="J67" s="7">
        <v>54409068</v>
      </c>
      <c r="K67" s="7" t="s">
        <v>3692</v>
      </c>
      <c r="L67" s="7" t="s">
        <v>3700</v>
      </c>
      <c r="M67" s="17">
        <v>349900</v>
      </c>
      <c r="N67" s="8">
        <v>0.6</v>
      </c>
      <c r="O67" s="14">
        <f t="shared" ref="O67:O79" si="2">M67-(N67*M67)</f>
        <v>139960</v>
      </c>
      <c r="P67" s="9" t="s">
        <v>16</v>
      </c>
    </row>
    <row r="68" spans="1:16" x14ac:dyDescent="0.25">
      <c r="A68" s="18" t="s">
        <v>3774</v>
      </c>
      <c r="B68" s="6">
        <v>46121</v>
      </c>
      <c r="C68" s="6">
        <v>46127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53743725</v>
      </c>
      <c r="K68" s="7" t="s">
        <v>3649</v>
      </c>
      <c r="L68" s="7" t="s">
        <v>3650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3774</v>
      </c>
      <c r="B69" s="6">
        <v>46121</v>
      </c>
      <c r="C69" s="6">
        <v>46127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53743734</v>
      </c>
      <c r="K69" s="7" t="s">
        <v>3649</v>
      </c>
      <c r="L69" s="7" t="s">
        <v>3651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3774</v>
      </c>
      <c r="B70" s="6">
        <v>46121</v>
      </c>
      <c r="C70" s="6">
        <v>46127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53743743</v>
      </c>
      <c r="K70" s="7" t="s">
        <v>3649</v>
      </c>
      <c r="L70" s="7" t="s">
        <v>3652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3774</v>
      </c>
      <c r="B71" s="6">
        <v>46121</v>
      </c>
      <c r="C71" s="6">
        <v>46127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53743752</v>
      </c>
      <c r="K71" s="7" t="s">
        <v>3649</v>
      </c>
      <c r="L71" s="7" t="s">
        <v>3653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3774</v>
      </c>
      <c r="B72" s="6">
        <v>46121</v>
      </c>
      <c r="C72" s="6">
        <v>46127</v>
      </c>
      <c r="D72" s="7">
        <v>3218</v>
      </c>
      <c r="E72" s="7">
        <v>322</v>
      </c>
      <c r="F72" s="13">
        <v>1</v>
      </c>
      <c r="G72" s="7">
        <v>1</v>
      </c>
      <c r="H72" s="7">
        <v>81610</v>
      </c>
      <c r="I72" s="7" t="s">
        <v>17</v>
      </c>
      <c r="J72" s="7">
        <v>54408836</v>
      </c>
      <c r="K72" s="7" t="s">
        <v>3683</v>
      </c>
      <c r="L72" s="7" t="s">
        <v>3684</v>
      </c>
      <c r="M72" s="17">
        <v>329900</v>
      </c>
      <c r="N72" s="8">
        <v>0.6</v>
      </c>
      <c r="O72" s="14">
        <f t="shared" si="2"/>
        <v>131960</v>
      </c>
      <c r="P72" s="9" t="s">
        <v>16</v>
      </c>
    </row>
    <row r="73" spans="1:16" x14ac:dyDescent="0.25">
      <c r="A73" s="18" t="s">
        <v>3774</v>
      </c>
      <c r="B73" s="6">
        <v>46121</v>
      </c>
      <c r="C73" s="6">
        <v>46127</v>
      </c>
      <c r="D73" s="7">
        <v>3218</v>
      </c>
      <c r="E73" s="7">
        <v>322</v>
      </c>
      <c r="F73" s="13">
        <v>1</v>
      </c>
      <c r="G73" s="7">
        <v>1</v>
      </c>
      <c r="H73" s="7">
        <v>81610</v>
      </c>
      <c r="I73" s="7" t="s">
        <v>17</v>
      </c>
      <c r="J73" s="7">
        <v>54408845</v>
      </c>
      <c r="K73" s="7" t="s">
        <v>3683</v>
      </c>
      <c r="L73" s="7" t="s">
        <v>3685</v>
      </c>
      <c r="M73" s="17">
        <v>329900</v>
      </c>
      <c r="N73" s="8">
        <v>0.6</v>
      </c>
      <c r="O73" s="14">
        <f t="shared" si="2"/>
        <v>131960</v>
      </c>
      <c r="P73" s="9" t="s">
        <v>16</v>
      </c>
    </row>
    <row r="74" spans="1:16" x14ac:dyDescent="0.25">
      <c r="A74" s="18" t="s">
        <v>3774</v>
      </c>
      <c r="B74" s="6">
        <v>46121</v>
      </c>
      <c r="C74" s="6">
        <v>46127</v>
      </c>
      <c r="D74" s="7">
        <v>3218</v>
      </c>
      <c r="E74" s="7">
        <v>322</v>
      </c>
      <c r="F74" s="13">
        <v>1</v>
      </c>
      <c r="G74" s="7">
        <v>1</v>
      </c>
      <c r="H74" s="7">
        <v>81610</v>
      </c>
      <c r="I74" s="7" t="s">
        <v>17</v>
      </c>
      <c r="J74" s="7">
        <v>54408854</v>
      </c>
      <c r="K74" s="7" t="s">
        <v>3683</v>
      </c>
      <c r="L74" s="7" t="s">
        <v>3686</v>
      </c>
      <c r="M74" s="17">
        <v>329900</v>
      </c>
      <c r="N74" s="8">
        <v>0.6</v>
      </c>
      <c r="O74" s="14">
        <f t="shared" si="2"/>
        <v>131960</v>
      </c>
      <c r="P74" s="9" t="s">
        <v>16</v>
      </c>
    </row>
    <row r="75" spans="1:16" x14ac:dyDescent="0.25">
      <c r="A75" s="18" t="s">
        <v>3774</v>
      </c>
      <c r="B75" s="6">
        <v>46121</v>
      </c>
      <c r="C75" s="6">
        <v>46127</v>
      </c>
      <c r="D75" s="7">
        <v>3218</v>
      </c>
      <c r="E75" s="7">
        <v>322</v>
      </c>
      <c r="F75" s="13">
        <v>1</v>
      </c>
      <c r="G75" s="7">
        <v>1</v>
      </c>
      <c r="H75" s="7">
        <v>81610</v>
      </c>
      <c r="I75" s="7" t="s">
        <v>17</v>
      </c>
      <c r="J75" s="7">
        <v>54408863</v>
      </c>
      <c r="K75" s="7" t="s">
        <v>3683</v>
      </c>
      <c r="L75" s="7" t="s">
        <v>3687</v>
      </c>
      <c r="M75" s="17">
        <v>329900</v>
      </c>
      <c r="N75" s="8">
        <v>0.6</v>
      </c>
      <c r="O75" s="14">
        <f t="shared" si="2"/>
        <v>131960</v>
      </c>
      <c r="P75" s="9" t="s">
        <v>16</v>
      </c>
    </row>
    <row r="76" spans="1:16" x14ac:dyDescent="0.25">
      <c r="A76" s="18" t="s">
        <v>3774</v>
      </c>
      <c r="B76" s="6">
        <v>46121</v>
      </c>
      <c r="C76" s="6">
        <v>46127</v>
      </c>
      <c r="D76" s="7">
        <v>3218</v>
      </c>
      <c r="E76" s="7">
        <v>322</v>
      </c>
      <c r="F76" s="13">
        <v>1</v>
      </c>
      <c r="G76" s="7">
        <v>1</v>
      </c>
      <c r="H76" s="7">
        <v>81610</v>
      </c>
      <c r="I76" s="7" t="s">
        <v>17</v>
      </c>
      <c r="J76" s="7">
        <v>54408872</v>
      </c>
      <c r="K76" s="7" t="s">
        <v>3683</v>
      </c>
      <c r="L76" s="7" t="s">
        <v>3688</v>
      </c>
      <c r="M76" s="17">
        <v>329900</v>
      </c>
      <c r="N76" s="8">
        <v>0.6</v>
      </c>
      <c r="O76" s="14">
        <f t="shared" si="2"/>
        <v>131960</v>
      </c>
      <c r="P76" s="9" t="s">
        <v>16</v>
      </c>
    </row>
    <row r="77" spans="1:16" x14ac:dyDescent="0.25">
      <c r="A77" s="18" t="s">
        <v>3774</v>
      </c>
      <c r="B77" s="6">
        <v>46121</v>
      </c>
      <c r="C77" s="6">
        <v>46127</v>
      </c>
      <c r="D77" s="7">
        <v>3218</v>
      </c>
      <c r="E77" s="7">
        <v>322</v>
      </c>
      <c r="F77" s="13">
        <v>1</v>
      </c>
      <c r="G77" s="7">
        <v>1</v>
      </c>
      <c r="H77" s="7">
        <v>81610</v>
      </c>
      <c r="I77" s="7" t="s">
        <v>17</v>
      </c>
      <c r="J77" s="7">
        <v>54408881</v>
      </c>
      <c r="K77" s="7" t="s">
        <v>3683</v>
      </c>
      <c r="L77" s="7" t="s">
        <v>3689</v>
      </c>
      <c r="M77" s="17">
        <v>329900</v>
      </c>
      <c r="N77" s="8">
        <v>0.6</v>
      </c>
      <c r="O77" s="14">
        <f t="shared" si="2"/>
        <v>131960</v>
      </c>
      <c r="P77" s="9" t="s">
        <v>16</v>
      </c>
    </row>
    <row r="78" spans="1:16" x14ac:dyDescent="0.25">
      <c r="A78" s="18" t="s">
        <v>3774</v>
      </c>
      <c r="B78" s="6">
        <v>46121</v>
      </c>
      <c r="C78" s="6">
        <v>46127</v>
      </c>
      <c r="D78" s="7">
        <v>3218</v>
      </c>
      <c r="E78" s="7">
        <v>322</v>
      </c>
      <c r="F78" s="13">
        <v>1</v>
      </c>
      <c r="G78" s="7">
        <v>1</v>
      </c>
      <c r="H78" s="7">
        <v>81610</v>
      </c>
      <c r="I78" s="7" t="s">
        <v>17</v>
      </c>
      <c r="J78" s="7">
        <v>54408890</v>
      </c>
      <c r="K78" s="7" t="s">
        <v>3683</v>
      </c>
      <c r="L78" s="7" t="s">
        <v>3690</v>
      </c>
      <c r="M78" s="17">
        <v>329900</v>
      </c>
      <c r="N78" s="8">
        <v>0.6</v>
      </c>
      <c r="O78" s="14">
        <f t="shared" si="2"/>
        <v>131960</v>
      </c>
      <c r="P78" s="9" t="s">
        <v>16</v>
      </c>
    </row>
    <row r="79" spans="1:16" x14ac:dyDescent="0.25">
      <c r="A79" s="18" t="s">
        <v>3774</v>
      </c>
      <c r="B79" s="6">
        <v>46121</v>
      </c>
      <c r="C79" s="6">
        <v>46127</v>
      </c>
      <c r="D79" s="7">
        <v>3218</v>
      </c>
      <c r="E79" s="7">
        <v>322</v>
      </c>
      <c r="F79" s="13">
        <v>1</v>
      </c>
      <c r="G79" s="7">
        <v>1</v>
      </c>
      <c r="H79" s="7">
        <v>81610</v>
      </c>
      <c r="I79" s="7" t="s">
        <v>17</v>
      </c>
      <c r="J79" s="7">
        <v>54408907</v>
      </c>
      <c r="K79" s="7" t="s">
        <v>3683</v>
      </c>
      <c r="L79" s="7" t="s">
        <v>3691</v>
      </c>
      <c r="M79" s="17">
        <v>329900</v>
      </c>
      <c r="N79" s="8">
        <v>0.6</v>
      </c>
      <c r="O79" s="14">
        <f t="shared" si="2"/>
        <v>131960</v>
      </c>
      <c r="P79" s="9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3775</v>
      </c>
      <c r="B2" s="6">
        <v>46121</v>
      </c>
      <c r="C2" s="6">
        <v>46127</v>
      </c>
      <c r="D2" s="7">
        <v>3218</v>
      </c>
      <c r="E2" s="7">
        <v>322</v>
      </c>
      <c r="F2" s="13">
        <v>1</v>
      </c>
      <c r="G2" s="7">
        <v>1</v>
      </c>
      <c r="H2" s="7">
        <v>81099</v>
      </c>
      <c r="I2" s="7" t="s">
        <v>17</v>
      </c>
      <c r="J2" s="7">
        <v>55105527</v>
      </c>
      <c r="K2" s="7" t="s">
        <v>3709</v>
      </c>
      <c r="L2" s="7" t="s">
        <v>3710</v>
      </c>
      <c r="M2" s="17">
        <v>249900</v>
      </c>
      <c r="N2" s="8">
        <v>0.3</v>
      </c>
      <c r="O2" s="14">
        <f t="shared" ref="O2" si="0">M2-(N2*M2)</f>
        <v>174930</v>
      </c>
      <c r="P2" s="9" t="s">
        <v>16</v>
      </c>
    </row>
    <row r="3" spans="1:16" x14ac:dyDescent="0.25">
      <c r="A3" s="18" t="s">
        <v>3775</v>
      </c>
      <c r="B3" s="6">
        <v>46121</v>
      </c>
      <c r="C3" s="6">
        <v>46127</v>
      </c>
      <c r="D3" s="7">
        <v>3218</v>
      </c>
      <c r="E3" s="7">
        <v>322</v>
      </c>
      <c r="F3" s="13">
        <v>1</v>
      </c>
      <c r="G3" s="7">
        <v>1</v>
      </c>
      <c r="H3" s="7">
        <v>81099</v>
      </c>
      <c r="I3" s="7" t="s">
        <v>17</v>
      </c>
      <c r="J3" s="7">
        <v>55105536</v>
      </c>
      <c r="K3" s="7" t="s">
        <v>3709</v>
      </c>
      <c r="L3" s="7" t="s">
        <v>3711</v>
      </c>
      <c r="M3" s="17">
        <v>249900</v>
      </c>
      <c r="N3" s="8">
        <v>0.3</v>
      </c>
      <c r="O3" s="14">
        <f t="shared" ref="O3:O25" si="1">M3-(N3*M3)</f>
        <v>174930</v>
      </c>
      <c r="P3" s="9" t="s">
        <v>16</v>
      </c>
    </row>
    <row r="4" spans="1:16" x14ac:dyDescent="0.25">
      <c r="A4" s="18" t="s">
        <v>3775</v>
      </c>
      <c r="B4" s="6">
        <v>46121</v>
      </c>
      <c r="C4" s="6">
        <v>46127</v>
      </c>
      <c r="D4" s="7">
        <v>3218</v>
      </c>
      <c r="E4" s="7">
        <v>322</v>
      </c>
      <c r="F4" s="13">
        <v>1</v>
      </c>
      <c r="G4" s="7">
        <v>1</v>
      </c>
      <c r="H4" s="7">
        <v>81099</v>
      </c>
      <c r="I4" s="7" t="s">
        <v>17</v>
      </c>
      <c r="J4" s="7">
        <v>55105545</v>
      </c>
      <c r="K4" s="7" t="s">
        <v>3709</v>
      </c>
      <c r="L4" s="7" t="s">
        <v>3712</v>
      </c>
      <c r="M4" s="17">
        <v>249900</v>
      </c>
      <c r="N4" s="8">
        <v>0.3</v>
      </c>
      <c r="O4" s="14">
        <f t="shared" si="1"/>
        <v>174930</v>
      </c>
      <c r="P4" s="9" t="s">
        <v>16</v>
      </c>
    </row>
    <row r="5" spans="1:16" x14ac:dyDescent="0.25">
      <c r="A5" s="18" t="s">
        <v>3775</v>
      </c>
      <c r="B5" s="6">
        <v>46121</v>
      </c>
      <c r="C5" s="6">
        <v>46127</v>
      </c>
      <c r="D5" s="7">
        <v>3218</v>
      </c>
      <c r="E5" s="7">
        <v>322</v>
      </c>
      <c r="F5" s="13">
        <v>1</v>
      </c>
      <c r="G5" s="7">
        <v>1</v>
      </c>
      <c r="H5" s="7">
        <v>81099</v>
      </c>
      <c r="I5" s="7" t="s">
        <v>17</v>
      </c>
      <c r="J5" s="7">
        <v>55105554</v>
      </c>
      <c r="K5" s="7" t="s">
        <v>3709</v>
      </c>
      <c r="L5" s="7" t="s">
        <v>3713</v>
      </c>
      <c r="M5" s="17">
        <v>249900</v>
      </c>
      <c r="N5" s="8">
        <v>0.3</v>
      </c>
      <c r="O5" s="14">
        <f t="shared" si="1"/>
        <v>174930</v>
      </c>
      <c r="P5" s="9" t="s">
        <v>16</v>
      </c>
    </row>
    <row r="6" spans="1:16" x14ac:dyDescent="0.25">
      <c r="A6" s="18" t="s">
        <v>3775</v>
      </c>
      <c r="B6" s="6">
        <v>46121</v>
      </c>
      <c r="C6" s="6">
        <v>46127</v>
      </c>
      <c r="D6" s="7">
        <v>3218</v>
      </c>
      <c r="E6" s="7">
        <v>322</v>
      </c>
      <c r="F6" s="13">
        <v>1</v>
      </c>
      <c r="G6" s="7">
        <v>1</v>
      </c>
      <c r="H6" s="7">
        <v>81099</v>
      </c>
      <c r="I6" s="7" t="s">
        <v>17</v>
      </c>
      <c r="J6" s="7">
        <v>55105563</v>
      </c>
      <c r="K6" s="7" t="s">
        <v>3709</v>
      </c>
      <c r="L6" s="7" t="s">
        <v>3714</v>
      </c>
      <c r="M6" s="17">
        <v>249900</v>
      </c>
      <c r="N6" s="8">
        <v>0.3</v>
      </c>
      <c r="O6" s="14">
        <f t="shared" si="1"/>
        <v>174930</v>
      </c>
      <c r="P6" s="9" t="s">
        <v>16</v>
      </c>
    </row>
    <row r="7" spans="1:16" x14ac:dyDescent="0.25">
      <c r="A7" s="18" t="s">
        <v>3775</v>
      </c>
      <c r="B7" s="6">
        <v>46121</v>
      </c>
      <c r="C7" s="6">
        <v>46127</v>
      </c>
      <c r="D7" s="7">
        <v>3218</v>
      </c>
      <c r="E7" s="7">
        <v>322</v>
      </c>
      <c r="F7" s="13">
        <v>1</v>
      </c>
      <c r="G7" s="7">
        <v>1</v>
      </c>
      <c r="H7" s="7">
        <v>81099</v>
      </c>
      <c r="I7" s="7" t="s">
        <v>17</v>
      </c>
      <c r="J7" s="7">
        <v>55105572</v>
      </c>
      <c r="K7" s="7" t="s">
        <v>3709</v>
      </c>
      <c r="L7" s="7" t="s">
        <v>3715</v>
      </c>
      <c r="M7" s="17">
        <v>249900</v>
      </c>
      <c r="N7" s="8">
        <v>0.3</v>
      </c>
      <c r="O7" s="14">
        <f t="shared" si="1"/>
        <v>174930</v>
      </c>
      <c r="P7" s="9" t="s">
        <v>16</v>
      </c>
    </row>
    <row r="8" spans="1:16" x14ac:dyDescent="0.25">
      <c r="A8" s="18" t="s">
        <v>3775</v>
      </c>
      <c r="B8" s="6">
        <v>46121</v>
      </c>
      <c r="C8" s="6">
        <v>46127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55105581</v>
      </c>
      <c r="K8" s="7" t="s">
        <v>3709</v>
      </c>
      <c r="L8" s="7" t="s">
        <v>3716</v>
      </c>
      <c r="M8" s="17">
        <v>249900</v>
      </c>
      <c r="N8" s="8">
        <v>0.3</v>
      </c>
      <c r="O8" s="14">
        <f t="shared" si="1"/>
        <v>174930</v>
      </c>
      <c r="P8" s="9" t="s">
        <v>16</v>
      </c>
    </row>
    <row r="9" spans="1:16" x14ac:dyDescent="0.25">
      <c r="A9" s="18" t="s">
        <v>3775</v>
      </c>
      <c r="B9" s="6">
        <v>46121</v>
      </c>
      <c r="C9" s="6">
        <v>46127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55105590</v>
      </c>
      <c r="K9" s="7" t="s">
        <v>3709</v>
      </c>
      <c r="L9" s="7" t="s">
        <v>3717</v>
      </c>
      <c r="M9" s="17">
        <v>249900</v>
      </c>
      <c r="N9" s="8">
        <v>0.3</v>
      </c>
      <c r="O9" s="14">
        <f t="shared" si="1"/>
        <v>174930</v>
      </c>
      <c r="P9" s="9" t="s">
        <v>16</v>
      </c>
    </row>
    <row r="10" spans="1:16" x14ac:dyDescent="0.25">
      <c r="A10" s="18" t="s">
        <v>3775</v>
      </c>
      <c r="B10" s="6">
        <v>46121</v>
      </c>
      <c r="C10" s="6">
        <v>46127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55341861</v>
      </c>
      <c r="K10" s="7" t="s">
        <v>3721</v>
      </c>
      <c r="L10" s="7" t="s">
        <v>3722</v>
      </c>
      <c r="M10" s="17">
        <v>249900</v>
      </c>
      <c r="N10" s="8">
        <v>0.3</v>
      </c>
      <c r="O10" s="14">
        <f t="shared" si="1"/>
        <v>174930</v>
      </c>
      <c r="P10" s="9" t="s">
        <v>16</v>
      </c>
    </row>
    <row r="11" spans="1:16" x14ac:dyDescent="0.25">
      <c r="A11" s="18" t="s">
        <v>3775</v>
      </c>
      <c r="B11" s="6">
        <v>46121</v>
      </c>
      <c r="C11" s="6">
        <v>46127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55341870</v>
      </c>
      <c r="K11" s="7" t="s">
        <v>3721</v>
      </c>
      <c r="L11" s="7" t="s">
        <v>3723</v>
      </c>
      <c r="M11" s="17">
        <v>249900</v>
      </c>
      <c r="N11" s="8">
        <v>0.3</v>
      </c>
      <c r="O11" s="14">
        <f t="shared" si="1"/>
        <v>174930</v>
      </c>
      <c r="P11" s="9" t="s">
        <v>16</v>
      </c>
    </row>
    <row r="12" spans="1:16" x14ac:dyDescent="0.25">
      <c r="A12" s="18" t="s">
        <v>3775</v>
      </c>
      <c r="B12" s="6">
        <v>46121</v>
      </c>
      <c r="C12" s="6">
        <v>46127</v>
      </c>
      <c r="D12" s="7">
        <v>3218</v>
      </c>
      <c r="E12" s="7">
        <v>322</v>
      </c>
      <c r="F12" s="13">
        <v>1</v>
      </c>
      <c r="G12" s="7">
        <v>1</v>
      </c>
      <c r="H12" s="7">
        <v>81099</v>
      </c>
      <c r="I12" s="7" t="s">
        <v>17</v>
      </c>
      <c r="J12" s="7">
        <v>55341889</v>
      </c>
      <c r="K12" s="7" t="s">
        <v>3721</v>
      </c>
      <c r="L12" s="7" t="s">
        <v>3724</v>
      </c>
      <c r="M12" s="17">
        <v>249900</v>
      </c>
      <c r="N12" s="8">
        <v>0.3</v>
      </c>
      <c r="O12" s="14">
        <f t="shared" si="1"/>
        <v>174930</v>
      </c>
      <c r="P12" s="9" t="s">
        <v>16</v>
      </c>
    </row>
    <row r="13" spans="1:16" x14ac:dyDescent="0.25">
      <c r="A13" s="18" t="s">
        <v>3775</v>
      </c>
      <c r="B13" s="6">
        <v>46121</v>
      </c>
      <c r="C13" s="6">
        <v>46127</v>
      </c>
      <c r="D13" s="7">
        <v>3218</v>
      </c>
      <c r="E13" s="7">
        <v>322</v>
      </c>
      <c r="F13" s="13">
        <v>1</v>
      </c>
      <c r="G13" s="7">
        <v>1</v>
      </c>
      <c r="H13" s="7">
        <v>81099</v>
      </c>
      <c r="I13" s="7" t="s">
        <v>17</v>
      </c>
      <c r="J13" s="7">
        <v>55341898</v>
      </c>
      <c r="K13" s="7" t="s">
        <v>3721</v>
      </c>
      <c r="L13" s="7" t="s">
        <v>3725</v>
      </c>
      <c r="M13" s="17">
        <v>249900</v>
      </c>
      <c r="N13" s="8">
        <v>0.3</v>
      </c>
      <c r="O13" s="14">
        <f t="shared" si="1"/>
        <v>174930</v>
      </c>
      <c r="P13" s="9" t="s">
        <v>16</v>
      </c>
    </row>
    <row r="14" spans="1:16" x14ac:dyDescent="0.25">
      <c r="A14" s="18" t="s">
        <v>3775</v>
      </c>
      <c r="B14" s="6">
        <v>46121</v>
      </c>
      <c r="C14" s="6">
        <v>46127</v>
      </c>
      <c r="D14" s="7">
        <v>3218</v>
      </c>
      <c r="E14" s="7">
        <v>322</v>
      </c>
      <c r="F14" s="13">
        <v>1</v>
      </c>
      <c r="G14" s="7">
        <v>1</v>
      </c>
      <c r="H14" s="7">
        <v>81099</v>
      </c>
      <c r="I14" s="7" t="s">
        <v>17</v>
      </c>
      <c r="J14" s="7">
        <v>57846036</v>
      </c>
      <c r="K14" s="7" t="s">
        <v>3726</v>
      </c>
      <c r="L14" s="7" t="s">
        <v>3727</v>
      </c>
      <c r="M14" s="17">
        <v>249900</v>
      </c>
      <c r="N14" s="8">
        <v>0.3</v>
      </c>
      <c r="O14" s="14">
        <f t="shared" si="1"/>
        <v>174930</v>
      </c>
      <c r="P14" s="9" t="s">
        <v>16</v>
      </c>
    </row>
    <row r="15" spans="1:16" x14ac:dyDescent="0.25">
      <c r="A15" s="18" t="s">
        <v>3775</v>
      </c>
      <c r="B15" s="6">
        <v>46121</v>
      </c>
      <c r="C15" s="6">
        <v>46127</v>
      </c>
      <c r="D15" s="7">
        <v>3218</v>
      </c>
      <c r="E15" s="7">
        <v>322</v>
      </c>
      <c r="F15" s="13">
        <v>1</v>
      </c>
      <c r="G15" s="7">
        <v>1</v>
      </c>
      <c r="H15" s="7">
        <v>81099</v>
      </c>
      <c r="I15" s="7" t="s">
        <v>17</v>
      </c>
      <c r="J15" s="7">
        <v>57846045</v>
      </c>
      <c r="K15" s="7" t="s">
        <v>3726</v>
      </c>
      <c r="L15" s="7" t="s">
        <v>3728</v>
      </c>
      <c r="M15" s="17">
        <v>249900</v>
      </c>
      <c r="N15" s="8">
        <v>0.3</v>
      </c>
      <c r="O15" s="14">
        <f t="shared" si="1"/>
        <v>174930</v>
      </c>
      <c r="P15" s="9" t="s">
        <v>16</v>
      </c>
    </row>
    <row r="16" spans="1:16" x14ac:dyDescent="0.25">
      <c r="A16" s="18" t="s">
        <v>3775</v>
      </c>
      <c r="B16" s="6">
        <v>46121</v>
      </c>
      <c r="C16" s="6">
        <v>46127</v>
      </c>
      <c r="D16" s="7">
        <v>3218</v>
      </c>
      <c r="E16" s="7">
        <v>322</v>
      </c>
      <c r="F16" s="13">
        <v>1</v>
      </c>
      <c r="G16" s="7">
        <v>1</v>
      </c>
      <c r="H16" s="7">
        <v>81099</v>
      </c>
      <c r="I16" s="7" t="s">
        <v>17</v>
      </c>
      <c r="J16" s="7">
        <v>57846054</v>
      </c>
      <c r="K16" s="7" t="s">
        <v>3726</v>
      </c>
      <c r="L16" s="7" t="s">
        <v>3729</v>
      </c>
      <c r="M16" s="17">
        <v>249900</v>
      </c>
      <c r="N16" s="8">
        <v>0.3</v>
      </c>
      <c r="O16" s="14">
        <f t="shared" si="1"/>
        <v>174930</v>
      </c>
      <c r="P16" s="9" t="s">
        <v>16</v>
      </c>
    </row>
    <row r="17" spans="1:16" x14ac:dyDescent="0.25">
      <c r="A17" s="18" t="s">
        <v>3775</v>
      </c>
      <c r="B17" s="6">
        <v>46121</v>
      </c>
      <c r="C17" s="6">
        <v>46127</v>
      </c>
      <c r="D17" s="7">
        <v>3218</v>
      </c>
      <c r="E17" s="7">
        <v>322</v>
      </c>
      <c r="F17" s="13">
        <v>1</v>
      </c>
      <c r="G17" s="7">
        <v>1</v>
      </c>
      <c r="H17" s="7">
        <v>81099</v>
      </c>
      <c r="I17" s="7" t="s">
        <v>17</v>
      </c>
      <c r="J17" s="7">
        <v>57846063</v>
      </c>
      <c r="K17" s="7" t="s">
        <v>3726</v>
      </c>
      <c r="L17" s="7" t="s">
        <v>3730</v>
      </c>
      <c r="M17" s="17">
        <v>249900</v>
      </c>
      <c r="N17" s="8">
        <v>0.3</v>
      </c>
      <c r="O17" s="14">
        <f t="shared" si="1"/>
        <v>174930</v>
      </c>
      <c r="P17" s="9" t="s">
        <v>16</v>
      </c>
    </row>
    <row r="18" spans="1:16" x14ac:dyDescent="0.25">
      <c r="A18" s="18" t="s">
        <v>3775</v>
      </c>
      <c r="B18" s="6">
        <v>46121</v>
      </c>
      <c r="C18" s="6">
        <v>46127</v>
      </c>
      <c r="D18" s="7">
        <v>3218</v>
      </c>
      <c r="E18" s="7">
        <v>322</v>
      </c>
      <c r="F18" s="13">
        <v>1</v>
      </c>
      <c r="G18" s="7">
        <v>1</v>
      </c>
      <c r="H18" s="7">
        <v>81099</v>
      </c>
      <c r="I18" s="7" t="s">
        <v>17</v>
      </c>
      <c r="J18" s="7">
        <v>57846072</v>
      </c>
      <c r="K18" s="7" t="s">
        <v>3726</v>
      </c>
      <c r="L18" s="7" t="s">
        <v>3731</v>
      </c>
      <c r="M18" s="17">
        <v>249900</v>
      </c>
      <c r="N18" s="8">
        <v>0.3</v>
      </c>
      <c r="O18" s="14">
        <f t="shared" si="1"/>
        <v>174930</v>
      </c>
      <c r="P18" s="9" t="s">
        <v>16</v>
      </c>
    </row>
    <row r="19" spans="1:16" x14ac:dyDescent="0.25">
      <c r="A19" s="18" t="s">
        <v>3775</v>
      </c>
      <c r="B19" s="6">
        <v>46121</v>
      </c>
      <c r="C19" s="6">
        <v>46127</v>
      </c>
      <c r="D19" s="7">
        <v>3218</v>
      </c>
      <c r="E19" s="7">
        <v>322</v>
      </c>
      <c r="F19" s="13">
        <v>1</v>
      </c>
      <c r="G19" s="7">
        <v>1</v>
      </c>
      <c r="H19" s="7">
        <v>81099</v>
      </c>
      <c r="I19" s="7" t="s">
        <v>17</v>
      </c>
      <c r="J19" s="7">
        <v>57846081</v>
      </c>
      <c r="K19" s="7" t="s">
        <v>3726</v>
      </c>
      <c r="L19" s="7" t="s">
        <v>3732</v>
      </c>
      <c r="M19" s="17">
        <v>249900</v>
      </c>
      <c r="N19" s="8">
        <v>0.3</v>
      </c>
      <c r="O19" s="14">
        <f t="shared" si="1"/>
        <v>174930</v>
      </c>
      <c r="P19" s="9" t="s">
        <v>16</v>
      </c>
    </row>
    <row r="20" spans="1:16" x14ac:dyDescent="0.25">
      <c r="A20" s="18" t="s">
        <v>3775</v>
      </c>
      <c r="B20" s="6">
        <v>46121</v>
      </c>
      <c r="C20" s="6">
        <v>46127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57846090</v>
      </c>
      <c r="K20" s="7" t="s">
        <v>3726</v>
      </c>
      <c r="L20" s="7" t="s">
        <v>3733</v>
      </c>
      <c r="M20" s="17">
        <v>249900</v>
      </c>
      <c r="N20" s="8">
        <v>0.3</v>
      </c>
      <c r="O20" s="14">
        <f t="shared" si="1"/>
        <v>174930</v>
      </c>
      <c r="P20" s="9" t="s">
        <v>16</v>
      </c>
    </row>
    <row r="21" spans="1:16" x14ac:dyDescent="0.25">
      <c r="A21" s="18" t="s">
        <v>3775</v>
      </c>
      <c r="B21" s="6">
        <v>46121</v>
      </c>
      <c r="C21" s="6">
        <v>46127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57846107</v>
      </c>
      <c r="K21" s="7" t="s">
        <v>3726</v>
      </c>
      <c r="L21" s="7" t="s">
        <v>3734</v>
      </c>
      <c r="M21" s="17">
        <v>249900</v>
      </c>
      <c r="N21" s="8">
        <v>0.3</v>
      </c>
      <c r="O21" s="14">
        <f t="shared" si="1"/>
        <v>174930</v>
      </c>
      <c r="P21" s="9" t="s">
        <v>16</v>
      </c>
    </row>
    <row r="22" spans="1:16" x14ac:dyDescent="0.25">
      <c r="A22" s="18" t="s">
        <v>3775</v>
      </c>
      <c r="B22" s="6">
        <v>46121</v>
      </c>
      <c r="C22" s="6">
        <v>46127</v>
      </c>
      <c r="D22" s="7">
        <v>3218</v>
      </c>
      <c r="E22" s="7">
        <v>322</v>
      </c>
      <c r="F22" s="13">
        <v>1</v>
      </c>
      <c r="G22" s="7">
        <v>3</v>
      </c>
      <c r="H22" s="7">
        <v>81099</v>
      </c>
      <c r="I22" s="7" t="s">
        <v>17</v>
      </c>
      <c r="J22" s="7">
        <v>55341905</v>
      </c>
      <c r="K22" s="7" t="s">
        <v>3735</v>
      </c>
      <c r="L22" s="7" t="s">
        <v>3736</v>
      </c>
      <c r="M22" s="17">
        <v>199900</v>
      </c>
      <c r="N22" s="8">
        <v>0.3</v>
      </c>
      <c r="O22" s="14">
        <f t="shared" si="1"/>
        <v>139930</v>
      </c>
      <c r="P22" s="9" t="s">
        <v>16</v>
      </c>
    </row>
    <row r="23" spans="1:16" x14ac:dyDescent="0.25">
      <c r="A23" s="18" t="s">
        <v>3775</v>
      </c>
      <c r="B23" s="6">
        <v>46121</v>
      </c>
      <c r="C23" s="6">
        <v>46127</v>
      </c>
      <c r="D23" s="7">
        <v>3218</v>
      </c>
      <c r="E23" s="7">
        <v>322</v>
      </c>
      <c r="F23" s="13">
        <v>1</v>
      </c>
      <c r="G23" s="7">
        <v>3</v>
      </c>
      <c r="H23" s="7">
        <v>81099</v>
      </c>
      <c r="I23" s="7" t="s">
        <v>17</v>
      </c>
      <c r="J23" s="7">
        <v>55341914</v>
      </c>
      <c r="K23" s="7" t="s">
        <v>3735</v>
      </c>
      <c r="L23" s="7" t="s">
        <v>3737</v>
      </c>
      <c r="M23" s="17">
        <v>199900</v>
      </c>
      <c r="N23" s="8">
        <v>0.3</v>
      </c>
      <c r="O23" s="14">
        <f t="shared" si="1"/>
        <v>139930</v>
      </c>
      <c r="P23" s="9" t="s">
        <v>16</v>
      </c>
    </row>
    <row r="24" spans="1:16" x14ac:dyDescent="0.25">
      <c r="A24" s="18" t="s">
        <v>3775</v>
      </c>
      <c r="B24" s="6">
        <v>46121</v>
      </c>
      <c r="C24" s="6">
        <v>46127</v>
      </c>
      <c r="D24" s="7">
        <v>3218</v>
      </c>
      <c r="E24" s="7">
        <v>322</v>
      </c>
      <c r="F24" s="13">
        <v>1</v>
      </c>
      <c r="G24" s="7">
        <v>3</v>
      </c>
      <c r="H24" s="7">
        <v>81099</v>
      </c>
      <c r="I24" s="7" t="s">
        <v>17</v>
      </c>
      <c r="J24" s="7">
        <v>55341923</v>
      </c>
      <c r="K24" s="7" t="s">
        <v>3735</v>
      </c>
      <c r="L24" s="7" t="s">
        <v>3738</v>
      </c>
      <c r="M24" s="17">
        <v>199900</v>
      </c>
      <c r="N24" s="8">
        <v>0.3</v>
      </c>
      <c r="O24" s="14">
        <f t="shared" si="1"/>
        <v>139930</v>
      </c>
      <c r="P24" s="9" t="s">
        <v>16</v>
      </c>
    </row>
    <row r="25" spans="1:16" x14ac:dyDescent="0.25">
      <c r="A25" s="18" t="s">
        <v>3775</v>
      </c>
      <c r="B25" s="6">
        <v>46121</v>
      </c>
      <c r="C25" s="6">
        <v>46127</v>
      </c>
      <c r="D25" s="7">
        <v>3218</v>
      </c>
      <c r="E25" s="7">
        <v>322</v>
      </c>
      <c r="F25" s="13">
        <v>1</v>
      </c>
      <c r="G25" s="7">
        <v>3</v>
      </c>
      <c r="H25" s="7">
        <v>81099</v>
      </c>
      <c r="I25" s="7" t="s">
        <v>17</v>
      </c>
      <c r="J25" s="7">
        <v>55341932</v>
      </c>
      <c r="K25" s="7" t="s">
        <v>3735</v>
      </c>
      <c r="L25" s="7" t="s">
        <v>3739</v>
      </c>
      <c r="M25" s="17">
        <v>199900</v>
      </c>
      <c r="N25" s="8">
        <v>0.3</v>
      </c>
      <c r="O25" s="14">
        <f t="shared" si="1"/>
        <v>139930</v>
      </c>
      <c r="P25" s="9" t="s">
        <v>16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zoomScale="90" zoomScaleNormal="90" workbookViewId="0">
      <selection activeCell="B2" sqref="B2:C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3763</v>
      </c>
      <c r="B2" s="6">
        <v>46121</v>
      </c>
      <c r="C2" s="6">
        <v>46127</v>
      </c>
      <c r="D2" s="7">
        <v>3218</v>
      </c>
      <c r="E2" s="7">
        <v>322</v>
      </c>
      <c r="F2" s="13">
        <v>1</v>
      </c>
      <c r="G2" s="7">
        <v>5</v>
      </c>
      <c r="H2" s="7">
        <v>81099</v>
      </c>
      <c r="I2" s="7" t="s">
        <v>17</v>
      </c>
      <c r="J2" s="7">
        <v>61646726</v>
      </c>
      <c r="K2" s="7" t="s">
        <v>3756</v>
      </c>
      <c r="L2" s="7" t="s">
        <v>3757</v>
      </c>
      <c r="M2" s="17">
        <v>179900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3763</v>
      </c>
      <c r="B3" s="6">
        <v>46121</v>
      </c>
      <c r="C3" s="6">
        <v>46127</v>
      </c>
      <c r="D3" s="7">
        <v>3218</v>
      </c>
      <c r="E3" s="7">
        <v>322</v>
      </c>
      <c r="F3" s="13">
        <v>1</v>
      </c>
      <c r="G3" s="7">
        <v>5</v>
      </c>
      <c r="H3" s="7">
        <v>81099</v>
      </c>
      <c r="I3" s="7" t="s">
        <v>17</v>
      </c>
      <c r="J3" s="7">
        <v>61646735</v>
      </c>
      <c r="K3" s="7" t="s">
        <v>3756</v>
      </c>
      <c r="L3" s="7" t="s">
        <v>3758</v>
      </c>
      <c r="M3" s="17">
        <v>179900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3763</v>
      </c>
      <c r="B4" s="6">
        <v>46121</v>
      </c>
      <c r="C4" s="6">
        <v>46127</v>
      </c>
      <c r="D4" s="7">
        <v>3218</v>
      </c>
      <c r="E4" s="7">
        <v>322</v>
      </c>
      <c r="F4" s="13">
        <v>1</v>
      </c>
      <c r="G4" s="7">
        <v>5</v>
      </c>
      <c r="H4" s="7">
        <v>81099</v>
      </c>
      <c r="I4" s="7" t="s">
        <v>17</v>
      </c>
      <c r="J4" s="7">
        <v>61646744</v>
      </c>
      <c r="K4" s="7" t="s">
        <v>3756</v>
      </c>
      <c r="L4" s="7" t="s">
        <v>3759</v>
      </c>
      <c r="M4" s="17">
        <v>179900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3763</v>
      </c>
      <c r="B5" s="6">
        <v>46121</v>
      </c>
      <c r="C5" s="6">
        <v>46127</v>
      </c>
      <c r="D5" s="7">
        <v>3218</v>
      </c>
      <c r="E5" s="7">
        <v>322</v>
      </c>
      <c r="F5" s="13">
        <v>1</v>
      </c>
      <c r="G5" s="7">
        <v>5</v>
      </c>
      <c r="H5" s="7">
        <v>81099</v>
      </c>
      <c r="I5" s="7" t="s">
        <v>17</v>
      </c>
      <c r="J5" s="7">
        <v>61646753</v>
      </c>
      <c r="K5" s="7" t="s">
        <v>3756</v>
      </c>
      <c r="L5" s="7" t="s">
        <v>3760</v>
      </c>
      <c r="M5" s="17">
        <v>179900</v>
      </c>
      <c r="N5" s="22">
        <v>0</v>
      </c>
      <c r="O5" s="21" t="s">
        <v>3719</v>
      </c>
      <c r="P5" s="20" t="s">
        <v>3720</v>
      </c>
    </row>
    <row r="6" spans="1:16" x14ac:dyDescent="0.25">
      <c r="A6" s="18" t="s">
        <v>3763</v>
      </c>
      <c r="B6" s="6">
        <v>46121</v>
      </c>
      <c r="C6" s="6">
        <v>46127</v>
      </c>
      <c r="D6" s="7">
        <v>3218</v>
      </c>
      <c r="E6" s="7">
        <v>322</v>
      </c>
      <c r="F6" s="13">
        <v>1</v>
      </c>
      <c r="G6" s="7">
        <v>5</v>
      </c>
      <c r="H6" s="7">
        <v>81099</v>
      </c>
      <c r="I6" s="7" t="s">
        <v>17</v>
      </c>
      <c r="J6" s="7">
        <v>61646762</v>
      </c>
      <c r="K6" s="7" t="s">
        <v>3756</v>
      </c>
      <c r="L6" s="7" t="s">
        <v>3761</v>
      </c>
      <c r="M6" s="17">
        <v>179900</v>
      </c>
      <c r="N6" s="22">
        <v>0</v>
      </c>
      <c r="O6" s="21" t="s">
        <v>3719</v>
      </c>
      <c r="P6" s="20" t="s">
        <v>3720</v>
      </c>
    </row>
    <row r="7" spans="1:16" x14ac:dyDescent="0.25">
      <c r="A7" s="18" t="s">
        <v>3763</v>
      </c>
      <c r="B7" s="6">
        <v>46121</v>
      </c>
      <c r="C7" s="6">
        <v>46127</v>
      </c>
      <c r="D7" s="7">
        <v>3218</v>
      </c>
      <c r="E7" s="7">
        <v>322</v>
      </c>
      <c r="F7" s="13">
        <v>1</v>
      </c>
      <c r="G7" s="7">
        <v>5</v>
      </c>
      <c r="H7" s="7">
        <v>81099</v>
      </c>
      <c r="I7" s="7" t="s">
        <v>17</v>
      </c>
      <c r="J7" s="7">
        <v>61646771</v>
      </c>
      <c r="K7" s="7" t="s">
        <v>3756</v>
      </c>
      <c r="L7" s="7" t="s">
        <v>3762</v>
      </c>
      <c r="M7" s="17">
        <v>179900</v>
      </c>
      <c r="N7" s="22">
        <v>0</v>
      </c>
      <c r="O7" s="21" t="s">
        <v>3719</v>
      </c>
      <c r="P7" s="20" t="s">
        <v>3720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P13"/>
  <sheetViews>
    <sheetView zoomScale="90" zoomScaleNormal="90" workbookViewId="0">
      <selection activeCell="B2" sqref="B2:C13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3740</v>
      </c>
      <c r="B2" s="6">
        <v>46121</v>
      </c>
      <c r="C2" s="6">
        <v>46127</v>
      </c>
      <c r="D2" s="7">
        <v>3218</v>
      </c>
      <c r="E2" s="7">
        <v>322</v>
      </c>
      <c r="F2" s="13">
        <v>1</v>
      </c>
      <c r="G2" s="7">
        <v>3</v>
      </c>
      <c r="H2" s="7">
        <v>81767</v>
      </c>
      <c r="I2" s="7" t="s">
        <v>17</v>
      </c>
      <c r="J2" s="7">
        <v>61021356</v>
      </c>
      <c r="K2" s="7" t="s">
        <v>3751</v>
      </c>
      <c r="L2" s="7" t="s">
        <v>3752</v>
      </c>
      <c r="M2" s="17">
        <v>199900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3740</v>
      </c>
      <c r="B3" s="6">
        <v>46121</v>
      </c>
      <c r="C3" s="6">
        <v>46127</v>
      </c>
      <c r="D3" s="7">
        <v>3218</v>
      </c>
      <c r="E3" s="7">
        <v>322</v>
      </c>
      <c r="F3" s="13">
        <v>1</v>
      </c>
      <c r="G3" s="7">
        <v>3</v>
      </c>
      <c r="H3" s="7">
        <v>81767</v>
      </c>
      <c r="I3" s="7" t="s">
        <v>17</v>
      </c>
      <c r="J3" s="7">
        <v>61021365</v>
      </c>
      <c r="K3" s="7" t="s">
        <v>3751</v>
      </c>
      <c r="L3" s="7" t="s">
        <v>3753</v>
      </c>
      <c r="M3" s="17">
        <v>199900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3740</v>
      </c>
      <c r="B4" s="6">
        <v>46121</v>
      </c>
      <c r="C4" s="6">
        <v>46127</v>
      </c>
      <c r="D4" s="7">
        <v>3218</v>
      </c>
      <c r="E4" s="7">
        <v>322</v>
      </c>
      <c r="F4" s="13">
        <v>1</v>
      </c>
      <c r="G4" s="7">
        <v>3</v>
      </c>
      <c r="H4" s="7">
        <v>81767</v>
      </c>
      <c r="I4" s="7" t="s">
        <v>17</v>
      </c>
      <c r="J4" s="7">
        <v>61021374</v>
      </c>
      <c r="K4" s="7" t="s">
        <v>3751</v>
      </c>
      <c r="L4" s="7" t="s">
        <v>3754</v>
      </c>
      <c r="M4" s="17">
        <v>199900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3740</v>
      </c>
      <c r="B5" s="6">
        <v>46121</v>
      </c>
      <c r="C5" s="6">
        <v>46127</v>
      </c>
      <c r="D5" s="7">
        <v>3218</v>
      </c>
      <c r="E5" s="7">
        <v>322</v>
      </c>
      <c r="F5" s="13">
        <v>1</v>
      </c>
      <c r="G5" s="7">
        <v>3</v>
      </c>
      <c r="H5" s="7">
        <v>81767</v>
      </c>
      <c r="I5" s="7" t="s">
        <v>17</v>
      </c>
      <c r="J5" s="7">
        <v>61021383</v>
      </c>
      <c r="K5" s="7" t="s">
        <v>3751</v>
      </c>
      <c r="L5" s="7" t="s">
        <v>3755</v>
      </c>
      <c r="M5" s="17">
        <v>199900</v>
      </c>
      <c r="N5" s="22">
        <v>0</v>
      </c>
      <c r="O5" s="21" t="s">
        <v>3719</v>
      </c>
      <c r="P5" s="20" t="s">
        <v>3720</v>
      </c>
    </row>
    <row r="6" spans="1:16" x14ac:dyDescent="0.25">
      <c r="A6" s="18" t="s">
        <v>3740</v>
      </c>
      <c r="B6" s="6">
        <v>46121</v>
      </c>
      <c r="C6" s="6">
        <v>46127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61646682</v>
      </c>
      <c r="K6" s="7" t="s">
        <v>3764</v>
      </c>
      <c r="L6" s="7" t="s">
        <v>3765</v>
      </c>
      <c r="M6" s="17">
        <v>199900</v>
      </c>
      <c r="N6" s="22">
        <v>0</v>
      </c>
      <c r="O6" s="21" t="s">
        <v>3719</v>
      </c>
      <c r="P6" s="20" t="s">
        <v>3720</v>
      </c>
    </row>
    <row r="7" spans="1:16" x14ac:dyDescent="0.25">
      <c r="A7" s="18" t="s">
        <v>3740</v>
      </c>
      <c r="B7" s="6">
        <v>46121</v>
      </c>
      <c r="C7" s="6">
        <v>46127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61646691</v>
      </c>
      <c r="K7" s="7" t="s">
        <v>3764</v>
      </c>
      <c r="L7" s="7" t="s">
        <v>3766</v>
      </c>
      <c r="M7" s="17">
        <v>199900</v>
      </c>
      <c r="N7" s="22">
        <v>0</v>
      </c>
      <c r="O7" s="21" t="s">
        <v>3719</v>
      </c>
      <c r="P7" s="20" t="s">
        <v>3720</v>
      </c>
    </row>
    <row r="8" spans="1:16" x14ac:dyDescent="0.25">
      <c r="A8" s="18" t="s">
        <v>3740</v>
      </c>
      <c r="B8" s="6">
        <v>46121</v>
      </c>
      <c r="C8" s="6">
        <v>46127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61646708</v>
      </c>
      <c r="K8" s="7" t="s">
        <v>3764</v>
      </c>
      <c r="L8" s="7" t="s">
        <v>3767</v>
      </c>
      <c r="M8" s="17">
        <v>199900</v>
      </c>
      <c r="N8" s="22">
        <v>0</v>
      </c>
      <c r="O8" s="21" t="s">
        <v>3719</v>
      </c>
      <c r="P8" s="20" t="s">
        <v>3720</v>
      </c>
    </row>
    <row r="9" spans="1:16" x14ac:dyDescent="0.25">
      <c r="A9" s="18" t="s">
        <v>3740</v>
      </c>
      <c r="B9" s="6">
        <v>46121</v>
      </c>
      <c r="C9" s="6">
        <v>46127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61646717</v>
      </c>
      <c r="K9" s="7" t="s">
        <v>3764</v>
      </c>
      <c r="L9" s="7" t="s">
        <v>3768</v>
      </c>
      <c r="M9" s="17">
        <v>199900</v>
      </c>
      <c r="N9" s="22">
        <v>0</v>
      </c>
      <c r="O9" s="21" t="s">
        <v>3719</v>
      </c>
      <c r="P9" s="20" t="s">
        <v>3720</v>
      </c>
    </row>
    <row r="10" spans="1:16" x14ac:dyDescent="0.25">
      <c r="A10" s="18" t="s">
        <v>3740</v>
      </c>
      <c r="B10" s="6">
        <v>46121</v>
      </c>
      <c r="C10" s="6">
        <v>46127</v>
      </c>
      <c r="D10" s="7">
        <v>3218</v>
      </c>
      <c r="E10" s="7">
        <v>322</v>
      </c>
      <c r="F10" s="13">
        <v>1</v>
      </c>
      <c r="G10" s="7">
        <v>1</v>
      </c>
      <c r="H10" s="7">
        <v>81767</v>
      </c>
      <c r="I10" s="7" t="s">
        <v>17</v>
      </c>
      <c r="J10" s="7">
        <v>61021310</v>
      </c>
      <c r="K10" s="7" t="s">
        <v>3746</v>
      </c>
      <c r="L10" s="7" t="s">
        <v>3747</v>
      </c>
      <c r="M10" s="17">
        <v>199900</v>
      </c>
      <c r="N10" s="22">
        <v>0</v>
      </c>
      <c r="O10" s="21" t="s">
        <v>3719</v>
      </c>
      <c r="P10" s="20" t="s">
        <v>3720</v>
      </c>
    </row>
    <row r="11" spans="1:16" x14ac:dyDescent="0.25">
      <c r="A11" s="18" t="s">
        <v>3740</v>
      </c>
      <c r="B11" s="6">
        <v>46121</v>
      </c>
      <c r="C11" s="6">
        <v>46127</v>
      </c>
      <c r="D11" s="7">
        <v>3218</v>
      </c>
      <c r="E11" s="7">
        <v>322</v>
      </c>
      <c r="F11" s="13">
        <v>1</v>
      </c>
      <c r="G11" s="7">
        <v>1</v>
      </c>
      <c r="H11" s="7">
        <v>81767</v>
      </c>
      <c r="I11" s="7" t="s">
        <v>17</v>
      </c>
      <c r="J11" s="7">
        <v>61021329</v>
      </c>
      <c r="K11" s="7" t="s">
        <v>3746</v>
      </c>
      <c r="L11" s="7" t="s">
        <v>3748</v>
      </c>
      <c r="M11" s="17">
        <v>199900</v>
      </c>
      <c r="N11" s="22">
        <v>0</v>
      </c>
      <c r="O11" s="21" t="s">
        <v>3719</v>
      </c>
      <c r="P11" s="20" t="s">
        <v>3720</v>
      </c>
    </row>
    <row r="12" spans="1:16" x14ac:dyDescent="0.25">
      <c r="A12" s="18" t="s">
        <v>3740</v>
      </c>
      <c r="B12" s="6">
        <v>46121</v>
      </c>
      <c r="C12" s="6">
        <v>46127</v>
      </c>
      <c r="D12" s="7">
        <v>3218</v>
      </c>
      <c r="E12" s="7">
        <v>322</v>
      </c>
      <c r="F12" s="13">
        <v>1</v>
      </c>
      <c r="G12" s="7">
        <v>1</v>
      </c>
      <c r="H12" s="7">
        <v>81767</v>
      </c>
      <c r="I12" s="7" t="s">
        <v>17</v>
      </c>
      <c r="J12" s="7">
        <v>61021338</v>
      </c>
      <c r="K12" s="7" t="s">
        <v>3746</v>
      </c>
      <c r="L12" s="7" t="s">
        <v>3749</v>
      </c>
      <c r="M12" s="17">
        <v>199900</v>
      </c>
      <c r="N12" s="22">
        <v>0</v>
      </c>
      <c r="O12" s="21" t="s">
        <v>3719</v>
      </c>
      <c r="P12" s="20" t="s">
        <v>3720</v>
      </c>
    </row>
    <row r="13" spans="1:16" x14ac:dyDescent="0.25">
      <c r="A13" s="18" t="s">
        <v>3740</v>
      </c>
      <c r="B13" s="6">
        <v>46121</v>
      </c>
      <c r="C13" s="6">
        <v>46127</v>
      </c>
      <c r="D13" s="7">
        <v>3218</v>
      </c>
      <c r="E13" s="7">
        <v>322</v>
      </c>
      <c r="F13" s="13">
        <v>1</v>
      </c>
      <c r="G13" s="7">
        <v>1</v>
      </c>
      <c r="H13" s="7">
        <v>81767</v>
      </c>
      <c r="I13" s="7" t="s">
        <v>17</v>
      </c>
      <c r="J13" s="7">
        <v>61021347</v>
      </c>
      <c r="K13" s="7" t="s">
        <v>3746</v>
      </c>
      <c r="L13" s="7" t="s">
        <v>3750</v>
      </c>
      <c r="M13" s="17">
        <v>199900</v>
      </c>
      <c r="N13" s="22">
        <v>0</v>
      </c>
      <c r="O13" s="21" t="s">
        <v>3719</v>
      </c>
      <c r="P13" s="20" t="s">
        <v>3720</v>
      </c>
    </row>
  </sheetData>
  <autoFilter ref="A1:P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P5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3718</v>
      </c>
      <c r="B2" s="6">
        <v>46121</v>
      </c>
      <c r="C2" s="6">
        <v>46127</v>
      </c>
      <c r="D2" s="7">
        <v>3218</v>
      </c>
      <c r="E2" s="7">
        <v>322</v>
      </c>
      <c r="F2" s="13">
        <v>1</v>
      </c>
      <c r="G2" s="7">
        <v>1</v>
      </c>
      <c r="H2" s="7">
        <v>81393</v>
      </c>
      <c r="I2" s="7" t="s">
        <v>17</v>
      </c>
      <c r="J2" s="7">
        <v>61052779</v>
      </c>
      <c r="K2" s="7" t="s">
        <v>3741</v>
      </c>
      <c r="L2" s="7" t="s">
        <v>3742</v>
      </c>
      <c r="M2" s="17">
        <v>249900</v>
      </c>
      <c r="N2" s="22">
        <v>0</v>
      </c>
      <c r="O2" s="21" t="s">
        <v>3719</v>
      </c>
      <c r="P2" s="20" t="s">
        <v>3720</v>
      </c>
    </row>
    <row r="3" spans="1:16" x14ac:dyDescent="0.25">
      <c r="A3" s="18" t="s">
        <v>3718</v>
      </c>
      <c r="B3" s="6">
        <v>46121</v>
      </c>
      <c r="C3" s="6">
        <v>46127</v>
      </c>
      <c r="D3" s="7">
        <v>3218</v>
      </c>
      <c r="E3" s="7">
        <v>322</v>
      </c>
      <c r="F3" s="13">
        <v>1</v>
      </c>
      <c r="G3" s="7">
        <v>1</v>
      </c>
      <c r="H3" s="7">
        <v>81393</v>
      </c>
      <c r="I3" s="7" t="s">
        <v>17</v>
      </c>
      <c r="J3" s="7">
        <v>61052788</v>
      </c>
      <c r="K3" s="7" t="s">
        <v>3741</v>
      </c>
      <c r="L3" s="7" t="s">
        <v>3743</v>
      </c>
      <c r="M3" s="17">
        <v>249900</v>
      </c>
      <c r="N3" s="22">
        <v>0</v>
      </c>
      <c r="O3" s="21" t="s">
        <v>3719</v>
      </c>
      <c r="P3" s="20" t="s">
        <v>3720</v>
      </c>
    </row>
    <row r="4" spans="1:16" x14ac:dyDescent="0.25">
      <c r="A4" s="18" t="s">
        <v>3718</v>
      </c>
      <c r="B4" s="6">
        <v>46121</v>
      </c>
      <c r="C4" s="6">
        <v>46127</v>
      </c>
      <c r="D4" s="7">
        <v>3218</v>
      </c>
      <c r="E4" s="7">
        <v>322</v>
      </c>
      <c r="F4" s="13">
        <v>1</v>
      </c>
      <c r="G4" s="7">
        <v>1</v>
      </c>
      <c r="H4" s="7">
        <v>81393</v>
      </c>
      <c r="I4" s="7" t="s">
        <v>17</v>
      </c>
      <c r="J4" s="7">
        <v>61052797</v>
      </c>
      <c r="K4" s="7" t="s">
        <v>3741</v>
      </c>
      <c r="L4" s="7" t="s">
        <v>3744</v>
      </c>
      <c r="M4" s="17">
        <v>249900</v>
      </c>
      <c r="N4" s="22">
        <v>0</v>
      </c>
      <c r="O4" s="21" t="s">
        <v>3719</v>
      </c>
      <c r="P4" s="20" t="s">
        <v>3720</v>
      </c>
    </row>
    <row r="5" spans="1:16" x14ac:dyDescent="0.25">
      <c r="A5" s="18" t="s">
        <v>3718</v>
      </c>
      <c r="B5" s="6">
        <v>46121</v>
      </c>
      <c r="C5" s="6">
        <v>46127</v>
      </c>
      <c r="D5" s="7">
        <v>3218</v>
      </c>
      <c r="E5" s="7">
        <v>322</v>
      </c>
      <c r="F5" s="13">
        <v>1</v>
      </c>
      <c r="G5" s="7">
        <v>1</v>
      </c>
      <c r="H5" s="7">
        <v>81393</v>
      </c>
      <c r="I5" s="7" t="s">
        <v>17</v>
      </c>
      <c r="J5" s="7">
        <v>61052804</v>
      </c>
      <c r="K5" s="7" t="s">
        <v>3741</v>
      </c>
      <c r="L5" s="7" t="s">
        <v>3745</v>
      </c>
      <c r="M5" s="17">
        <v>249900</v>
      </c>
      <c r="N5" s="22">
        <v>0</v>
      </c>
      <c r="O5" s="21" t="s">
        <v>3719</v>
      </c>
      <c r="P5" s="20" t="s">
        <v>3720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75</vt:lpstr>
      <vt:lpstr>ALL DRESS MAXI TUNIK DISC 75</vt:lpstr>
      <vt:lpstr>2025 Q1 DISC 60</vt:lpstr>
      <vt:lpstr>2025 Q2 DISC 60</vt:lpstr>
      <vt:lpstr>2025 Q3 DISC 30</vt:lpstr>
      <vt:lpstr>2025 SHARP PRICE 179900</vt:lpstr>
      <vt:lpstr>2025 SHARP PRICE 199900</vt:lpstr>
      <vt:lpstr>2025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2026-04-07T02:10:57Z</dcterms:modified>
</cp:coreProperties>
</file>