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GitHub\englishincloudstudentedition\"/>
    </mc:Choice>
  </mc:AlternateContent>
  <xr:revisionPtr revIDLastSave="0" documentId="13_ncr:1_{3228FE1A-1450-4A4A-8794-993E90FC0D30}" xr6:coauthVersionLast="44" xr6:coauthVersionMax="44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master_sekolah" sheetId="1" r:id="rId1"/>
    <sheet name="login" sheetId="2" r:id="rId2"/>
    <sheet name="listening" sheetId="3" r:id="rId3"/>
    <sheet name="hasil_listening" sheetId="4" r:id="rId4"/>
    <sheet name="speaking" sheetId="5" r:id="rId5"/>
    <sheet name="hasil_speaking_peritem" sheetId="6" r:id="rId6"/>
    <sheet name="hasil_speaking" sheetId="7" r:id="rId7"/>
    <sheet name="reading" sheetId="8" r:id="rId8"/>
    <sheet name="hasil_reading" sheetId="9" r:id="rId9"/>
    <sheet name="writing" sheetId="10" r:id="rId10"/>
    <sheet name="hasil_writing" sheetId="11" r:id="rId11"/>
    <sheet name="hasil_un" sheetId="12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7" l="1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AK265" i="7"/>
  <c r="AL265" i="7"/>
  <c r="AM265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AK266" i="7"/>
  <c r="AL266" i="7"/>
  <c r="AM266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AK268" i="7"/>
  <c r="AL268" i="7"/>
  <c r="AM268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AK269" i="7"/>
  <c r="AL269" i="7"/>
  <c r="AM269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AH271" i="7"/>
  <c r="AI271" i="7"/>
  <c r="AJ271" i="7"/>
  <c r="AK271" i="7"/>
  <c r="AL271" i="7"/>
  <c r="AM271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AH272" i="7"/>
  <c r="AI272" i="7"/>
  <c r="AJ272" i="7"/>
  <c r="AK272" i="7"/>
  <c r="AL272" i="7"/>
  <c r="AM272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AH273" i="7"/>
  <c r="AI273" i="7"/>
  <c r="AJ273" i="7"/>
  <c r="AK273" i="7"/>
  <c r="AL273" i="7"/>
  <c r="AM273" i="7"/>
  <c r="AM2" i="7"/>
  <c r="AL2" i="7"/>
  <c r="AK2" i="7"/>
  <c r="AJ2" i="7"/>
  <c r="AI2" i="7"/>
  <c r="AH2" i="7"/>
  <c r="AG2" i="7"/>
  <c r="AF2" i="7"/>
  <c r="AE2" i="7"/>
  <c r="AD2" i="7"/>
  <c r="AB2" i="7"/>
  <c r="AA2" i="7"/>
  <c r="Y2" i="7"/>
  <c r="X2" i="7"/>
  <c r="W2" i="7"/>
  <c r="V2" i="7"/>
  <c r="U2" i="7"/>
  <c r="T2" i="7"/>
  <c r="P2" i="7"/>
  <c r="Q2" i="7"/>
  <c r="R2" i="7"/>
  <c r="S2" i="7"/>
  <c r="F2" i="7"/>
  <c r="G2" i="7"/>
  <c r="H2" i="7"/>
  <c r="I2" i="7"/>
  <c r="J2" i="7"/>
  <c r="K2" i="7"/>
  <c r="L2" i="7"/>
  <c r="M2" i="7"/>
  <c r="N2" i="7"/>
  <c r="O2" i="7"/>
  <c r="Z2" i="7"/>
  <c r="AC2" i="7"/>
  <c r="B273" i="12"/>
  <c r="A273" i="12"/>
  <c r="B272" i="12"/>
  <c r="A272" i="12"/>
  <c r="B271" i="12"/>
  <c r="A271" i="12"/>
  <c r="B270" i="12"/>
  <c r="A270" i="12"/>
  <c r="B269" i="12"/>
  <c r="A269" i="12"/>
  <c r="B268" i="12"/>
  <c r="A268" i="12"/>
  <c r="B267" i="12"/>
  <c r="A267" i="12"/>
  <c r="B266" i="12"/>
  <c r="A266" i="12"/>
  <c r="B265" i="12"/>
  <c r="A265" i="12"/>
  <c r="B264" i="12"/>
  <c r="A264" i="12"/>
  <c r="B263" i="12"/>
  <c r="A263" i="12"/>
  <c r="B262" i="12"/>
  <c r="A262" i="12"/>
  <c r="B261" i="12"/>
  <c r="A261" i="12"/>
  <c r="B260" i="12"/>
  <c r="A260" i="12"/>
  <c r="B259" i="12"/>
  <c r="A259" i="12"/>
  <c r="B258" i="12"/>
  <c r="A258" i="12"/>
  <c r="B257" i="12"/>
  <c r="A257" i="12"/>
  <c r="B256" i="12"/>
  <c r="A256" i="12"/>
  <c r="B255" i="12"/>
  <c r="A255" i="12"/>
  <c r="B254" i="12"/>
  <c r="A254" i="12"/>
  <c r="B253" i="12"/>
  <c r="A253" i="12"/>
  <c r="B252" i="12"/>
  <c r="A252" i="12"/>
  <c r="B251" i="12"/>
  <c r="A251" i="12"/>
  <c r="B250" i="12"/>
  <c r="A250" i="12"/>
  <c r="B249" i="12"/>
  <c r="A249" i="12"/>
  <c r="B248" i="12"/>
  <c r="A248" i="12"/>
  <c r="B247" i="12"/>
  <c r="A247" i="12"/>
  <c r="B246" i="12"/>
  <c r="A246" i="12"/>
  <c r="B245" i="12"/>
  <c r="A245" i="12"/>
  <c r="B244" i="12"/>
  <c r="A244" i="12"/>
  <c r="B243" i="12"/>
  <c r="A243" i="12"/>
  <c r="B242" i="12"/>
  <c r="A242" i="12"/>
  <c r="B241" i="12"/>
  <c r="A241" i="12"/>
  <c r="B240" i="12"/>
  <c r="A240" i="12"/>
  <c r="B239" i="12"/>
  <c r="A239" i="12"/>
  <c r="B238" i="12"/>
  <c r="A238" i="12"/>
  <c r="B237" i="12"/>
  <c r="A237" i="12"/>
  <c r="B236" i="12"/>
  <c r="A236" i="12"/>
  <c r="B235" i="12"/>
  <c r="A235" i="12"/>
  <c r="B234" i="12"/>
  <c r="A234" i="12"/>
  <c r="B233" i="12"/>
  <c r="A233" i="12"/>
  <c r="B232" i="12"/>
  <c r="A232" i="12"/>
  <c r="B231" i="12"/>
  <c r="A231" i="12"/>
  <c r="B230" i="12"/>
  <c r="A230" i="12"/>
  <c r="B229" i="12"/>
  <c r="A229" i="12"/>
  <c r="B228" i="12"/>
  <c r="A228" i="12"/>
  <c r="B227" i="12"/>
  <c r="A227" i="12"/>
  <c r="B226" i="12"/>
  <c r="A226" i="12"/>
  <c r="B225" i="12"/>
  <c r="A225" i="12"/>
  <c r="B224" i="12"/>
  <c r="A224" i="12"/>
  <c r="B223" i="12"/>
  <c r="A223" i="12"/>
  <c r="B222" i="12"/>
  <c r="A222" i="12"/>
  <c r="B221" i="12"/>
  <c r="A221" i="12"/>
  <c r="B220" i="12"/>
  <c r="A220" i="12"/>
  <c r="B219" i="12"/>
  <c r="A219" i="12"/>
  <c r="B218" i="12"/>
  <c r="A218" i="12"/>
  <c r="B217" i="12"/>
  <c r="A217" i="12"/>
  <c r="B216" i="12"/>
  <c r="A216" i="12"/>
  <c r="B215" i="12"/>
  <c r="A215" i="12"/>
  <c r="B214" i="12"/>
  <c r="A214" i="12"/>
  <c r="B213" i="12"/>
  <c r="A213" i="12"/>
  <c r="B212" i="12"/>
  <c r="A212" i="12"/>
  <c r="B211" i="12"/>
  <c r="A211" i="12"/>
  <c r="B210" i="12"/>
  <c r="A210" i="12"/>
  <c r="B209" i="12"/>
  <c r="A209" i="12"/>
  <c r="B208" i="12"/>
  <c r="A208" i="12"/>
  <c r="B207" i="12"/>
  <c r="A207" i="12"/>
  <c r="B206" i="12"/>
  <c r="A206" i="12"/>
  <c r="B205" i="12"/>
  <c r="A205" i="12"/>
  <c r="B204" i="12"/>
  <c r="A204" i="12"/>
  <c r="B203" i="12"/>
  <c r="A203" i="12"/>
  <c r="B202" i="12"/>
  <c r="A202" i="12"/>
  <c r="B201" i="12"/>
  <c r="A201" i="12"/>
  <c r="B200" i="12"/>
  <c r="A200" i="12"/>
  <c r="B199" i="12"/>
  <c r="A199" i="12"/>
  <c r="B198" i="12"/>
  <c r="A198" i="12"/>
  <c r="B197" i="12"/>
  <c r="A197" i="12"/>
  <c r="B196" i="12"/>
  <c r="A196" i="12"/>
  <c r="B195" i="12"/>
  <c r="A195" i="12"/>
  <c r="B194" i="12"/>
  <c r="A194" i="12"/>
  <c r="B193" i="12"/>
  <c r="A193" i="12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2" i="12"/>
  <c r="A182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B173" i="12"/>
  <c r="A173" i="12"/>
  <c r="B172" i="12"/>
  <c r="A172" i="12"/>
  <c r="B171" i="12"/>
  <c r="A171" i="12"/>
  <c r="B170" i="12"/>
  <c r="A170" i="12"/>
  <c r="B169" i="12"/>
  <c r="A169" i="12"/>
  <c r="B168" i="12"/>
  <c r="A168" i="12"/>
  <c r="B167" i="12"/>
  <c r="A167" i="12"/>
  <c r="B166" i="12"/>
  <c r="A166" i="12"/>
  <c r="B165" i="12"/>
  <c r="A165" i="12"/>
  <c r="B164" i="12"/>
  <c r="A164" i="12"/>
  <c r="B163" i="12"/>
  <c r="A163" i="12"/>
  <c r="B162" i="12"/>
  <c r="A162" i="12"/>
  <c r="B161" i="12"/>
  <c r="A161" i="12"/>
  <c r="B160" i="12"/>
  <c r="A160" i="12"/>
  <c r="B159" i="12"/>
  <c r="A159" i="12"/>
  <c r="B158" i="12"/>
  <c r="A158" i="12"/>
  <c r="B157" i="12"/>
  <c r="A157" i="12"/>
  <c r="B156" i="12"/>
  <c r="A156" i="12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B122" i="12"/>
  <c r="A122" i="12"/>
  <c r="B121" i="12"/>
  <c r="A121" i="12"/>
  <c r="B120" i="12"/>
  <c r="A120" i="12"/>
  <c r="B119" i="12"/>
  <c r="A119" i="12"/>
  <c r="B118" i="12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273" i="11"/>
  <c r="A273" i="11"/>
  <c r="B272" i="11"/>
  <c r="A272" i="11"/>
  <c r="B271" i="11"/>
  <c r="A271" i="11"/>
  <c r="B270" i="11"/>
  <c r="A270" i="11"/>
  <c r="B269" i="11"/>
  <c r="A269" i="11"/>
  <c r="B268" i="11"/>
  <c r="A268" i="11"/>
  <c r="B267" i="11"/>
  <c r="A267" i="11"/>
  <c r="B266" i="11"/>
  <c r="A266" i="11"/>
  <c r="B265" i="11"/>
  <c r="A265" i="11"/>
  <c r="B264" i="11"/>
  <c r="A264" i="11"/>
  <c r="B263" i="11"/>
  <c r="A263" i="11"/>
  <c r="B262" i="11"/>
  <c r="A262" i="11"/>
  <c r="B261" i="11"/>
  <c r="A261" i="11"/>
  <c r="B260" i="11"/>
  <c r="A260" i="11"/>
  <c r="B259" i="11"/>
  <c r="A259" i="11"/>
  <c r="B258" i="11"/>
  <c r="A258" i="11"/>
  <c r="B257" i="11"/>
  <c r="A257" i="11"/>
  <c r="B256" i="11"/>
  <c r="A256" i="11"/>
  <c r="B255" i="11"/>
  <c r="A255" i="11"/>
  <c r="B254" i="11"/>
  <c r="A254" i="11"/>
  <c r="B253" i="11"/>
  <c r="A253" i="11"/>
  <c r="B252" i="11"/>
  <c r="A252" i="11"/>
  <c r="B251" i="11"/>
  <c r="A251" i="11"/>
  <c r="B250" i="11"/>
  <c r="A250" i="11"/>
  <c r="B249" i="11"/>
  <c r="A249" i="11"/>
  <c r="B248" i="11"/>
  <c r="A248" i="11"/>
  <c r="B247" i="11"/>
  <c r="A247" i="11"/>
  <c r="B246" i="11"/>
  <c r="A246" i="11"/>
  <c r="B245" i="11"/>
  <c r="A245" i="11"/>
  <c r="B244" i="11"/>
  <c r="A244" i="11"/>
  <c r="B243" i="11"/>
  <c r="A243" i="11"/>
  <c r="B242" i="11"/>
  <c r="A242" i="11"/>
  <c r="B241" i="11"/>
  <c r="A241" i="11"/>
  <c r="B240" i="11"/>
  <c r="A240" i="11"/>
  <c r="B239" i="11"/>
  <c r="A239" i="11"/>
  <c r="B238" i="11"/>
  <c r="A238" i="11"/>
  <c r="B237" i="11"/>
  <c r="A237" i="11"/>
  <c r="B236" i="11"/>
  <c r="A236" i="11"/>
  <c r="B235" i="11"/>
  <c r="A235" i="11"/>
  <c r="B234" i="11"/>
  <c r="A234" i="11"/>
  <c r="B233" i="11"/>
  <c r="A233" i="11"/>
  <c r="B232" i="11"/>
  <c r="A232" i="11"/>
  <c r="B231" i="11"/>
  <c r="A231" i="11"/>
  <c r="B230" i="11"/>
  <c r="A230" i="11"/>
  <c r="B229" i="11"/>
  <c r="A229" i="11"/>
  <c r="B228" i="11"/>
  <c r="A228" i="11"/>
  <c r="B227" i="11"/>
  <c r="A227" i="11"/>
  <c r="B226" i="11"/>
  <c r="A226" i="11"/>
  <c r="B225" i="11"/>
  <c r="A225" i="11"/>
  <c r="B224" i="11"/>
  <c r="A224" i="11"/>
  <c r="B223" i="11"/>
  <c r="A223" i="11"/>
  <c r="B222" i="11"/>
  <c r="A222" i="11"/>
  <c r="B221" i="11"/>
  <c r="A221" i="11"/>
  <c r="B220" i="11"/>
  <c r="A220" i="11"/>
  <c r="B219" i="11"/>
  <c r="A219" i="11"/>
  <c r="B218" i="11"/>
  <c r="A218" i="11"/>
  <c r="B217" i="11"/>
  <c r="A217" i="11"/>
  <c r="B216" i="11"/>
  <c r="A216" i="11"/>
  <c r="B215" i="11"/>
  <c r="A215" i="11"/>
  <c r="B214" i="11"/>
  <c r="A214" i="11"/>
  <c r="B213" i="11"/>
  <c r="A213" i="11"/>
  <c r="B212" i="11"/>
  <c r="A212" i="11"/>
  <c r="B211" i="11"/>
  <c r="A211" i="11"/>
  <c r="B210" i="11"/>
  <c r="A210" i="11"/>
  <c r="B209" i="11"/>
  <c r="A209" i="11"/>
  <c r="B208" i="11"/>
  <c r="A208" i="11"/>
  <c r="B207" i="11"/>
  <c r="A207" i="11"/>
  <c r="B206" i="11"/>
  <c r="A206" i="11"/>
  <c r="B205" i="11"/>
  <c r="A205" i="11"/>
  <c r="B204" i="11"/>
  <c r="A204" i="11"/>
  <c r="B203" i="11"/>
  <c r="A203" i="11"/>
  <c r="B202" i="11"/>
  <c r="A202" i="11"/>
  <c r="B201" i="11"/>
  <c r="A201" i="11"/>
  <c r="B200" i="11"/>
  <c r="A200" i="11"/>
  <c r="B199" i="11"/>
  <c r="A199" i="11"/>
  <c r="B198" i="11"/>
  <c r="A198" i="11"/>
  <c r="B197" i="11"/>
  <c r="A197" i="11"/>
  <c r="B196" i="11"/>
  <c r="A196" i="11"/>
  <c r="B195" i="11"/>
  <c r="A195" i="11"/>
  <c r="B194" i="11"/>
  <c r="A194" i="11"/>
  <c r="B193" i="11"/>
  <c r="A193" i="11"/>
  <c r="B192" i="11"/>
  <c r="A192" i="11"/>
  <c r="B191" i="11"/>
  <c r="A191" i="11"/>
  <c r="B190" i="11"/>
  <c r="A190" i="11"/>
  <c r="B189" i="11"/>
  <c r="A189" i="11"/>
  <c r="B188" i="11"/>
  <c r="A188" i="11"/>
  <c r="B187" i="11"/>
  <c r="A187" i="11"/>
  <c r="B186" i="11"/>
  <c r="A186" i="11"/>
  <c r="B185" i="11"/>
  <c r="A185" i="11"/>
  <c r="B184" i="11"/>
  <c r="A184" i="11"/>
  <c r="B183" i="11"/>
  <c r="A183" i="11"/>
  <c r="B182" i="11"/>
  <c r="A182" i="11"/>
  <c r="B181" i="11"/>
  <c r="A181" i="11"/>
  <c r="B180" i="11"/>
  <c r="A180" i="11"/>
  <c r="B179" i="11"/>
  <c r="A179" i="11"/>
  <c r="B178" i="11"/>
  <c r="A178" i="11"/>
  <c r="B177" i="11"/>
  <c r="A177" i="11"/>
  <c r="B176" i="11"/>
  <c r="A176" i="11"/>
  <c r="B175" i="11"/>
  <c r="A175" i="11"/>
  <c r="B174" i="11"/>
  <c r="A174" i="11"/>
  <c r="B173" i="11"/>
  <c r="A173" i="11"/>
  <c r="B172" i="11"/>
  <c r="A172" i="11"/>
  <c r="B171" i="11"/>
  <c r="A171" i="11"/>
  <c r="B170" i="11"/>
  <c r="A170" i="11"/>
  <c r="B169" i="11"/>
  <c r="A169" i="11"/>
  <c r="B168" i="11"/>
  <c r="A168" i="11"/>
  <c r="B167" i="11"/>
  <c r="A167" i="11"/>
  <c r="B166" i="11"/>
  <c r="A166" i="11"/>
  <c r="B165" i="11"/>
  <c r="A165" i="11"/>
  <c r="B164" i="11"/>
  <c r="A164" i="11"/>
  <c r="B163" i="11"/>
  <c r="A163" i="11"/>
  <c r="B162" i="11"/>
  <c r="A162" i="11"/>
  <c r="B161" i="11"/>
  <c r="A161" i="11"/>
  <c r="B160" i="11"/>
  <c r="A160" i="11"/>
  <c r="B159" i="11"/>
  <c r="A159" i="11"/>
  <c r="B158" i="11"/>
  <c r="A158" i="11"/>
  <c r="B157" i="11"/>
  <c r="A157" i="11"/>
  <c r="B156" i="11"/>
  <c r="A156" i="11"/>
  <c r="B155" i="11"/>
  <c r="A155" i="11"/>
  <c r="B154" i="11"/>
  <c r="A154" i="11"/>
  <c r="B153" i="11"/>
  <c r="A153" i="11"/>
  <c r="B152" i="11"/>
  <c r="A152" i="11"/>
  <c r="B151" i="11"/>
  <c r="A151" i="11"/>
  <c r="B150" i="11"/>
  <c r="A150" i="11"/>
  <c r="B149" i="11"/>
  <c r="A149" i="11"/>
  <c r="B148" i="11"/>
  <c r="A148" i="11"/>
  <c r="B147" i="11"/>
  <c r="A147" i="11"/>
  <c r="B146" i="11"/>
  <c r="A146" i="11"/>
  <c r="B145" i="11"/>
  <c r="A145" i="11"/>
  <c r="B144" i="11"/>
  <c r="A144" i="11"/>
  <c r="B143" i="11"/>
  <c r="A143" i="11"/>
  <c r="B142" i="11"/>
  <c r="A142" i="11"/>
  <c r="B141" i="11"/>
  <c r="A141" i="11"/>
  <c r="B140" i="11"/>
  <c r="A140" i="11"/>
  <c r="B139" i="11"/>
  <c r="A139" i="11"/>
  <c r="B138" i="11"/>
  <c r="A138" i="11"/>
  <c r="B137" i="11"/>
  <c r="A137" i="11"/>
  <c r="B136" i="11"/>
  <c r="A136" i="11"/>
  <c r="B135" i="11"/>
  <c r="A135" i="1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E2" i="7"/>
  <c r="D2" i="7"/>
  <c r="C2" i="7"/>
  <c r="B2" i="7"/>
  <c r="A2" i="7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</calcChain>
</file>

<file path=xl/sharedStrings.xml><?xml version="1.0" encoding="utf-8"?>
<sst xmlns="http://schemas.openxmlformats.org/spreadsheetml/2006/main" count="601" uniqueCount="335">
  <si>
    <t>no</t>
  </si>
  <si>
    <t>kd1</t>
  </si>
  <si>
    <t>username</t>
  </si>
  <si>
    <t>nama</t>
  </si>
  <si>
    <t>password</t>
  </si>
  <si>
    <t>token</t>
  </si>
  <si>
    <t>status_token</t>
  </si>
  <si>
    <t>tingkat</t>
  </si>
  <si>
    <t>kelas</t>
  </si>
  <si>
    <t>jurusan</t>
  </si>
  <si>
    <t>WIDIO</t>
  </si>
  <si>
    <t>XII</t>
  </si>
  <si>
    <t>XIIB1</t>
  </si>
  <si>
    <t>DPIB</t>
  </si>
  <si>
    <t>kd2</t>
  </si>
  <si>
    <t>nama_mapel</t>
  </si>
  <si>
    <t>kd3</t>
  </si>
  <si>
    <t>pengampu</t>
  </si>
  <si>
    <t>kd4</t>
  </si>
  <si>
    <t>kode_soal</t>
  </si>
  <si>
    <t>kd5</t>
  </si>
  <si>
    <t>link_soal</t>
  </si>
  <si>
    <t>kd6</t>
  </si>
  <si>
    <t>status_ujian</t>
  </si>
  <si>
    <t>kd7</t>
  </si>
  <si>
    <t>kd8</t>
  </si>
  <si>
    <t>kd9</t>
  </si>
  <si>
    <t>kd10</t>
  </si>
  <si>
    <t>kd11</t>
  </si>
  <si>
    <t>kd12</t>
  </si>
  <si>
    <t>kd13</t>
  </si>
  <si>
    <t>kd14</t>
  </si>
  <si>
    <t>kd15</t>
  </si>
  <si>
    <t>kd16</t>
  </si>
  <si>
    <t>kd17</t>
  </si>
  <si>
    <t>kd18</t>
  </si>
  <si>
    <t>kd19</t>
  </si>
  <si>
    <t>kd20</t>
  </si>
  <si>
    <t>kd21</t>
  </si>
  <si>
    <t>kd22</t>
  </si>
  <si>
    <t>kd23</t>
  </si>
  <si>
    <t>kd24</t>
  </si>
  <si>
    <t>kd25</t>
  </si>
  <si>
    <t>kd26</t>
  </si>
  <si>
    <t>kd27</t>
  </si>
  <si>
    <t>kd28</t>
  </si>
  <si>
    <t>kd29</t>
  </si>
  <si>
    <t>kd30</t>
  </si>
  <si>
    <t>kd31</t>
  </si>
  <si>
    <t>kd32</t>
  </si>
  <si>
    <t>kd33</t>
  </si>
  <si>
    <t>kd34</t>
  </si>
  <si>
    <t>kd35</t>
  </si>
  <si>
    <t>kd36</t>
  </si>
  <si>
    <t>ADISTA</t>
  </si>
  <si>
    <t>AFIF</t>
  </si>
  <si>
    <t>AHLUN</t>
  </si>
  <si>
    <t>AHMAD</t>
  </si>
  <si>
    <t>ANURUL</t>
  </si>
  <si>
    <t>ARI</t>
  </si>
  <si>
    <t>BAGUS</t>
  </si>
  <si>
    <t>DANDY</t>
  </si>
  <si>
    <t>DIAN</t>
  </si>
  <si>
    <t>FAJRUL</t>
  </si>
  <si>
    <t>GYMNASTIAR</t>
  </si>
  <si>
    <t>IKHFAN</t>
  </si>
  <si>
    <t>KRISNA</t>
  </si>
  <si>
    <t>LUTFI</t>
  </si>
  <si>
    <t>MARHAEN</t>
  </si>
  <si>
    <t>MOCH</t>
  </si>
  <si>
    <t>MUHAMMAD</t>
  </si>
  <si>
    <t>Bahasa Inggris</t>
  </si>
  <si>
    <t>Widio</t>
  </si>
  <si>
    <t>ING01</t>
  </si>
  <si>
    <t>https://docs.google.com/spreadsheets/d/13NHDjUys3KVXch-04MfWd5EuJpdUrl6hQbRxkxuziHo/edit?usp=sharing</t>
  </si>
  <si>
    <t>youtube</t>
  </si>
  <si>
    <t>https://www.youtube.com/embed/mHuoOXiHvM4</t>
  </si>
  <si>
    <t>on</t>
  </si>
  <si>
    <t>Matematika</t>
  </si>
  <si>
    <t>Devi</t>
  </si>
  <si>
    <t>MAT01</t>
  </si>
  <si>
    <t>http://devi.com</t>
  </si>
  <si>
    <t>soal</t>
  </si>
  <si>
    <t>https://widiopranoto.github.io/englishincloudstudentedition/listening/listening_kd1.htm</t>
  </si>
  <si>
    <t>MUHAMMD</t>
  </si>
  <si>
    <t>NUR</t>
  </si>
  <si>
    <t>ORIWARDYA</t>
  </si>
  <si>
    <t>RAIHAN</t>
  </si>
  <si>
    <t>RATNA</t>
  </si>
  <si>
    <t>RESTU</t>
  </si>
  <si>
    <t>RIDWAN</t>
  </si>
  <si>
    <t>RIKO</t>
  </si>
  <si>
    <t>RISMA</t>
  </si>
  <si>
    <t>RIZKI</t>
  </si>
  <si>
    <t>SHAFA</t>
  </si>
  <si>
    <t>VANESSYA</t>
  </si>
  <si>
    <t>YANUAR</t>
  </si>
  <si>
    <t>YUDISKA</t>
  </si>
  <si>
    <t>ABDUL</t>
  </si>
  <si>
    <t>AISAH</t>
  </si>
  <si>
    <t>ALBAR</t>
  </si>
  <si>
    <t>AMAR</t>
  </si>
  <si>
    <t>ANDIRA</t>
  </si>
  <si>
    <t>nis</t>
  </si>
  <si>
    <t>AZRIEL</t>
  </si>
  <si>
    <t>DIMAS</t>
  </si>
  <si>
    <t>DOA</t>
  </si>
  <si>
    <t>ERVAN</t>
  </si>
  <si>
    <t>FAIZUN</t>
  </si>
  <si>
    <t>FARIS</t>
  </si>
  <si>
    <t>HAFIZ</t>
  </si>
  <si>
    <t>IMAM</t>
  </si>
  <si>
    <t>hello</t>
  </si>
  <si>
    <t>I heard you just won a competition</t>
  </si>
  <si>
    <t>May I help you?</t>
  </si>
  <si>
    <t>MIFTAHUL</t>
  </si>
  <si>
    <t>MOH</t>
  </si>
  <si>
    <t>MOHAMMAD</t>
  </si>
  <si>
    <t>let me introduce myself</t>
  </si>
  <si>
    <t>congratulations on your success!</t>
  </si>
  <si>
    <t>What can I do for you?</t>
  </si>
  <si>
    <t>my name is Joko</t>
  </si>
  <si>
    <t>congratulations!</t>
  </si>
  <si>
    <t>Would you like to have some coffee?</t>
  </si>
  <si>
    <t>I live in Pati</t>
  </si>
  <si>
    <t>I am glad for your success</t>
  </si>
  <si>
    <t>Do you want to book a table?</t>
  </si>
  <si>
    <t>I go to SMKN 2 Pati</t>
  </si>
  <si>
    <t>you are really great!</t>
  </si>
  <si>
    <t>What kind of room do you want to book?</t>
  </si>
  <si>
    <t>NADINDA</t>
  </si>
  <si>
    <t>I major in electrical engineering</t>
  </si>
  <si>
    <t>you are really terrific!</t>
  </si>
  <si>
    <t>Please, sit down.</t>
  </si>
  <si>
    <t>my name is Wati</t>
  </si>
  <si>
    <t>NANANG</t>
  </si>
  <si>
    <t>well done!</t>
  </si>
  <si>
    <t>Would you like some juice?</t>
  </si>
  <si>
    <t>NURUL</t>
  </si>
  <si>
    <t>I like playing football</t>
  </si>
  <si>
    <t>good job!</t>
  </si>
  <si>
    <t>Welcome to Winnie Service Center!</t>
  </si>
  <si>
    <t>RAHMANDHA</t>
  </si>
  <si>
    <t>I like reading</t>
  </si>
  <si>
    <t>you are the best!</t>
  </si>
  <si>
    <t>RAZIQ</t>
  </si>
  <si>
    <t>Welcome to Yellow Sunset Hotel!</t>
  </si>
  <si>
    <t>RIO</t>
  </si>
  <si>
    <t>may I know your name?</t>
  </si>
  <si>
    <t>you are the man!</t>
  </si>
  <si>
    <t>What do you want for starter?</t>
  </si>
  <si>
    <t>SITI</t>
  </si>
  <si>
    <t>nice to know you</t>
  </si>
  <si>
    <t>SYAH</t>
  </si>
  <si>
    <t>I would like to congratulate you !</t>
  </si>
  <si>
    <t>Do you want to make an order?</t>
  </si>
  <si>
    <t>TEDY</t>
  </si>
  <si>
    <t>how are you?</t>
  </si>
  <si>
    <t>I would like to congratulate you for your success!</t>
  </si>
  <si>
    <t>WAHYU</t>
  </si>
  <si>
    <t>Do you want to see the menu?</t>
  </si>
  <si>
    <t>how do you do?</t>
  </si>
  <si>
    <t>that's great!</t>
  </si>
  <si>
    <t>WIDODO</t>
  </si>
  <si>
    <t>Let me escort you to your table.</t>
  </si>
  <si>
    <t>good morning</t>
  </si>
  <si>
    <t>ADITYA</t>
  </si>
  <si>
    <t>you deserve it!</t>
  </si>
  <si>
    <t>Good morning, Sir!</t>
  </si>
  <si>
    <t>ALIFA</t>
  </si>
  <si>
    <t>good afternoon</t>
  </si>
  <si>
    <t>I am really glad for your success!</t>
  </si>
  <si>
    <t>ALISA</t>
  </si>
  <si>
    <t>Good morning, Madam!</t>
  </si>
  <si>
    <t>good evening</t>
  </si>
  <si>
    <t>AZRIL</t>
  </si>
  <si>
    <t>I heard that you have been promoted</t>
  </si>
  <si>
    <t>Good evening, Sir!</t>
  </si>
  <si>
    <t>DAVID</t>
  </si>
  <si>
    <t>good night</t>
  </si>
  <si>
    <t>I heard that you received a scholarship</t>
  </si>
  <si>
    <t>Good evening, Madam!</t>
  </si>
  <si>
    <t>good bye</t>
  </si>
  <si>
    <t>FACHREZA</t>
  </si>
  <si>
    <t>you are great!</t>
  </si>
  <si>
    <t>What do you want for dessert?</t>
  </si>
  <si>
    <t>glad to know you</t>
  </si>
  <si>
    <t>you are the one!</t>
  </si>
  <si>
    <t>FERNANDO</t>
  </si>
  <si>
    <t>Thank you for waiting</t>
  </si>
  <si>
    <t>fancy meeting you</t>
  </si>
  <si>
    <t>FIKRI</t>
  </si>
  <si>
    <t>congrats!</t>
  </si>
  <si>
    <t>Here is your order, Sir.</t>
  </si>
  <si>
    <t>FIRDIANSYAH</t>
  </si>
  <si>
    <t>GALIH</t>
  </si>
  <si>
    <t>GANIS</t>
  </si>
  <si>
    <t>GILANG</t>
  </si>
  <si>
    <t>IQBAL</t>
  </si>
  <si>
    <t>IRFAN</t>
  </si>
  <si>
    <t>MUJIB</t>
  </si>
  <si>
    <t>MUSA</t>
  </si>
  <si>
    <t>OKTAVIAN</t>
  </si>
  <si>
    <t>RINO</t>
  </si>
  <si>
    <t>RISKY</t>
  </si>
  <si>
    <t>RISQI</t>
  </si>
  <si>
    <t>ROMANDHONI</t>
  </si>
  <si>
    <t>SOFVI</t>
  </si>
  <si>
    <t>VIKI</t>
  </si>
  <si>
    <t>VITO</t>
  </si>
  <si>
    <t>VITTO</t>
  </si>
  <si>
    <t>WIDIYA</t>
  </si>
  <si>
    <t>ADI</t>
  </si>
  <si>
    <t>ALFIYAN</t>
  </si>
  <si>
    <t>ALI</t>
  </si>
  <si>
    <t>ANANDA</t>
  </si>
  <si>
    <t>ARDHIMAS</t>
  </si>
  <si>
    <t>BOBY</t>
  </si>
  <si>
    <t>DADANG</t>
  </si>
  <si>
    <t>DANIEL</t>
  </si>
  <si>
    <t>DHIMAS</t>
  </si>
  <si>
    <t>DION</t>
  </si>
  <si>
    <t>DWIKI</t>
  </si>
  <si>
    <t>EL</t>
  </si>
  <si>
    <t>FIRNANDA</t>
  </si>
  <si>
    <t>HERU</t>
  </si>
  <si>
    <t>KATON</t>
  </si>
  <si>
    <t>MUCHAMMAD</t>
  </si>
  <si>
    <t>NANDA</t>
  </si>
  <si>
    <t>NANDANG</t>
  </si>
  <si>
    <t>PUJO</t>
  </si>
  <si>
    <t>RIZAL</t>
  </si>
  <si>
    <t>RIZKY</t>
  </si>
  <si>
    <t>TONY</t>
  </si>
  <si>
    <t>ALANG</t>
  </si>
  <si>
    <t>ANDI</t>
  </si>
  <si>
    <t>ANDRE</t>
  </si>
  <si>
    <t>ARDIANO</t>
  </si>
  <si>
    <t>ARINDRA</t>
  </si>
  <si>
    <t>ARUM</t>
  </si>
  <si>
    <t>AULIA</t>
  </si>
  <si>
    <t>BAGAS</t>
  </si>
  <si>
    <t>FAHRIZAL</t>
  </si>
  <si>
    <t>FARREL</t>
  </si>
  <si>
    <t>FEBRIAN</t>
  </si>
  <si>
    <t>ILHAM</t>
  </si>
  <si>
    <t>INE</t>
  </si>
  <si>
    <t>ISRO'</t>
  </si>
  <si>
    <t>KHAFID</t>
  </si>
  <si>
    <t>MUHAMAD</t>
  </si>
  <si>
    <t>PANJI</t>
  </si>
  <si>
    <t>QOHI'AH</t>
  </si>
  <si>
    <t>REGIANSYAH</t>
  </si>
  <si>
    <t>ROJU</t>
  </si>
  <si>
    <t>TEGAS</t>
  </si>
  <si>
    <t>YUSUFA</t>
  </si>
  <si>
    <t>ACHMAD</t>
  </si>
  <si>
    <t>ADRIAN</t>
  </si>
  <si>
    <t>ALFIN</t>
  </si>
  <si>
    <t>ANDIKA</t>
  </si>
  <si>
    <t>ANGGI</t>
  </si>
  <si>
    <t>AWAL</t>
  </si>
  <si>
    <t>DICKI</t>
  </si>
  <si>
    <t>DWI</t>
  </si>
  <si>
    <t>FALETEHAN</t>
  </si>
  <si>
    <t>FICO</t>
  </si>
  <si>
    <t>HENDRASIN</t>
  </si>
  <si>
    <t>IRAWAN</t>
  </si>
  <si>
    <t>KHABIB</t>
  </si>
  <si>
    <t>LABIB</t>
  </si>
  <si>
    <t>MUHAMAT</t>
  </si>
  <si>
    <t>RAGA</t>
  </si>
  <si>
    <t>RAMA</t>
  </si>
  <si>
    <t>RAMADHANNY</t>
  </si>
  <si>
    <t>RENDI</t>
  </si>
  <si>
    <t>REZKY</t>
  </si>
  <si>
    <t>RIYAN</t>
  </si>
  <si>
    <t>ROHMAT</t>
  </si>
  <si>
    <t>SABDO</t>
  </si>
  <si>
    <t>SYAHRUL</t>
  </si>
  <si>
    <t>TEGAR</t>
  </si>
  <si>
    <t>WINEDY</t>
  </si>
  <si>
    <t>YULIO</t>
  </si>
  <si>
    <t>ZULFANI</t>
  </si>
  <si>
    <t>AGUSTINA</t>
  </si>
  <si>
    <t>ANDREAN</t>
  </si>
  <si>
    <t>ANGGA</t>
  </si>
  <si>
    <t>BARA</t>
  </si>
  <si>
    <t>DEDI</t>
  </si>
  <si>
    <t>DEVA</t>
  </si>
  <si>
    <t>ELLESTINO</t>
  </si>
  <si>
    <t>FAISAL</t>
  </si>
  <si>
    <t>FAJAR</t>
  </si>
  <si>
    <t>FARIKH</t>
  </si>
  <si>
    <t>FARIZ</t>
  </si>
  <si>
    <t>HENGKY</t>
  </si>
  <si>
    <t>HENRA</t>
  </si>
  <si>
    <t>IGBAL</t>
  </si>
  <si>
    <t>IKHSAN</t>
  </si>
  <si>
    <t>KUKUH</t>
  </si>
  <si>
    <t>KURNIAWAN</t>
  </si>
  <si>
    <t>LUGI</t>
  </si>
  <si>
    <t>MUKHLAS</t>
  </si>
  <si>
    <t>PRADIKTA</t>
  </si>
  <si>
    <t>RAHMA</t>
  </si>
  <si>
    <t>AGUNG</t>
  </si>
  <si>
    <t>ALFIAN</t>
  </si>
  <si>
    <t>CANDRA</t>
  </si>
  <si>
    <t>DHIKI</t>
  </si>
  <si>
    <t>DODI</t>
  </si>
  <si>
    <t>EDGAR</t>
  </si>
  <si>
    <t>EDO</t>
  </si>
  <si>
    <t>ERIXKO</t>
  </si>
  <si>
    <t>FAHRUL</t>
  </si>
  <si>
    <t>FARID</t>
  </si>
  <si>
    <t>HASYIM</t>
  </si>
  <si>
    <t>HENDRI</t>
  </si>
  <si>
    <t>KHOIRUL</t>
  </si>
  <si>
    <t>LUTHFI</t>
  </si>
  <si>
    <t>M</t>
  </si>
  <si>
    <t>MAHMUD</t>
  </si>
  <si>
    <t>MIKO</t>
  </si>
  <si>
    <t>MUHAMMMAD</t>
  </si>
  <si>
    <t>SANDY</t>
  </si>
  <si>
    <t>SIGIT</t>
  </si>
  <si>
    <t>SYAIFUL</t>
  </si>
  <si>
    <t>ZENDI</t>
  </si>
  <si>
    <t>un1</t>
  </si>
  <si>
    <t>un2</t>
  </si>
  <si>
    <t>un3</t>
  </si>
  <si>
    <t>un4</t>
  </si>
  <si>
    <t>un5</t>
  </si>
  <si>
    <t>un6</t>
  </si>
  <si>
    <t>un7</t>
  </si>
  <si>
    <t>kd37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</si>
</sst>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color theme="1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sz val="11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evi.com/" TargetMode="External"/><Relationship Id="rId1" Type="http://schemas.openxmlformats.org/officeDocument/2006/relationships/hyperlink" Target="https://docs.google.com/spreadsheets/d/13NHDjUys3KVXch-04MfWd5EuJpdUrl6hQbRxkxuziHo/edit?usp=shari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idiopranoto.github.io/englishincloudstudentedition/listening/listening_kd1.htm" TargetMode="External"/><Relationship Id="rId1" Type="http://schemas.openxmlformats.org/officeDocument/2006/relationships/hyperlink" Target="https://www.youtube.com/embed/mHuoOXiHvM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"/>
  <sheetViews>
    <sheetView workbookViewId="0"/>
  </sheetViews>
  <sheetFormatPr defaultColWidth="14.42578125" defaultRowHeight="15.75" customHeight="1" x14ac:dyDescent="0.2"/>
  <cols>
    <col min="1" max="1" width="4.85546875" customWidth="1"/>
    <col min="5" max="5" width="47.7109375" customWidth="1"/>
  </cols>
  <sheetData>
    <row r="1" spans="1:6" x14ac:dyDescent="0.2">
      <c r="A1" s="4" t="s">
        <v>0</v>
      </c>
      <c r="B1" s="4" t="s">
        <v>15</v>
      </c>
      <c r="C1" s="4" t="s">
        <v>17</v>
      </c>
      <c r="D1" s="4" t="s">
        <v>19</v>
      </c>
      <c r="E1" s="4" t="s">
        <v>21</v>
      </c>
      <c r="F1" s="4" t="s">
        <v>23</v>
      </c>
    </row>
    <row r="2" spans="1:6" x14ac:dyDescent="0.2">
      <c r="A2" s="8">
        <v>1</v>
      </c>
      <c r="B2" s="4" t="s">
        <v>71</v>
      </c>
      <c r="C2" s="4" t="s">
        <v>72</v>
      </c>
      <c r="D2" s="4" t="s">
        <v>73</v>
      </c>
      <c r="E2" s="10" t="s">
        <v>74</v>
      </c>
      <c r="F2" s="4" t="s">
        <v>77</v>
      </c>
    </row>
    <row r="3" spans="1:6" x14ac:dyDescent="0.2">
      <c r="A3" s="8">
        <v>2</v>
      </c>
      <c r="B3" s="4" t="s">
        <v>78</v>
      </c>
      <c r="C3" s="4" t="s">
        <v>79</v>
      </c>
      <c r="D3" s="4" t="s">
        <v>80</v>
      </c>
      <c r="E3" s="10" t="s">
        <v>81</v>
      </c>
      <c r="F3" s="12" t="s">
        <v>77</v>
      </c>
    </row>
  </sheetData>
  <hyperlinks>
    <hyperlink ref="E2" r:id="rId1" xr:uid="{00000000-0004-0000-0000-000000000000}"/>
    <hyperlink ref="E3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M273"/>
  <sheetViews>
    <sheetView workbookViewId="0"/>
  </sheetViews>
  <sheetFormatPr defaultColWidth="14.42578125" defaultRowHeight="15.75" customHeight="1" x14ac:dyDescent="0.2"/>
  <cols>
    <col min="1" max="1" width="6.28515625" customWidth="1"/>
  </cols>
  <sheetData>
    <row r="1" spans="1:39" ht="15.75" customHeight="1" x14ac:dyDescent="0.25">
      <c r="A1" s="14" t="s">
        <v>103</v>
      </c>
      <c r="B1" s="14" t="s">
        <v>3</v>
      </c>
      <c r="C1" s="14" t="s">
        <v>1</v>
      </c>
      <c r="D1" s="1" t="s">
        <v>14</v>
      </c>
      <c r="E1" s="1" t="s">
        <v>16</v>
      </c>
      <c r="F1" s="1" t="s">
        <v>18</v>
      </c>
      <c r="G1" s="1" t="s">
        <v>20</v>
      </c>
      <c r="H1" s="1" t="s">
        <v>22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53</v>
      </c>
      <c r="AM1" s="9">
        <v>37</v>
      </c>
    </row>
    <row r="2" spans="1:39" x14ac:dyDescent="0.2">
      <c r="A2" s="16">
        <f>login!A2</f>
        <v>12345</v>
      </c>
      <c r="B2" s="16" t="str">
        <f>login!B2</f>
        <v>WIDIO</v>
      </c>
    </row>
    <row r="3" spans="1:39" x14ac:dyDescent="0.2">
      <c r="A3" s="16">
        <f>login!A3</f>
        <v>12533</v>
      </c>
      <c r="B3" s="16" t="str">
        <f>login!B3</f>
        <v>ADISTA</v>
      </c>
    </row>
    <row r="4" spans="1:39" x14ac:dyDescent="0.2">
      <c r="A4" s="16">
        <f>login!A4</f>
        <v>12534</v>
      </c>
      <c r="B4" s="16" t="str">
        <f>login!B4</f>
        <v>AFIF</v>
      </c>
    </row>
    <row r="5" spans="1:39" x14ac:dyDescent="0.2">
      <c r="A5" s="16">
        <f>login!A5</f>
        <v>12535</v>
      </c>
      <c r="B5" s="16" t="str">
        <f>login!B5</f>
        <v>AHLUN</v>
      </c>
    </row>
    <row r="6" spans="1:39" x14ac:dyDescent="0.2">
      <c r="A6" s="16">
        <f>login!A6</f>
        <v>12536</v>
      </c>
      <c r="B6" s="16" t="str">
        <f>login!B6</f>
        <v>AHMAD</v>
      </c>
    </row>
    <row r="7" spans="1:39" x14ac:dyDescent="0.2">
      <c r="A7" s="16">
        <f>login!A7</f>
        <v>12537</v>
      </c>
      <c r="B7" s="16" t="str">
        <f>login!B7</f>
        <v>ANURUL</v>
      </c>
    </row>
    <row r="8" spans="1:39" x14ac:dyDescent="0.2">
      <c r="A8" s="16">
        <f>login!A8</f>
        <v>12538</v>
      </c>
      <c r="B8" s="16" t="str">
        <f>login!B8</f>
        <v>ARI</v>
      </c>
    </row>
    <row r="9" spans="1:39" x14ac:dyDescent="0.2">
      <c r="A9" s="16">
        <f>login!A9</f>
        <v>12539</v>
      </c>
      <c r="B9" s="16" t="str">
        <f>login!B9</f>
        <v>BAGUS</v>
      </c>
    </row>
    <row r="10" spans="1:39" x14ac:dyDescent="0.2">
      <c r="A10" s="16">
        <f>login!A10</f>
        <v>12540</v>
      </c>
      <c r="B10" s="16" t="str">
        <f>login!B10</f>
        <v>BAGUS</v>
      </c>
    </row>
    <row r="11" spans="1:39" x14ac:dyDescent="0.2">
      <c r="A11" s="16">
        <f>login!A11</f>
        <v>12541</v>
      </c>
      <c r="B11" s="16" t="str">
        <f>login!B11</f>
        <v>DANDY</v>
      </c>
    </row>
    <row r="12" spans="1:39" x14ac:dyDescent="0.2">
      <c r="A12" s="16">
        <f>login!A12</f>
        <v>12542</v>
      </c>
      <c r="B12" s="16" t="str">
        <f>login!B12</f>
        <v>DIAN</v>
      </c>
    </row>
    <row r="13" spans="1:39" x14ac:dyDescent="0.2">
      <c r="A13" s="16">
        <f>login!A13</f>
        <v>12543</v>
      </c>
      <c r="B13" s="16" t="str">
        <f>login!B13</f>
        <v>FAJRUL</v>
      </c>
    </row>
    <row r="14" spans="1:39" x14ac:dyDescent="0.2">
      <c r="A14" s="16">
        <f>login!A14</f>
        <v>12544</v>
      </c>
      <c r="B14" s="16" t="str">
        <f>login!B14</f>
        <v>GYMNASTIAR</v>
      </c>
    </row>
    <row r="15" spans="1:39" x14ac:dyDescent="0.2">
      <c r="A15" s="16">
        <f>login!A15</f>
        <v>12545</v>
      </c>
      <c r="B15" s="16" t="str">
        <f>login!B15</f>
        <v>IKHFAN</v>
      </c>
    </row>
    <row r="16" spans="1:39" x14ac:dyDescent="0.2">
      <c r="A16" s="16">
        <f>login!A16</f>
        <v>12546</v>
      </c>
      <c r="B16" s="16" t="str">
        <f>login!B16</f>
        <v>KRISNA</v>
      </c>
    </row>
    <row r="17" spans="1:2" x14ac:dyDescent="0.2">
      <c r="A17" s="16">
        <f>login!A17</f>
        <v>12547</v>
      </c>
      <c r="B17" s="16" t="str">
        <f>login!B17</f>
        <v>LUTFI</v>
      </c>
    </row>
    <row r="18" spans="1:2" x14ac:dyDescent="0.2">
      <c r="A18" s="16">
        <f>login!A18</f>
        <v>12548</v>
      </c>
      <c r="B18" s="16" t="str">
        <f>login!B18</f>
        <v>MARHAEN</v>
      </c>
    </row>
    <row r="19" spans="1:2" x14ac:dyDescent="0.2">
      <c r="A19" s="16">
        <f>login!A19</f>
        <v>12549</v>
      </c>
      <c r="B19" s="16" t="str">
        <f>login!B19</f>
        <v>MOCH</v>
      </c>
    </row>
    <row r="20" spans="1:2" x14ac:dyDescent="0.2">
      <c r="A20" s="16">
        <f>login!A20</f>
        <v>12550</v>
      </c>
      <c r="B20" s="16" t="str">
        <f>login!B20</f>
        <v>MUHAMMAD</v>
      </c>
    </row>
    <row r="21" spans="1:2" x14ac:dyDescent="0.2">
      <c r="A21" s="16">
        <f>login!A21</f>
        <v>12551</v>
      </c>
      <c r="B21" s="16" t="str">
        <f>login!B21</f>
        <v>MUHAMMD</v>
      </c>
    </row>
    <row r="22" spans="1:2" x14ac:dyDescent="0.2">
      <c r="A22" s="16">
        <f>login!A22</f>
        <v>12552</v>
      </c>
      <c r="B22" s="16" t="str">
        <f>login!B22</f>
        <v>MUHAMMAD</v>
      </c>
    </row>
    <row r="23" spans="1:2" ht="12.75" x14ac:dyDescent="0.2">
      <c r="A23" s="16">
        <f>login!A23</f>
        <v>12553</v>
      </c>
      <c r="B23" s="16" t="str">
        <f>login!B23</f>
        <v>MUHAMMAD</v>
      </c>
    </row>
    <row r="24" spans="1:2" ht="12.75" x14ac:dyDescent="0.2">
      <c r="A24" s="16">
        <f>login!A24</f>
        <v>12554</v>
      </c>
      <c r="B24" s="16" t="str">
        <f>login!B24</f>
        <v>MUHAMMD</v>
      </c>
    </row>
    <row r="25" spans="1:2" ht="12.75" x14ac:dyDescent="0.2">
      <c r="A25" s="16">
        <f>login!A25</f>
        <v>12555</v>
      </c>
      <c r="B25" s="16" t="str">
        <f>login!B25</f>
        <v>NUR</v>
      </c>
    </row>
    <row r="26" spans="1:2" ht="12.75" x14ac:dyDescent="0.2">
      <c r="A26" s="16">
        <f>login!A26</f>
        <v>12556</v>
      </c>
      <c r="B26" s="16" t="str">
        <f>login!B26</f>
        <v>ORIWARDYA</v>
      </c>
    </row>
    <row r="27" spans="1:2" ht="12.75" x14ac:dyDescent="0.2">
      <c r="A27" s="16">
        <f>login!A27</f>
        <v>12557</v>
      </c>
      <c r="B27" s="16" t="str">
        <f>login!B27</f>
        <v>RAIHAN</v>
      </c>
    </row>
    <row r="28" spans="1:2" ht="12.75" x14ac:dyDescent="0.2">
      <c r="A28" s="16">
        <f>login!A28</f>
        <v>12558</v>
      </c>
      <c r="B28" s="16" t="str">
        <f>login!B28</f>
        <v>RATNA</v>
      </c>
    </row>
    <row r="29" spans="1:2" ht="12.75" x14ac:dyDescent="0.2">
      <c r="A29" s="16">
        <f>login!A29</f>
        <v>12559</v>
      </c>
      <c r="B29" s="16" t="str">
        <f>login!B29</f>
        <v>RESTU</v>
      </c>
    </row>
    <row r="30" spans="1:2" ht="12.75" x14ac:dyDescent="0.2">
      <c r="A30" s="16">
        <f>login!A30</f>
        <v>12560</v>
      </c>
      <c r="B30" s="16" t="str">
        <f>login!B30</f>
        <v>RIDWAN</v>
      </c>
    </row>
    <row r="31" spans="1:2" ht="12.75" x14ac:dyDescent="0.2">
      <c r="A31" s="16">
        <f>login!A31</f>
        <v>12561</v>
      </c>
      <c r="B31" s="16" t="str">
        <f>login!B31</f>
        <v>RIKO</v>
      </c>
    </row>
    <row r="32" spans="1:2" ht="12.75" x14ac:dyDescent="0.2">
      <c r="A32" s="16">
        <f>login!A32</f>
        <v>12562</v>
      </c>
      <c r="B32" s="16" t="str">
        <f>login!B32</f>
        <v>RISMA</v>
      </c>
    </row>
    <row r="33" spans="1:2" ht="12.75" x14ac:dyDescent="0.2">
      <c r="A33" s="16">
        <f>login!A33</f>
        <v>12563</v>
      </c>
      <c r="B33" s="16" t="str">
        <f>login!B33</f>
        <v>RIZKI</v>
      </c>
    </row>
    <row r="34" spans="1:2" ht="12.75" x14ac:dyDescent="0.2">
      <c r="A34" s="16">
        <f>login!A34</f>
        <v>12564</v>
      </c>
      <c r="B34" s="16" t="str">
        <f>login!B34</f>
        <v>SHAFA</v>
      </c>
    </row>
    <row r="35" spans="1:2" ht="12.75" x14ac:dyDescent="0.2">
      <c r="A35" s="16">
        <f>login!A35</f>
        <v>12565</v>
      </c>
      <c r="B35" s="16" t="str">
        <f>login!B35</f>
        <v>VANESSYA</v>
      </c>
    </row>
    <row r="36" spans="1:2" ht="12.75" x14ac:dyDescent="0.2">
      <c r="A36" s="16">
        <f>login!A36</f>
        <v>12566</v>
      </c>
      <c r="B36" s="16" t="str">
        <f>login!B36</f>
        <v>YANUAR</v>
      </c>
    </row>
    <row r="37" spans="1:2" ht="12.75" x14ac:dyDescent="0.2">
      <c r="A37" s="16">
        <f>login!A37</f>
        <v>12567</v>
      </c>
      <c r="B37" s="16" t="str">
        <f>login!B37</f>
        <v>YUDISKA</v>
      </c>
    </row>
    <row r="38" spans="1:2" ht="12.75" x14ac:dyDescent="0.2">
      <c r="A38" s="16">
        <f>login!A38</f>
        <v>12568</v>
      </c>
      <c r="B38" s="16" t="str">
        <f>login!B38</f>
        <v>ABDUL</v>
      </c>
    </row>
    <row r="39" spans="1:2" ht="12.75" x14ac:dyDescent="0.2">
      <c r="A39" s="16">
        <f>login!A39</f>
        <v>12569</v>
      </c>
      <c r="B39" s="16" t="str">
        <f>login!B39</f>
        <v>AHMAD</v>
      </c>
    </row>
    <row r="40" spans="1:2" ht="12.75" x14ac:dyDescent="0.2">
      <c r="A40" s="16">
        <f>login!A40</f>
        <v>12570</v>
      </c>
      <c r="B40" s="16" t="str">
        <f>login!B40</f>
        <v>AHMAD</v>
      </c>
    </row>
    <row r="41" spans="1:2" ht="12.75" x14ac:dyDescent="0.2">
      <c r="A41" s="16">
        <f>login!A41</f>
        <v>12571</v>
      </c>
      <c r="B41" s="16" t="str">
        <f>login!B41</f>
        <v>AISAH</v>
      </c>
    </row>
    <row r="42" spans="1:2" ht="12.75" x14ac:dyDescent="0.2">
      <c r="A42" s="16">
        <f>login!A42</f>
        <v>12572</v>
      </c>
      <c r="B42" s="16" t="str">
        <f>login!B42</f>
        <v>ALBAR</v>
      </c>
    </row>
    <row r="43" spans="1:2" ht="12.75" x14ac:dyDescent="0.2">
      <c r="A43" s="16">
        <f>login!A43</f>
        <v>12573</v>
      </c>
      <c r="B43" s="16" t="str">
        <f>login!B43</f>
        <v>AMAR</v>
      </c>
    </row>
    <row r="44" spans="1:2" ht="12.75" x14ac:dyDescent="0.2">
      <c r="A44" s="16">
        <f>login!A44</f>
        <v>12574</v>
      </c>
      <c r="B44" s="16" t="str">
        <f>login!B44</f>
        <v>ANDIRA</v>
      </c>
    </row>
    <row r="45" spans="1:2" ht="12.75" x14ac:dyDescent="0.2">
      <c r="A45" s="16">
        <f>login!A45</f>
        <v>12575</v>
      </c>
      <c r="B45" s="16" t="str">
        <f>login!B45</f>
        <v>AZRIEL</v>
      </c>
    </row>
    <row r="46" spans="1:2" ht="12.75" x14ac:dyDescent="0.2">
      <c r="A46" s="16">
        <f>login!A46</f>
        <v>12576</v>
      </c>
      <c r="B46" s="16" t="str">
        <f>login!B46</f>
        <v>DIMAS</v>
      </c>
    </row>
    <row r="47" spans="1:2" ht="12.75" x14ac:dyDescent="0.2">
      <c r="A47" s="16">
        <f>login!A47</f>
        <v>12577</v>
      </c>
      <c r="B47" s="16" t="str">
        <f>login!B47</f>
        <v>DOA</v>
      </c>
    </row>
    <row r="48" spans="1:2" ht="12.75" x14ac:dyDescent="0.2">
      <c r="A48" s="16">
        <f>login!A48</f>
        <v>12578</v>
      </c>
      <c r="B48" s="16" t="str">
        <f>login!B48</f>
        <v>ERVAN</v>
      </c>
    </row>
    <row r="49" spans="1:2" ht="12.75" x14ac:dyDescent="0.2">
      <c r="A49" s="16">
        <f>login!A49</f>
        <v>12579</v>
      </c>
      <c r="B49" s="16" t="str">
        <f>login!B49</f>
        <v>FAIZUN</v>
      </c>
    </row>
    <row r="50" spans="1:2" ht="12.75" x14ac:dyDescent="0.2">
      <c r="A50" s="16">
        <f>login!A50</f>
        <v>12580</v>
      </c>
      <c r="B50" s="16" t="str">
        <f>login!B50</f>
        <v>FARIS</v>
      </c>
    </row>
    <row r="51" spans="1:2" ht="12.75" x14ac:dyDescent="0.2">
      <c r="A51" s="16">
        <f>login!A51</f>
        <v>12581</v>
      </c>
      <c r="B51" s="16" t="str">
        <f>login!B51</f>
        <v>HAFIZ</v>
      </c>
    </row>
    <row r="52" spans="1:2" ht="12.75" x14ac:dyDescent="0.2">
      <c r="A52" s="16">
        <f>login!A52</f>
        <v>12582</v>
      </c>
      <c r="B52" s="16" t="str">
        <f>login!B52</f>
        <v>IMAM</v>
      </c>
    </row>
    <row r="53" spans="1:2" ht="12.75" x14ac:dyDescent="0.2">
      <c r="A53" s="16">
        <f>login!A53</f>
        <v>12583</v>
      </c>
      <c r="B53" s="16" t="str">
        <f>login!B53</f>
        <v>MIFTAHUL</v>
      </c>
    </row>
    <row r="54" spans="1:2" ht="12.75" x14ac:dyDescent="0.2">
      <c r="A54" s="16">
        <f>login!A54</f>
        <v>12584</v>
      </c>
      <c r="B54" s="16" t="str">
        <f>login!B54</f>
        <v>MOH</v>
      </c>
    </row>
    <row r="55" spans="1:2" ht="12.75" x14ac:dyDescent="0.2">
      <c r="A55" s="16">
        <f>login!A55</f>
        <v>12585</v>
      </c>
      <c r="B55" s="16" t="str">
        <f>login!B55</f>
        <v>MOHAMMAD</v>
      </c>
    </row>
    <row r="56" spans="1:2" ht="12.75" x14ac:dyDescent="0.2">
      <c r="A56" s="16">
        <f>login!A56</f>
        <v>12586</v>
      </c>
      <c r="B56" s="16" t="str">
        <f>login!B56</f>
        <v>MUHAMMAD</v>
      </c>
    </row>
    <row r="57" spans="1:2" ht="12.75" x14ac:dyDescent="0.2">
      <c r="A57" s="16">
        <f>login!A57</f>
        <v>12587</v>
      </c>
      <c r="B57" s="16" t="str">
        <f>login!B57</f>
        <v>MUHAMMAD</v>
      </c>
    </row>
    <row r="58" spans="1:2" ht="12.75" x14ac:dyDescent="0.2">
      <c r="A58" s="16">
        <f>login!A58</f>
        <v>12588</v>
      </c>
      <c r="B58" s="16" t="str">
        <f>login!B58</f>
        <v>MUHAMMAD</v>
      </c>
    </row>
    <row r="59" spans="1:2" ht="12.75" x14ac:dyDescent="0.2">
      <c r="A59" s="16">
        <f>login!A59</f>
        <v>12589</v>
      </c>
      <c r="B59" s="16" t="str">
        <f>login!B59</f>
        <v>MUHAMMAD</v>
      </c>
    </row>
    <row r="60" spans="1:2" ht="12.75" x14ac:dyDescent="0.2">
      <c r="A60" s="16">
        <f>login!A60</f>
        <v>12590</v>
      </c>
      <c r="B60" s="16" t="str">
        <f>login!B60</f>
        <v>MUHAMMAD</v>
      </c>
    </row>
    <row r="61" spans="1:2" ht="12.75" x14ac:dyDescent="0.2">
      <c r="A61" s="16">
        <f>login!A61</f>
        <v>12591</v>
      </c>
      <c r="B61" s="16" t="str">
        <f>login!B61</f>
        <v>MUHAMMAD</v>
      </c>
    </row>
    <row r="62" spans="1:2" ht="12.75" x14ac:dyDescent="0.2">
      <c r="A62" s="16">
        <f>login!A62</f>
        <v>12592</v>
      </c>
      <c r="B62" s="16" t="str">
        <f>login!B62</f>
        <v>NADINDA</v>
      </c>
    </row>
    <row r="63" spans="1:2" ht="12.75" x14ac:dyDescent="0.2">
      <c r="A63" s="16">
        <f>login!A63</f>
        <v>12593</v>
      </c>
      <c r="B63" s="16" t="str">
        <f>login!B63</f>
        <v>NANANG</v>
      </c>
    </row>
    <row r="64" spans="1:2" ht="12.75" x14ac:dyDescent="0.2">
      <c r="A64" s="16">
        <f>login!A64</f>
        <v>12594</v>
      </c>
      <c r="B64" s="16" t="str">
        <f>login!B64</f>
        <v>NURUL</v>
      </c>
    </row>
    <row r="65" spans="1:2" ht="12.75" x14ac:dyDescent="0.2">
      <c r="A65" s="16">
        <f>login!A65</f>
        <v>12595</v>
      </c>
      <c r="B65" s="16" t="str">
        <f>login!B65</f>
        <v>RAHMANDHA</v>
      </c>
    </row>
    <row r="66" spans="1:2" ht="12.75" x14ac:dyDescent="0.2">
      <c r="A66" s="16">
        <f>login!A66</f>
        <v>12596</v>
      </c>
      <c r="B66" s="16" t="str">
        <f>login!B66</f>
        <v>RAZIQ</v>
      </c>
    </row>
    <row r="67" spans="1:2" ht="12.75" x14ac:dyDescent="0.2">
      <c r="A67" s="16">
        <f>login!A67</f>
        <v>12597</v>
      </c>
      <c r="B67" s="16" t="str">
        <f>login!B67</f>
        <v>RIO</v>
      </c>
    </row>
    <row r="68" spans="1:2" ht="12.75" x14ac:dyDescent="0.2">
      <c r="A68" s="16">
        <f>login!A68</f>
        <v>12598</v>
      </c>
      <c r="B68" s="16" t="str">
        <f>login!B68</f>
        <v>SITI</v>
      </c>
    </row>
    <row r="69" spans="1:2" ht="12.75" x14ac:dyDescent="0.2">
      <c r="A69" s="16">
        <f>login!A69</f>
        <v>12599</v>
      </c>
      <c r="B69" s="16" t="str">
        <f>login!B69</f>
        <v>SYAH</v>
      </c>
    </row>
    <row r="70" spans="1:2" ht="12.75" x14ac:dyDescent="0.2">
      <c r="A70" s="16">
        <f>login!A70</f>
        <v>12600</v>
      </c>
      <c r="B70" s="16" t="str">
        <f>login!B70</f>
        <v>TEDY</v>
      </c>
    </row>
    <row r="71" spans="1:2" ht="12.75" x14ac:dyDescent="0.2">
      <c r="A71" s="16">
        <f>login!A71</f>
        <v>12601</v>
      </c>
      <c r="B71" s="16" t="str">
        <f>login!B71</f>
        <v>WAHYU</v>
      </c>
    </row>
    <row r="72" spans="1:2" ht="12.75" x14ac:dyDescent="0.2">
      <c r="A72" s="16">
        <f>login!A72</f>
        <v>12602</v>
      </c>
      <c r="B72" s="16" t="str">
        <f>login!B72</f>
        <v>WIDODO</v>
      </c>
    </row>
    <row r="73" spans="1:2" ht="12.75" x14ac:dyDescent="0.2">
      <c r="A73" s="16">
        <f>login!A73</f>
        <v>12603</v>
      </c>
      <c r="B73" s="16" t="str">
        <f>login!B73</f>
        <v>ADITYA</v>
      </c>
    </row>
    <row r="74" spans="1:2" ht="12.75" x14ac:dyDescent="0.2">
      <c r="A74" s="16">
        <f>login!A74</f>
        <v>12607</v>
      </c>
      <c r="B74" s="16" t="str">
        <f>login!B74</f>
        <v>ALIFA</v>
      </c>
    </row>
    <row r="75" spans="1:2" ht="12.75" x14ac:dyDescent="0.2">
      <c r="A75" s="16">
        <f>login!A75</f>
        <v>12608</v>
      </c>
      <c r="B75" s="16" t="str">
        <f>login!B75</f>
        <v>ALISA</v>
      </c>
    </row>
    <row r="76" spans="1:2" ht="12.75" x14ac:dyDescent="0.2">
      <c r="A76" s="16">
        <f>login!A76</f>
        <v>12609</v>
      </c>
      <c r="B76" s="16" t="str">
        <f>login!B76</f>
        <v>AZRIL</v>
      </c>
    </row>
    <row r="77" spans="1:2" ht="12.75" x14ac:dyDescent="0.2">
      <c r="A77" s="16">
        <f>login!A77</f>
        <v>12610</v>
      </c>
      <c r="B77" s="16" t="str">
        <f>login!B77</f>
        <v>DAVID</v>
      </c>
    </row>
    <row r="78" spans="1:2" ht="12.75" x14ac:dyDescent="0.2">
      <c r="A78" s="16">
        <f>login!A78</f>
        <v>12611</v>
      </c>
      <c r="B78" s="16" t="str">
        <f>login!B78</f>
        <v>DIAN</v>
      </c>
    </row>
    <row r="79" spans="1:2" ht="12.75" x14ac:dyDescent="0.2">
      <c r="A79" s="16">
        <f>login!A79</f>
        <v>12612</v>
      </c>
      <c r="B79" s="16" t="str">
        <f>login!B79</f>
        <v>FACHREZA</v>
      </c>
    </row>
    <row r="80" spans="1:2" ht="12.75" x14ac:dyDescent="0.2">
      <c r="A80" s="16">
        <f>login!A80</f>
        <v>12613</v>
      </c>
      <c r="B80" s="16" t="str">
        <f>login!B80</f>
        <v>FARIS</v>
      </c>
    </row>
    <row r="81" spans="1:2" ht="12.75" x14ac:dyDescent="0.2">
      <c r="A81" s="16">
        <f>login!A81</f>
        <v>12614</v>
      </c>
      <c r="B81" s="16" t="str">
        <f>login!B81</f>
        <v>FERNANDO</v>
      </c>
    </row>
    <row r="82" spans="1:2" ht="12.75" x14ac:dyDescent="0.2">
      <c r="A82" s="16">
        <f>login!A82</f>
        <v>12615</v>
      </c>
      <c r="B82" s="16" t="str">
        <f>login!B82</f>
        <v>FIKRI</v>
      </c>
    </row>
    <row r="83" spans="1:2" ht="12.75" x14ac:dyDescent="0.2">
      <c r="A83" s="16">
        <f>login!A83</f>
        <v>12616</v>
      </c>
      <c r="B83" s="16" t="str">
        <f>login!B83</f>
        <v>FIRDIANSYAH</v>
      </c>
    </row>
    <row r="84" spans="1:2" ht="12.75" x14ac:dyDescent="0.2">
      <c r="A84" s="16">
        <f>login!A84</f>
        <v>12617</v>
      </c>
      <c r="B84" s="16" t="str">
        <f>login!B84</f>
        <v>GALIH</v>
      </c>
    </row>
    <row r="85" spans="1:2" ht="12.75" x14ac:dyDescent="0.2">
      <c r="A85" s="16">
        <f>login!A85</f>
        <v>12618</v>
      </c>
      <c r="B85" s="16" t="str">
        <f>login!B85</f>
        <v>GANIS</v>
      </c>
    </row>
    <row r="86" spans="1:2" ht="12.75" x14ac:dyDescent="0.2">
      <c r="A86" s="16">
        <f>login!A86</f>
        <v>12619</v>
      </c>
      <c r="B86" s="16" t="str">
        <f>login!B86</f>
        <v>GILANG</v>
      </c>
    </row>
    <row r="87" spans="1:2" ht="12.75" x14ac:dyDescent="0.2">
      <c r="A87" s="16">
        <f>login!A87</f>
        <v>12620</v>
      </c>
      <c r="B87" s="16" t="str">
        <f>login!B87</f>
        <v>IQBAL</v>
      </c>
    </row>
    <row r="88" spans="1:2" ht="12.75" x14ac:dyDescent="0.2">
      <c r="A88" s="16">
        <f>login!A88</f>
        <v>12621</v>
      </c>
      <c r="B88" s="16" t="str">
        <f>login!B88</f>
        <v>IRFAN</v>
      </c>
    </row>
    <row r="89" spans="1:2" ht="12.75" x14ac:dyDescent="0.2">
      <c r="A89" s="16">
        <f>login!A89</f>
        <v>12622</v>
      </c>
      <c r="B89" s="16" t="str">
        <f>login!B89</f>
        <v>MOHAMMAD</v>
      </c>
    </row>
    <row r="90" spans="1:2" ht="12.75" x14ac:dyDescent="0.2">
      <c r="A90" s="16">
        <f>login!A90</f>
        <v>12623</v>
      </c>
      <c r="B90" s="16" t="str">
        <f>login!B90</f>
        <v>MUJIB</v>
      </c>
    </row>
    <row r="91" spans="1:2" ht="12.75" x14ac:dyDescent="0.2">
      <c r="A91" s="16">
        <f>login!A91</f>
        <v>12624</v>
      </c>
      <c r="B91" s="16" t="str">
        <f>login!B91</f>
        <v>MUSA</v>
      </c>
    </row>
    <row r="92" spans="1:2" ht="12.75" x14ac:dyDescent="0.2">
      <c r="A92" s="16">
        <f>login!A92</f>
        <v>12625</v>
      </c>
      <c r="B92" s="16" t="str">
        <f>login!B92</f>
        <v>OKTAVIAN</v>
      </c>
    </row>
    <row r="93" spans="1:2" ht="12.75" x14ac:dyDescent="0.2">
      <c r="A93" s="16">
        <f>login!A93</f>
        <v>12628</v>
      </c>
      <c r="B93" s="16" t="str">
        <f>login!B93</f>
        <v>RINO</v>
      </c>
    </row>
    <row r="94" spans="1:2" ht="12.75" x14ac:dyDescent="0.2">
      <c r="A94" s="16">
        <f>login!A94</f>
        <v>12629</v>
      </c>
      <c r="B94" s="16" t="str">
        <f>login!B94</f>
        <v>RISKY</v>
      </c>
    </row>
    <row r="95" spans="1:2" ht="12.75" x14ac:dyDescent="0.2">
      <c r="A95" s="16">
        <f>login!A95</f>
        <v>12630</v>
      </c>
      <c r="B95" s="16" t="str">
        <f>login!B95</f>
        <v>RISQI</v>
      </c>
    </row>
    <row r="96" spans="1:2" ht="12.75" x14ac:dyDescent="0.2">
      <c r="A96" s="16">
        <f>login!A96</f>
        <v>12631</v>
      </c>
      <c r="B96" s="16" t="str">
        <f>login!B96</f>
        <v>ROMANDHONI</v>
      </c>
    </row>
    <row r="97" spans="1:2" ht="12.75" x14ac:dyDescent="0.2">
      <c r="A97" s="16">
        <f>login!A97</f>
        <v>12632</v>
      </c>
      <c r="B97" s="16" t="str">
        <f>login!B97</f>
        <v>SOFVI</v>
      </c>
    </row>
    <row r="98" spans="1:2" ht="12.75" x14ac:dyDescent="0.2">
      <c r="A98" s="16">
        <f>login!A98</f>
        <v>12634</v>
      </c>
      <c r="B98" s="16" t="str">
        <f>login!B98</f>
        <v>VIKI</v>
      </c>
    </row>
    <row r="99" spans="1:2" ht="12.75" x14ac:dyDescent="0.2">
      <c r="A99" s="16">
        <f>login!A99</f>
        <v>12635</v>
      </c>
      <c r="B99" s="16" t="str">
        <f>login!B99</f>
        <v>VITO</v>
      </c>
    </row>
    <row r="100" spans="1:2" ht="12.75" x14ac:dyDescent="0.2">
      <c r="A100" s="16">
        <f>login!A100</f>
        <v>12636</v>
      </c>
      <c r="B100" s="16" t="str">
        <f>login!B100</f>
        <v>VITTO</v>
      </c>
    </row>
    <row r="101" spans="1:2" ht="12.75" x14ac:dyDescent="0.2">
      <c r="A101" s="16">
        <f>login!A101</f>
        <v>12637</v>
      </c>
      <c r="B101" s="16" t="str">
        <f>login!B101</f>
        <v>WIDIYA</v>
      </c>
    </row>
    <row r="102" spans="1:2" ht="12.75" x14ac:dyDescent="0.2">
      <c r="A102" s="16">
        <f>login!A102</f>
        <v>12777</v>
      </c>
      <c r="B102" s="16" t="str">
        <f>login!B102</f>
        <v>ADI</v>
      </c>
    </row>
    <row r="103" spans="1:2" ht="12.75" x14ac:dyDescent="0.2">
      <c r="A103" s="16">
        <f>login!A103</f>
        <v>12778</v>
      </c>
      <c r="B103" s="16" t="str">
        <f>login!B103</f>
        <v>AHMAD</v>
      </c>
    </row>
    <row r="104" spans="1:2" ht="12.75" x14ac:dyDescent="0.2">
      <c r="A104" s="16">
        <f>login!A104</f>
        <v>12779</v>
      </c>
      <c r="B104" s="16" t="str">
        <f>login!B104</f>
        <v>AHMAD</v>
      </c>
    </row>
    <row r="105" spans="1:2" ht="12.75" x14ac:dyDescent="0.2">
      <c r="A105" s="16">
        <f>login!A105</f>
        <v>12780</v>
      </c>
      <c r="B105" s="16" t="str">
        <f>login!B105</f>
        <v>AHMAD</v>
      </c>
    </row>
    <row r="106" spans="1:2" ht="12.75" x14ac:dyDescent="0.2">
      <c r="A106" s="16">
        <f>login!A106</f>
        <v>12781</v>
      </c>
      <c r="B106" s="16" t="str">
        <f>login!B106</f>
        <v>AHMAD</v>
      </c>
    </row>
    <row r="107" spans="1:2" ht="12.75" x14ac:dyDescent="0.2">
      <c r="A107" s="16">
        <f>login!A107</f>
        <v>12782</v>
      </c>
      <c r="B107" s="16" t="str">
        <f>login!B107</f>
        <v>ALFIYAN</v>
      </c>
    </row>
    <row r="108" spans="1:2" ht="12.75" x14ac:dyDescent="0.2">
      <c r="A108" s="16">
        <f>login!A108</f>
        <v>12783</v>
      </c>
      <c r="B108" s="16" t="str">
        <f>login!B108</f>
        <v>ALI</v>
      </c>
    </row>
    <row r="109" spans="1:2" ht="12.75" x14ac:dyDescent="0.2">
      <c r="A109" s="16">
        <f>login!A109</f>
        <v>12784</v>
      </c>
      <c r="B109" s="16" t="str">
        <f>login!B109</f>
        <v>ANANDA</v>
      </c>
    </row>
    <row r="110" spans="1:2" ht="12.75" x14ac:dyDescent="0.2">
      <c r="A110" s="16">
        <f>login!A110</f>
        <v>12785</v>
      </c>
      <c r="B110" s="16" t="str">
        <f>login!B110</f>
        <v>ARDHIMAS</v>
      </c>
    </row>
    <row r="111" spans="1:2" ht="12.75" x14ac:dyDescent="0.2">
      <c r="A111" s="16">
        <f>login!A111</f>
        <v>12786</v>
      </c>
      <c r="B111" s="16" t="str">
        <f>login!B111</f>
        <v>BOBY</v>
      </c>
    </row>
    <row r="112" spans="1:2" ht="12.75" x14ac:dyDescent="0.2">
      <c r="A112" s="16">
        <f>login!A112</f>
        <v>12787</v>
      </c>
      <c r="B112" s="16" t="str">
        <f>login!B112</f>
        <v>DADANG</v>
      </c>
    </row>
    <row r="113" spans="1:2" ht="12.75" x14ac:dyDescent="0.2">
      <c r="A113" s="16">
        <f>login!A113</f>
        <v>12788</v>
      </c>
      <c r="B113" s="16" t="str">
        <f>login!B113</f>
        <v>DANIEL</v>
      </c>
    </row>
    <row r="114" spans="1:2" ht="12.75" x14ac:dyDescent="0.2">
      <c r="A114" s="16">
        <f>login!A114</f>
        <v>12789</v>
      </c>
      <c r="B114" s="16" t="str">
        <f>login!B114</f>
        <v>DHIMAS</v>
      </c>
    </row>
    <row r="115" spans="1:2" ht="12.75" x14ac:dyDescent="0.2">
      <c r="A115" s="16">
        <f>login!A115</f>
        <v>12790</v>
      </c>
      <c r="B115" s="16" t="str">
        <f>login!B115</f>
        <v>DHIMAS</v>
      </c>
    </row>
    <row r="116" spans="1:2" ht="12.75" x14ac:dyDescent="0.2">
      <c r="A116" s="16">
        <f>login!A116</f>
        <v>12791</v>
      </c>
      <c r="B116" s="16" t="str">
        <f>login!B116</f>
        <v>DIMAS</v>
      </c>
    </row>
    <row r="117" spans="1:2" ht="12.75" x14ac:dyDescent="0.2">
      <c r="A117" s="16">
        <f>login!A117</f>
        <v>12792</v>
      </c>
      <c r="B117" s="16" t="str">
        <f>login!B117</f>
        <v>DION</v>
      </c>
    </row>
    <row r="118" spans="1:2" ht="12.75" x14ac:dyDescent="0.2">
      <c r="A118" s="16">
        <f>login!A118</f>
        <v>12793</v>
      </c>
      <c r="B118" s="16" t="str">
        <f>login!B118</f>
        <v>DWIKI</v>
      </c>
    </row>
    <row r="119" spans="1:2" ht="12.75" x14ac:dyDescent="0.2">
      <c r="A119" s="16">
        <f>login!A119</f>
        <v>12794</v>
      </c>
      <c r="B119" s="16" t="str">
        <f>login!B119</f>
        <v>EL</v>
      </c>
    </row>
    <row r="120" spans="1:2" ht="12.75" x14ac:dyDescent="0.2">
      <c r="A120" s="16">
        <f>login!A120</f>
        <v>12795</v>
      </c>
      <c r="B120" s="16" t="str">
        <f>login!B120</f>
        <v>FIRNANDA</v>
      </c>
    </row>
    <row r="121" spans="1:2" ht="12.75" x14ac:dyDescent="0.2">
      <c r="A121" s="16">
        <f>login!A121</f>
        <v>12796</v>
      </c>
      <c r="B121" s="16" t="str">
        <f>login!B121</f>
        <v>HERU</v>
      </c>
    </row>
    <row r="122" spans="1:2" ht="12.75" x14ac:dyDescent="0.2">
      <c r="A122" s="16">
        <f>login!A122</f>
        <v>12797</v>
      </c>
      <c r="B122" s="16" t="str">
        <f>login!B122</f>
        <v>IQBAL</v>
      </c>
    </row>
    <row r="123" spans="1:2" ht="12.75" x14ac:dyDescent="0.2">
      <c r="A123" s="16">
        <f>login!A123</f>
        <v>12798</v>
      </c>
      <c r="B123" s="16" t="str">
        <f>login!B123</f>
        <v>IRFAN</v>
      </c>
    </row>
    <row r="124" spans="1:2" ht="12.75" x14ac:dyDescent="0.2">
      <c r="A124" s="16">
        <f>login!A124</f>
        <v>12799</v>
      </c>
      <c r="B124" s="16" t="str">
        <f>login!B124</f>
        <v>KATON</v>
      </c>
    </row>
    <row r="125" spans="1:2" ht="12.75" x14ac:dyDescent="0.2">
      <c r="A125" s="16">
        <f>login!A125</f>
        <v>12800</v>
      </c>
      <c r="B125" s="16" t="str">
        <f>login!B125</f>
        <v>MOH</v>
      </c>
    </row>
    <row r="126" spans="1:2" ht="12.75" x14ac:dyDescent="0.2">
      <c r="A126" s="16">
        <f>login!A126</f>
        <v>12801</v>
      </c>
      <c r="B126" s="16" t="str">
        <f>login!B126</f>
        <v>MOHAMMAD</v>
      </c>
    </row>
    <row r="127" spans="1:2" ht="12.75" x14ac:dyDescent="0.2">
      <c r="A127" s="16">
        <f>login!A127</f>
        <v>12802</v>
      </c>
      <c r="B127" s="16" t="str">
        <f>login!B127</f>
        <v>MUCHAMMAD</v>
      </c>
    </row>
    <row r="128" spans="1:2" ht="12.75" x14ac:dyDescent="0.2">
      <c r="A128" s="16">
        <f>login!A128</f>
        <v>12803</v>
      </c>
      <c r="B128" s="16" t="str">
        <f>login!B128</f>
        <v>MUHAMMAD</v>
      </c>
    </row>
    <row r="129" spans="1:2" ht="12.75" x14ac:dyDescent="0.2">
      <c r="A129" s="16">
        <f>login!A129</f>
        <v>12804</v>
      </c>
      <c r="B129" s="16" t="str">
        <f>login!B129</f>
        <v>MUHAMMAD</v>
      </c>
    </row>
    <row r="130" spans="1:2" ht="12.75" x14ac:dyDescent="0.2">
      <c r="A130" s="16">
        <f>login!A130</f>
        <v>12805</v>
      </c>
      <c r="B130" s="16" t="str">
        <f>login!B130</f>
        <v>NANDA</v>
      </c>
    </row>
    <row r="131" spans="1:2" ht="12.75" x14ac:dyDescent="0.2">
      <c r="A131" s="16">
        <f>login!A131</f>
        <v>12806</v>
      </c>
      <c r="B131" s="16" t="str">
        <f>login!B131</f>
        <v>NANDANG</v>
      </c>
    </row>
    <row r="132" spans="1:2" ht="12.75" x14ac:dyDescent="0.2">
      <c r="A132" s="16">
        <f>login!A132</f>
        <v>12807</v>
      </c>
      <c r="B132" s="16" t="str">
        <f>login!B132</f>
        <v>PUJO</v>
      </c>
    </row>
    <row r="133" spans="1:2" ht="12.75" x14ac:dyDescent="0.2">
      <c r="A133" s="16">
        <f>login!A133</f>
        <v>12808</v>
      </c>
      <c r="B133" s="16" t="str">
        <f>login!B133</f>
        <v>RIKO</v>
      </c>
    </row>
    <row r="134" spans="1:2" ht="12.75" x14ac:dyDescent="0.2">
      <c r="A134" s="16">
        <f>login!A134</f>
        <v>12809</v>
      </c>
      <c r="B134" s="16" t="str">
        <f>login!B134</f>
        <v>RIZAL</v>
      </c>
    </row>
    <row r="135" spans="1:2" ht="12.75" x14ac:dyDescent="0.2">
      <c r="A135" s="16">
        <f>login!A135</f>
        <v>12810</v>
      </c>
      <c r="B135" s="16" t="str">
        <f>login!B135</f>
        <v>RIZKY</v>
      </c>
    </row>
    <row r="136" spans="1:2" ht="12.75" x14ac:dyDescent="0.2">
      <c r="A136" s="16">
        <f>login!A136</f>
        <v>12811</v>
      </c>
      <c r="B136" s="16" t="str">
        <f>login!B136</f>
        <v>TONY</v>
      </c>
    </row>
    <row r="137" spans="1:2" ht="12.75" x14ac:dyDescent="0.2">
      <c r="A137" s="16">
        <f>login!A137</f>
        <v>12638</v>
      </c>
      <c r="B137" s="16" t="str">
        <f>login!B137</f>
        <v>AHMAD</v>
      </c>
    </row>
    <row r="138" spans="1:2" ht="12.75" x14ac:dyDescent="0.2">
      <c r="A138" s="16">
        <f>login!A138</f>
        <v>12639</v>
      </c>
      <c r="B138" s="16" t="str">
        <f>login!B138</f>
        <v>ALANG</v>
      </c>
    </row>
    <row r="139" spans="1:2" ht="12.75" x14ac:dyDescent="0.2">
      <c r="A139" s="16">
        <f>login!A139</f>
        <v>12640</v>
      </c>
      <c r="B139" s="16" t="str">
        <f>login!B139</f>
        <v>ANDI</v>
      </c>
    </row>
    <row r="140" spans="1:2" ht="12.75" x14ac:dyDescent="0.2">
      <c r="A140" s="16">
        <f>login!A140</f>
        <v>12641</v>
      </c>
      <c r="B140" s="16" t="str">
        <f>login!B140</f>
        <v>ANDRE</v>
      </c>
    </row>
    <row r="141" spans="1:2" ht="12.75" x14ac:dyDescent="0.2">
      <c r="A141" s="16">
        <f>login!A141</f>
        <v>12642</v>
      </c>
      <c r="B141" s="16" t="str">
        <f>login!B141</f>
        <v>ARDIANO</v>
      </c>
    </row>
    <row r="142" spans="1:2" ht="12.75" x14ac:dyDescent="0.2">
      <c r="A142" s="16">
        <f>login!A142</f>
        <v>12643</v>
      </c>
      <c r="B142" s="16" t="str">
        <f>login!B142</f>
        <v>ARINDRA</v>
      </c>
    </row>
    <row r="143" spans="1:2" ht="12.75" x14ac:dyDescent="0.2">
      <c r="A143" s="16">
        <f>login!A143</f>
        <v>12644</v>
      </c>
      <c r="B143" s="16" t="str">
        <f>login!B143</f>
        <v>ARUM</v>
      </c>
    </row>
    <row r="144" spans="1:2" ht="12.75" x14ac:dyDescent="0.2">
      <c r="A144" s="16">
        <f>login!A144</f>
        <v>12645</v>
      </c>
      <c r="B144" s="16" t="str">
        <f>login!B144</f>
        <v>AULIA</v>
      </c>
    </row>
    <row r="145" spans="1:2" ht="12.75" x14ac:dyDescent="0.2">
      <c r="A145" s="16">
        <f>login!A145</f>
        <v>12646</v>
      </c>
      <c r="B145" s="16" t="str">
        <f>login!B145</f>
        <v>BAGAS</v>
      </c>
    </row>
    <row r="146" spans="1:2" ht="12.75" x14ac:dyDescent="0.2">
      <c r="A146" s="16">
        <f>login!A146</f>
        <v>12647</v>
      </c>
      <c r="B146" s="16" t="str">
        <f>login!B146</f>
        <v>DAVID</v>
      </c>
    </row>
    <row r="147" spans="1:2" ht="12.75" x14ac:dyDescent="0.2">
      <c r="A147" s="16">
        <f>login!A147</f>
        <v>12648</v>
      </c>
      <c r="B147" s="16" t="str">
        <f>login!B147</f>
        <v>FAHRIZAL</v>
      </c>
    </row>
    <row r="148" spans="1:2" ht="12.75" x14ac:dyDescent="0.2">
      <c r="A148" s="16">
        <f>login!A148</f>
        <v>12649</v>
      </c>
      <c r="B148" s="16" t="str">
        <f>login!B148</f>
        <v>FARREL</v>
      </c>
    </row>
    <row r="149" spans="1:2" ht="12.75" x14ac:dyDescent="0.2">
      <c r="A149" s="16">
        <f>login!A149</f>
        <v>12650</v>
      </c>
      <c r="B149" s="16" t="str">
        <f>login!B149</f>
        <v>FEBRIAN</v>
      </c>
    </row>
    <row r="150" spans="1:2" ht="12.75" x14ac:dyDescent="0.2">
      <c r="A150" s="16">
        <f>login!A150</f>
        <v>12651</v>
      </c>
      <c r="B150" s="16" t="str">
        <f>login!B150</f>
        <v>ILHAM</v>
      </c>
    </row>
    <row r="151" spans="1:2" ht="12.75" x14ac:dyDescent="0.2">
      <c r="A151" s="16">
        <f>login!A151</f>
        <v>12652</v>
      </c>
      <c r="B151" s="16" t="str">
        <f>login!B151</f>
        <v>INE</v>
      </c>
    </row>
    <row r="152" spans="1:2" ht="12.75" x14ac:dyDescent="0.2">
      <c r="A152" s="16">
        <f>login!A152</f>
        <v>12653</v>
      </c>
      <c r="B152" s="16" t="str">
        <f>login!B152</f>
        <v>ISRO'</v>
      </c>
    </row>
    <row r="153" spans="1:2" ht="12.75" x14ac:dyDescent="0.2">
      <c r="A153" s="16">
        <f>login!A153</f>
        <v>12654</v>
      </c>
      <c r="B153" s="16" t="str">
        <f>login!B153</f>
        <v>KHAFID</v>
      </c>
    </row>
    <row r="154" spans="1:2" ht="12.75" x14ac:dyDescent="0.2">
      <c r="A154" s="16">
        <f>login!A154</f>
        <v>12655</v>
      </c>
      <c r="B154" s="16" t="str">
        <f>login!B154</f>
        <v>KRISNA</v>
      </c>
    </row>
    <row r="155" spans="1:2" ht="12.75" x14ac:dyDescent="0.2">
      <c r="A155" s="16">
        <f>login!A155</f>
        <v>12656</v>
      </c>
      <c r="B155" s="16" t="str">
        <f>login!B155</f>
        <v>MOH</v>
      </c>
    </row>
    <row r="156" spans="1:2" ht="12.75" x14ac:dyDescent="0.2">
      <c r="A156" s="16">
        <f>login!A156</f>
        <v>12657</v>
      </c>
      <c r="B156" s="16" t="str">
        <f>login!B156</f>
        <v>MUHAMAD</v>
      </c>
    </row>
    <row r="157" spans="1:2" ht="12.75" x14ac:dyDescent="0.2">
      <c r="A157" s="16">
        <f>login!A157</f>
        <v>12658</v>
      </c>
      <c r="B157" s="16" t="str">
        <f>login!B157</f>
        <v>MUHAMMAD</v>
      </c>
    </row>
    <row r="158" spans="1:2" ht="12.75" x14ac:dyDescent="0.2">
      <c r="A158" s="16">
        <f>login!A158</f>
        <v>12659</v>
      </c>
      <c r="B158" s="16" t="str">
        <f>login!B158</f>
        <v>MUHAMMAD</v>
      </c>
    </row>
    <row r="159" spans="1:2" ht="12.75" x14ac:dyDescent="0.2">
      <c r="A159" s="16">
        <f>login!A159</f>
        <v>12660</v>
      </c>
      <c r="B159" s="16" t="str">
        <f>login!B159</f>
        <v>MUHAMMAD</v>
      </c>
    </row>
    <row r="160" spans="1:2" ht="12.75" x14ac:dyDescent="0.2">
      <c r="A160" s="16">
        <f>login!A160</f>
        <v>12661</v>
      </c>
      <c r="B160" s="16" t="str">
        <f>login!B160</f>
        <v>NUR</v>
      </c>
    </row>
    <row r="161" spans="1:2" ht="12.75" x14ac:dyDescent="0.2">
      <c r="A161" s="16">
        <f>login!A161</f>
        <v>12662</v>
      </c>
      <c r="B161" s="16" t="str">
        <f>login!B161</f>
        <v>NURUL</v>
      </c>
    </row>
    <row r="162" spans="1:2" ht="12.75" x14ac:dyDescent="0.2">
      <c r="A162" s="16">
        <f>login!A162</f>
        <v>12663</v>
      </c>
      <c r="B162" s="16" t="str">
        <f>login!B162</f>
        <v>PANJI</v>
      </c>
    </row>
    <row r="163" spans="1:2" ht="12.75" x14ac:dyDescent="0.2">
      <c r="A163" s="16">
        <f>login!A163</f>
        <v>12664</v>
      </c>
      <c r="B163" s="16" t="str">
        <f>login!B163</f>
        <v>QOHI'AH</v>
      </c>
    </row>
    <row r="164" spans="1:2" ht="12.75" x14ac:dyDescent="0.2">
      <c r="A164" s="16">
        <f>login!A164</f>
        <v>12665</v>
      </c>
      <c r="B164" s="16" t="str">
        <f>login!B164</f>
        <v>RAIHAN</v>
      </c>
    </row>
    <row r="165" spans="1:2" ht="12.75" x14ac:dyDescent="0.2">
      <c r="A165" s="16">
        <f>login!A165</f>
        <v>12666</v>
      </c>
      <c r="B165" s="16" t="str">
        <f>login!B165</f>
        <v>REGIANSYAH</v>
      </c>
    </row>
    <row r="166" spans="1:2" ht="12.75" x14ac:dyDescent="0.2">
      <c r="A166" s="16">
        <f>login!A166</f>
        <v>12667</v>
      </c>
      <c r="B166" s="16" t="str">
        <f>login!B166</f>
        <v>RIKO</v>
      </c>
    </row>
    <row r="167" spans="1:2" ht="12.75" x14ac:dyDescent="0.2">
      <c r="A167" s="16">
        <f>login!A167</f>
        <v>12668</v>
      </c>
      <c r="B167" s="16" t="str">
        <f>login!B167</f>
        <v>ROJU</v>
      </c>
    </row>
    <row r="168" spans="1:2" ht="12.75" x14ac:dyDescent="0.2">
      <c r="A168" s="16">
        <f>login!A168</f>
        <v>12669</v>
      </c>
      <c r="B168" s="16" t="str">
        <f>login!B168</f>
        <v>TEGAS</v>
      </c>
    </row>
    <row r="169" spans="1:2" ht="12.75" x14ac:dyDescent="0.2">
      <c r="A169" s="16">
        <f>login!A169</f>
        <v>12671</v>
      </c>
      <c r="B169" s="16" t="str">
        <f>login!B169</f>
        <v>WAHYU</v>
      </c>
    </row>
    <row r="170" spans="1:2" ht="12.75" x14ac:dyDescent="0.2">
      <c r="A170" s="16">
        <f>login!A170</f>
        <v>12672</v>
      </c>
      <c r="B170" s="16" t="str">
        <f>login!B170</f>
        <v>YUSUFA</v>
      </c>
    </row>
    <row r="171" spans="1:2" ht="12.75" x14ac:dyDescent="0.2">
      <c r="A171" s="16">
        <f>login!A171</f>
        <v>12741</v>
      </c>
      <c r="B171" s="16" t="str">
        <f>login!B171</f>
        <v>ACHMAD</v>
      </c>
    </row>
    <row r="172" spans="1:2" ht="12.75" x14ac:dyDescent="0.2">
      <c r="A172" s="16">
        <f>login!A172</f>
        <v>12742</v>
      </c>
      <c r="B172" s="16" t="str">
        <f>login!B172</f>
        <v>ADRIAN</v>
      </c>
    </row>
    <row r="173" spans="1:2" ht="12.75" x14ac:dyDescent="0.2">
      <c r="A173" s="16">
        <f>login!A173</f>
        <v>12743</v>
      </c>
      <c r="B173" s="16" t="str">
        <f>login!B173</f>
        <v>ALFIN</v>
      </c>
    </row>
    <row r="174" spans="1:2" ht="12.75" x14ac:dyDescent="0.2">
      <c r="A174" s="16">
        <f>login!A174</f>
        <v>12744</v>
      </c>
      <c r="B174" s="16" t="str">
        <f>login!B174</f>
        <v>ANDIKA</v>
      </c>
    </row>
    <row r="175" spans="1:2" ht="12.75" x14ac:dyDescent="0.2">
      <c r="A175" s="16">
        <f>login!A175</f>
        <v>12745</v>
      </c>
      <c r="B175" s="16" t="str">
        <f>login!B175</f>
        <v>ANGGI</v>
      </c>
    </row>
    <row r="176" spans="1:2" ht="12.75" x14ac:dyDescent="0.2">
      <c r="A176" s="16">
        <f>login!A176</f>
        <v>12746</v>
      </c>
      <c r="B176" s="16" t="str">
        <f>login!B176</f>
        <v>AWAL</v>
      </c>
    </row>
    <row r="177" spans="1:2" ht="12.75" x14ac:dyDescent="0.2">
      <c r="A177" s="16">
        <f>login!A177</f>
        <v>12747</v>
      </c>
      <c r="B177" s="16" t="str">
        <f>login!B177</f>
        <v>DICKI</v>
      </c>
    </row>
    <row r="178" spans="1:2" ht="12.75" x14ac:dyDescent="0.2">
      <c r="A178" s="16">
        <f>login!A178</f>
        <v>12748</v>
      </c>
      <c r="B178" s="16" t="str">
        <f>login!B178</f>
        <v>DWI</v>
      </c>
    </row>
    <row r="179" spans="1:2" ht="12.75" x14ac:dyDescent="0.2">
      <c r="A179" s="16">
        <f>login!A179</f>
        <v>12749</v>
      </c>
      <c r="B179" s="16" t="str">
        <f>login!B179</f>
        <v>FALETEHAN</v>
      </c>
    </row>
    <row r="180" spans="1:2" ht="12.75" x14ac:dyDescent="0.2">
      <c r="A180" s="16">
        <f>login!A180</f>
        <v>12750</v>
      </c>
      <c r="B180" s="16" t="str">
        <f>login!B180</f>
        <v>FICO</v>
      </c>
    </row>
    <row r="181" spans="1:2" ht="12.75" x14ac:dyDescent="0.2">
      <c r="A181" s="16">
        <f>login!A181</f>
        <v>12751</v>
      </c>
      <c r="B181" s="16" t="str">
        <f>login!B181</f>
        <v>GILANG</v>
      </c>
    </row>
    <row r="182" spans="1:2" ht="12.75" x14ac:dyDescent="0.2">
      <c r="A182" s="16">
        <f>login!A182</f>
        <v>12752</v>
      </c>
      <c r="B182" s="16" t="str">
        <f>login!B182</f>
        <v>HENDRASIN</v>
      </c>
    </row>
    <row r="183" spans="1:2" ht="12.75" x14ac:dyDescent="0.2">
      <c r="A183" s="16">
        <f>login!A183</f>
        <v>12753</v>
      </c>
      <c r="B183" s="16" t="str">
        <f>login!B183</f>
        <v>ILHAM</v>
      </c>
    </row>
    <row r="184" spans="1:2" ht="12.75" x14ac:dyDescent="0.2">
      <c r="A184" s="16">
        <f>login!A184</f>
        <v>12754</v>
      </c>
      <c r="B184" s="16" t="str">
        <f>login!B184</f>
        <v>IQBAL</v>
      </c>
    </row>
    <row r="185" spans="1:2" ht="12.75" x14ac:dyDescent="0.2">
      <c r="A185" s="16">
        <f>login!A185</f>
        <v>12755</v>
      </c>
      <c r="B185" s="16" t="str">
        <f>login!B185</f>
        <v>IRAWAN</v>
      </c>
    </row>
    <row r="186" spans="1:2" ht="12.75" x14ac:dyDescent="0.2">
      <c r="A186" s="16">
        <f>login!A186</f>
        <v>12756</v>
      </c>
      <c r="B186" s="16" t="str">
        <f>login!B186</f>
        <v>KHABIB</v>
      </c>
    </row>
    <row r="187" spans="1:2" ht="12.75" x14ac:dyDescent="0.2">
      <c r="A187" s="16">
        <f>login!A187</f>
        <v>12757</v>
      </c>
      <c r="B187" s="16" t="str">
        <f>login!B187</f>
        <v>LABIB</v>
      </c>
    </row>
    <row r="188" spans="1:2" ht="12.75" x14ac:dyDescent="0.2">
      <c r="A188" s="16">
        <f>login!A188</f>
        <v>12758</v>
      </c>
      <c r="B188" s="16" t="str">
        <f>login!B188</f>
        <v>MOH</v>
      </c>
    </row>
    <row r="189" spans="1:2" ht="12.75" x14ac:dyDescent="0.2">
      <c r="A189" s="16">
        <f>login!A189</f>
        <v>12759</v>
      </c>
      <c r="B189" s="16" t="str">
        <f>login!B189</f>
        <v>MOH</v>
      </c>
    </row>
    <row r="190" spans="1:2" ht="12.75" x14ac:dyDescent="0.2">
      <c r="A190" s="16">
        <f>login!A190</f>
        <v>12760</v>
      </c>
      <c r="B190" s="16" t="str">
        <f>login!B190</f>
        <v>MUHAMAT</v>
      </c>
    </row>
    <row r="191" spans="1:2" ht="12.75" x14ac:dyDescent="0.2">
      <c r="A191" s="16">
        <f>login!A191</f>
        <v>12761</v>
      </c>
      <c r="B191" s="16" t="str">
        <f>login!B191</f>
        <v>MUHAMMAD</v>
      </c>
    </row>
    <row r="192" spans="1:2" ht="12.75" x14ac:dyDescent="0.2">
      <c r="A192" s="16">
        <f>login!A192</f>
        <v>12762</v>
      </c>
      <c r="B192" s="16" t="str">
        <f>login!B192</f>
        <v>RAGA</v>
      </c>
    </row>
    <row r="193" spans="1:2" ht="12.75" x14ac:dyDescent="0.2">
      <c r="A193" s="16">
        <f>login!A193</f>
        <v>12763</v>
      </c>
      <c r="B193" s="16" t="str">
        <f>login!B193</f>
        <v>RAMA</v>
      </c>
    </row>
    <row r="194" spans="1:2" ht="12.75" x14ac:dyDescent="0.2">
      <c r="A194" s="16">
        <f>login!A194</f>
        <v>12764</v>
      </c>
      <c r="B194" s="16" t="str">
        <f>login!B194</f>
        <v>RAMADHANNY</v>
      </c>
    </row>
    <row r="195" spans="1:2" ht="12.75" x14ac:dyDescent="0.2">
      <c r="A195" s="16">
        <f>login!A195</f>
        <v>12765</v>
      </c>
      <c r="B195" s="16" t="str">
        <f>login!B195</f>
        <v>RENDI</v>
      </c>
    </row>
    <row r="196" spans="1:2" ht="12.75" x14ac:dyDescent="0.2">
      <c r="A196" s="16">
        <f>login!A196</f>
        <v>12766</v>
      </c>
      <c r="B196" s="16" t="str">
        <f>login!B196</f>
        <v>REZKY</v>
      </c>
    </row>
    <row r="197" spans="1:2" ht="12.75" x14ac:dyDescent="0.2">
      <c r="A197" s="16">
        <f>login!A197</f>
        <v>12767</v>
      </c>
      <c r="B197" s="16" t="str">
        <f>login!B197</f>
        <v>RIYAN</v>
      </c>
    </row>
    <row r="198" spans="1:2" ht="12.75" x14ac:dyDescent="0.2">
      <c r="A198" s="16">
        <f>login!A198</f>
        <v>12768</v>
      </c>
      <c r="B198" s="16" t="str">
        <f>login!B198</f>
        <v>ROHMAT</v>
      </c>
    </row>
    <row r="199" spans="1:2" ht="12.75" x14ac:dyDescent="0.2">
      <c r="A199" s="16">
        <f>login!A199</f>
        <v>12769</v>
      </c>
      <c r="B199" s="16" t="str">
        <f>login!B199</f>
        <v>SABDO</v>
      </c>
    </row>
    <row r="200" spans="1:2" ht="12.75" x14ac:dyDescent="0.2">
      <c r="A200" s="16">
        <f>login!A200</f>
        <v>12770</v>
      </c>
      <c r="B200" s="16" t="str">
        <f>login!B200</f>
        <v>SYAHRUL</v>
      </c>
    </row>
    <row r="201" spans="1:2" ht="12.75" x14ac:dyDescent="0.2">
      <c r="A201" s="16">
        <f>login!A201</f>
        <v>12771</v>
      </c>
      <c r="B201" s="16" t="str">
        <f>login!B201</f>
        <v>TEGAR</v>
      </c>
    </row>
    <row r="202" spans="1:2" ht="12.75" x14ac:dyDescent="0.2">
      <c r="A202" s="16">
        <f>login!A202</f>
        <v>12772</v>
      </c>
      <c r="B202" s="16" t="str">
        <f>login!B202</f>
        <v>TEGAR</v>
      </c>
    </row>
    <row r="203" spans="1:2" ht="12.75" x14ac:dyDescent="0.2">
      <c r="A203" s="16">
        <f>login!A203</f>
        <v>12773</v>
      </c>
      <c r="B203" s="16" t="str">
        <f>login!B203</f>
        <v>WAHYU</v>
      </c>
    </row>
    <row r="204" spans="1:2" ht="12.75" x14ac:dyDescent="0.2">
      <c r="A204" s="16">
        <f>login!A204</f>
        <v>12774</v>
      </c>
      <c r="B204" s="16" t="str">
        <f>login!B204</f>
        <v>WINEDY</v>
      </c>
    </row>
    <row r="205" spans="1:2" ht="12.75" x14ac:dyDescent="0.2">
      <c r="A205" s="16">
        <f>login!A205</f>
        <v>12775</v>
      </c>
      <c r="B205" s="16" t="str">
        <f>login!B205</f>
        <v>YULIO</v>
      </c>
    </row>
    <row r="206" spans="1:2" ht="12.75" x14ac:dyDescent="0.2">
      <c r="A206" s="16">
        <f>login!A206</f>
        <v>12776</v>
      </c>
      <c r="B206" s="16" t="str">
        <f>login!B206</f>
        <v>ZULFANI</v>
      </c>
    </row>
    <row r="207" spans="1:2" ht="12.75" x14ac:dyDescent="0.2">
      <c r="A207" s="16">
        <f>login!A207</f>
        <v>12673</v>
      </c>
      <c r="B207" s="16" t="str">
        <f>login!B207</f>
        <v>AGUSTINA</v>
      </c>
    </row>
    <row r="208" spans="1:2" ht="12.75" x14ac:dyDescent="0.2">
      <c r="A208" s="16">
        <f>login!A208</f>
        <v>12674</v>
      </c>
      <c r="B208" s="16" t="str">
        <f>login!B208</f>
        <v>AHMAD</v>
      </c>
    </row>
    <row r="209" spans="1:2" ht="12.75" x14ac:dyDescent="0.2">
      <c r="A209" s="16">
        <f>login!A209</f>
        <v>12675</v>
      </c>
      <c r="B209" s="16" t="str">
        <f>login!B209</f>
        <v>AHMAD</v>
      </c>
    </row>
    <row r="210" spans="1:2" ht="12.75" x14ac:dyDescent="0.2">
      <c r="A210" s="16">
        <f>login!A210</f>
        <v>12676</v>
      </c>
      <c r="B210" s="16" t="str">
        <f>login!B210</f>
        <v>ANDREAN</v>
      </c>
    </row>
    <row r="211" spans="1:2" ht="12.75" x14ac:dyDescent="0.2">
      <c r="A211" s="16">
        <f>login!A211</f>
        <v>12677</v>
      </c>
      <c r="B211" s="16" t="str">
        <f>login!B211</f>
        <v>ANGGA</v>
      </c>
    </row>
    <row r="212" spans="1:2" ht="12.75" x14ac:dyDescent="0.2">
      <c r="A212" s="16">
        <f>login!A212</f>
        <v>12678</v>
      </c>
      <c r="B212" s="16" t="str">
        <f>login!B212</f>
        <v>BAGUS</v>
      </c>
    </row>
    <row r="213" spans="1:2" ht="12.75" x14ac:dyDescent="0.2">
      <c r="A213" s="16">
        <f>login!A213</f>
        <v>12679</v>
      </c>
      <c r="B213" s="16" t="str">
        <f>login!B213</f>
        <v>BARA</v>
      </c>
    </row>
    <row r="214" spans="1:2" ht="12.75" x14ac:dyDescent="0.2">
      <c r="A214" s="16">
        <f>login!A214</f>
        <v>12680</v>
      </c>
      <c r="B214" s="16" t="str">
        <f>login!B214</f>
        <v>DEDI</v>
      </c>
    </row>
    <row r="215" spans="1:2" ht="12.75" x14ac:dyDescent="0.2">
      <c r="A215" s="16">
        <f>login!A215</f>
        <v>12681</v>
      </c>
      <c r="B215" s="16" t="str">
        <f>login!B215</f>
        <v>DEVA</v>
      </c>
    </row>
    <row r="216" spans="1:2" ht="12.75" x14ac:dyDescent="0.2">
      <c r="A216" s="16">
        <f>login!A216</f>
        <v>12682</v>
      </c>
      <c r="B216" s="16" t="str">
        <f>login!B216</f>
        <v>DWI</v>
      </c>
    </row>
    <row r="217" spans="1:2" ht="12.75" x14ac:dyDescent="0.2">
      <c r="A217" s="16">
        <f>login!A217</f>
        <v>12683</v>
      </c>
      <c r="B217" s="16" t="str">
        <f>login!B217</f>
        <v>ELLESTINO</v>
      </c>
    </row>
    <row r="218" spans="1:2" ht="12.75" x14ac:dyDescent="0.2">
      <c r="A218" s="16">
        <f>login!A218</f>
        <v>12684</v>
      </c>
      <c r="B218" s="16" t="str">
        <f>login!B218</f>
        <v>FAISAL</v>
      </c>
    </row>
    <row r="219" spans="1:2" ht="12.75" x14ac:dyDescent="0.2">
      <c r="A219" s="16">
        <f>login!A219</f>
        <v>12685</v>
      </c>
      <c r="B219" s="16" t="str">
        <f>login!B219</f>
        <v>FAJAR</v>
      </c>
    </row>
    <row r="220" spans="1:2" ht="12.75" x14ac:dyDescent="0.2">
      <c r="A220" s="16">
        <f>login!A220</f>
        <v>12686</v>
      </c>
      <c r="B220" s="16" t="str">
        <f>login!B220</f>
        <v>FARIKH</v>
      </c>
    </row>
    <row r="221" spans="1:2" ht="12.75" x14ac:dyDescent="0.2">
      <c r="A221" s="16">
        <f>login!A221</f>
        <v>12687</v>
      </c>
      <c r="B221" s="16" t="str">
        <f>login!B221</f>
        <v>FARIS</v>
      </c>
    </row>
    <row r="222" spans="1:2" ht="12.75" x14ac:dyDescent="0.2">
      <c r="A222" s="16">
        <f>login!A222</f>
        <v>12688</v>
      </c>
      <c r="B222" s="16" t="str">
        <f>login!B222</f>
        <v>FARIZ</v>
      </c>
    </row>
    <row r="223" spans="1:2" ht="12.75" x14ac:dyDescent="0.2">
      <c r="A223" s="16">
        <f>login!A223</f>
        <v>12689</v>
      </c>
      <c r="B223" s="16" t="str">
        <f>login!B223</f>
        <v>HENGKY</v>
      </c>
    </row>
    <row r="224" spans="1:2" ht="12.75" x14ac:dyDescent="0.2">
      <c r="A224" s="16">
        <f>login!A224</f>
        <v>12690</v>
      </c>
      <c r="B224" s="16" t="str">
        <f>login!B224</f>
        <v>HENRA</v>
      </c>
    </row>
    <row r="225" spans="1:2" ht="12.75" x14ac:dyDescent="0.2">
      <c r="A225" s="16">
        <f>login!A225</f>
        <v>12691</v>
      </c>
      <c r="B225" s="16" t="str">
        <f>login!B225</f>
        <v>IGBAL</v>
      </c>
    </row>
    <row r="226" spans="1:2" ht="12.75" x14ac:dyDescent="0.2">
      <c r="A226" s="16">
        <f>login!A226</f>
        <v>12692</v>
      </c>
      <c r="B226" s="16" t="str">
        <f>login!B226</f>
        <v>IKHSAN</v>
      </c>
    </row>
    <row r="227" spans="1:2" ht="12.75" x14ac:dyDescent="0.2">
      <c r="A227" s="16">
        <f>login!A227</f>
        <v>12693</v>
      </c>
      <c r="B227" s="16" t="str">
        <f>login!B227</f>
        <v>KUKUH</v>
      </c>
    </row>
    <row r="228" spans="1:2" ht="12.75" x14ac:dyDescent="0.2">
      <c r="A228" s="16">
        <f>login!A228</f>
        <v>12694</v>
      </c>
      <c r="B228" s="16" t="str">
        <f>login!B228</f>
        <v>KURNIAWAN</v>
      </c>
    </row>
    <row r="229" spans="1:2" ht="12.75" x14ac:dyDescent="0.2">
      <c r="A229" s="16">
        <f>login!A229</f>
        <v>12695</v>
      </c>
      <c r="B229" s="16" t="str">
        <f>login!B229</f>
        <v>LUGI</v>
      </c>
    </row>
    <row r="230" spans="1:2" ht="12.75" x14ac:dyDescent="0.2">
      <c r="A230" s="16">
        <f>login!A230</f>
        <v>12696</v>
      </c>
      <c r="B230" s="16" t="str">
        <f>login!B230</f>
        <v>MOCH</v>
      </c>
    </row>
    <row r="231" spans="1:2" ht="12.75" x14ac:dyDescent="0.2">
      <c r="A231" s="16">
        <f>login!A231</f>
        <v>12698</v>
      </c>
      <c r="B231" s="16" t="str">
        <f>login!B231</f>
        <v>MUHAMMAD</v>
      </c>
    </row>
    <row r="232" spans="1:2" ht="12.75" x14ac:dyDescent="0.2">
      <c r="A232" s="16">
        <f>login!A232</f>
        <v>12699</v>
      </c>
      <c r="B232" s="16" t="str">
        <f>login!B232</f>
        <v>MUHAMMAD</v>
      </c>
    </row>
    <row r="233" spans="1:2" ht="12.75" x14ac:dyDescent="0.2">
      <c r="A233" s="16">
        <f>login!A233</f>
        <v>12700</v>
      </c>
      <c r="B233" s="16" t="str">
        <f>login!B233</f>
        <v>MUHAMMAD</v>
      </c>
    </row>
    <row r="234" spans="1:2" ht="12.75" x14ac:dyDescent="0.2">
      <c r="A234" s="16">
        <f>login!A234</f>
        <v>12701</v>
      </c>
      <c r="B234" s="16" t="str">
        <f>login!B234</f>
        <v>MUHAMMAD</v>
      </c>
    </row>
    <row r="235" spans="1:2" ht="12.75" x14ac:dyDescent="0.2">
      <c r="A235" s="16">
        <f>login!A235</f>
        <v>12702</v>
      </c>
      <c r="B235" s="16" t="str">
        <f>login!B235</f>
        <v>MUHAMMAD</v>
      </c>
    </row>
    <row r="236" spans="1:2" ht="12.75" x14ac:dyDescent="0.2">
      <c r="A236" s="16">
        <f>login!A236</f>
        <v>12703</v>
      </c>
      <c r="B236" s="16" t="str">
        <f>login!B236</f>
        <v>MUHAMMAD</v>
      </c>
    </row>
    <row r="237" spans="1:2" ht="12.75" x14ac:dyDescent="0.2">
      <c r="A237" s="16">
        <f>login!A237</f>
        <v>12704</v>
      </c>
      <c r="B237" s="16" t="str">
        <f>login!B237</f>
        <v>MUKHLAS</v>
      </c>
    </row>
    <row r="238" spans="1:2" ht="12.75" x14ac:dyDescent="0.2">
      <c r="A238" s="16">
        <f>login!A238</f>
        <v>12705</v>
      </c>
      <c r="B238" s="16" t="str">
        <f>login!B238</f>
        <v>PRADIKTA</v>
      </c>
    </row>
    <row r="239" spans="1:2" ht="12.75" x14ac:dyDescent="0.2">
      <c r="A239" s="16">
        <f>login!A239</f>
        <v>12706</v>
      </c>
      <c r="B239" s="16" t="str">
        <f>login!B239</f>
        <v>RAHMA</v>
      </c>
    </row>
    <row r="240" spans="1:2" ht="12.75" x14ac:dyDescent="0.2">
      <c r="A240" s="16">
        <f>login!A240</f>
        <v>12707</v>
      </c>
      <c r="B240" s="16" t="str">
        <f>login!B240</f>
        <v>AFIF</v>
      </c>
    </row>
    <row r="241" spans="1:2" ht="12.75" x14ac:dyDescent="0.2">
      <c r="A241" s="16">
        <f>login!A241</f>
        <v>12708</v>
      </c>
      <c r="B241" s="16" t="str">
        <f>login!B241</f>
        <v>AGUNG</v>
      </c>
    </row>
    <row r="242" spans="1:2" ht="12.75" x14ac:dyDescent="0.2">
      <c r="A242" s="16">
        <f>login!A242</f>
        <v>12709</v>
      </c>
      <c r="B242" s="16" t="str">
        <f>login!B242</f>
        <v>AHMAD</v>
      </c>
    </row>
    <row r="243" spans="1:2" ht="12.75" x14ac:dyDescent="0.2">
      <c r="A243" s="16">
        <f>login!A243</f>
        <v>12710</v>
      </c>
      <c r="B243" s="16" t="str">
        <f>login!B243</f>
        <v>ALFIAN</v>
      </c>
    </row>
    <row r="244" spans="1:2" ht="12.75" x14ac:dyDescent="0.2">
      <c r="A244" s="16">
        <f>login!A244</f>
        <v>12711</v>
      </c>
      <c r="B244" s="16" t="str">
        <f>login!B244</f>
        <v>ALFIAN</v>
      </c>
    </row>
    <row r="245" spans="1:2" ht="12.75" x14ac:dyDescent="0.2">
      <c r="A245" s="16">
        <f>login!A245</f>
        <v>12712</v>
      </c>
      <c r="B245" s="16" t="str">
        <f>login!B245</f>
        <v>ARI</v>
      </c>
    </row>
    <row r="246" spans="1:2" ht="12.75" x14ac:dyDescent="0.2">
      <c r="A246" s="16">
        <f>login!A246</f>
        <v>12713</v>
      </c>
      <c r="B246" s="16" t="str">
        <f>login!B246</f>
        <v>CANDRA</v>
      </c>
    </row>
    <row r="247" spans="1:2" ht="12.75" x14ac:dyDescent="0.2">
      <c r="A247" s="16">
        <f>login!A247</f>
        <v>12714</v>
      </c>
      <c r="B247" s="16" t="str">
        <f>login!B247</f>
        <v>DEDI</v>
      </c>
    </row>
    <row r="248" spans="1:2" ht="12.75" x14ac:dyDescent="0.2">
      <c r="A248" s="16">
        <f>login!A248</f>
        <v>12715</v>
      </c>
      <c r="B248" s="16" t="str">
        <f>login!B248</f>
        <v>DHIKI</v>
      </c>
    </row>
    <row r="249" spans="1:2" ht="12.75" x14ac:dyDescent="0.2">
      <c r="A249" s="16">
        <f>login!A249</f>
        <v>12716</v>
      </c>
      <c r="B249" s="16" t="str">
        <f>login!B249</f>
        <v>DODI</v>
      </c>
    </row>
    <row r="250" spans="1:2" ht="12.75" x14ac:dyDescent="0.2">
      <c r="A250" s="16">
        <f>login!A250</f>
        <v>12717</v>
      </c>
      <c r="B250" s="16" t="str">
        <f>login!B250</f>
        <v>EDGAR</v>
      </c>
    </row>
    <row r="251" spans="1:2" ht="12.75" x14ac:dyDescent="0.2">
      <c r="A251" s="16">
        <f>login!A251</f>
        <v>12718</v>
      </c>
      <c r="B251" s="16" t="str">
        <f>login!B251</f>
        <v>EDO</v>
      </c>
    </row>
    <row r="252" spans="1:2" ht="12.75" x14ac:dyDescent="0.2">
      <c r="A252" s="16">
        <f>login!A252</f>
        <v>12719</v>
      </c>
      <c r="B252" s="16" t="str">
        <f>login!B252</f>
        <v>ERIXKO</v>
      </c>
    </row>
    <row r="253" spans="1:2" ht="12.75" x14ac:dyDescent="0.2">
      <c r="A253" s="16">
        <f>login!A253</f>
        <v>12720</v>
      </c>
      <c r="B253" s="16" t="str">
        <f>login!B253</f>
        <v>FAHRUL</v>
      </c>
    </row>
    <row r="254" spans="1:2" ht="12.75" x14ac:dyDescent="0.2">
      <c r="A254" s="16">
        <f>login!A254</f>
        <v>12721</v>
      </c>
      <c r="B254" s="16" t="str">
        <f>login!B254</f>
        <v>FARID</v>
      </c>
    </row>
    <row r="255" spans="1:2" ht="12.75" x14ac:dyDescent="0.2">
      <c r="A255" s="16">
        <f>login!A255</f>
        <v>12722</v>
      </c>
      <c r="B255" s="16" t="str">
        <f>login!B255</f>
        <v>FIKRI</v>
      </c>
    </row>
    <row r="256" spans="1:2" ht="12.75" x14ac:dyDescent="0.2">
      <c r="A256" s="16">
        <f>login!A256</f>
        <v>12723</v>
      </c>
      <c r="B256" s="16" t="str">
        <f>login!B256</f>
        <v>HASYIM</v>
      </c>
    </row>
    <row r="257" spans="1:2" ht="12.75" x14ac:dyDescent="0.2">
      <c r="A257" s="16">
        <f>login!A257</f>
        <v>12724</v>
      </c>
      <c r="B257" s="16" t="str">
        <f>login!B257</f>
        <v>HENDRI</v>
      </c>
    </row>
    <row r="258" spans="1:2" ht="12.75" x14ac:dyDescent="0.2">
      <c r="A258" s="16">
        <f>login!A258</f>
        <v>12725</v>
      </c>
      <c r="B258" s="16" t="str">
        <f>login!B258</f>
        <v>ILHAM</v>
      </c>
    </row>
    <row r="259" spans="1:2" ht="12.75" x14ac:dyDescent="0.2">
      <c r="A259" s="16">
        <f>login!A259</f>
        <v>12726</v>
      </c>
      <c r="B259" s="16" t="str">
        <f>login!B259</f>
        <v>KHOIRUL</v>
      </c>
    </row>
    <row r="260" spans="1:2" ht="12.75" x14ac:dyDescent="0.2">
      <c r="A260" s="16">
        <f>login!A260</f>
        <v>12727</v>
      </c>
      <c r="B260" s="16" t="str">
        <f>login!B260</f>
        <v>LUTHFI</v>
      </c>
    </row>
    <row r="261" spans="1:2" ht="12.75" x14ac:dyDescent="0.2">
      <c r="A261" s="16">
        <f>login!A261</f>
        <v>12728</v>
      </c>
      <c r="B261" s="16" t="str">
        <f>login!B261</f>
        <v>M</v>
      </c>
    </row>
    <row r="262" spans="1:2" ht="12.75" x14ac:dyDescent="0.2">
      <c r="A262" s="16">
        <f>login!A262</f>
        <v>12729</v>
      </c>
      <c r="B262" s="16" t="str">
        <f>login!B262</f>
        <v>MAHMUD</v>
      </c>
    </row>
    <row r="263" spans="1:2" ht="12.75" x14ac:dyDescent="0.2">
      <c r="A263" s="16">
        <f>login!A263</f>
        <v>12730</v>
      </c>
      <c r="B263" s="16" t="str">
        <f>login!B263</f>
        <v>MIKO</v>
      </c>
    </row>
    <row r="264" spans="1:2" ht="12.75" x14ac:dyDescent="0.2">
      <c r="A264" s="16">
        <f>login!A264</f>
        <v>12731</v>
      </c>
      <c r="B264" s="16" t="str">
        <f>login!B264</f>
        <v>MUHAMAD</v>
      </c>
    </row>
    <row r="265" spans="1:2" ht="12.75" x14ac:dyDescent="0.2">
      <c r="A265" s="16">
        <f>login!A265</f>
        <v>12732</v>
      </c>
      <c r="B265" s="16" t="str">
        <f>login!B265</f>
        <v>MUHAMMMAD</v>
      </c>
    </row>
    <row r="266" spans="1:2" ht="12.75" x14ac:dyDescent="0.2">
      <c r="A266" s="16">
        <f>login!A266</f>
        <v>12733</v>
      </c>
      <c r="B266" s="16" t="str">
        <f>login!B266</f>
        <v>MUHAMMAD</v>
      </c>
    </row>
    <row r="267" spans="1:2" ht="12.75" x14ac:dyDescent="0.2">
      <c r="A267" s="16">
        <f>login!A267</f>
        <v>12734</v>
      </c>
      <c r="B267" s="16" t="str">
        <f>login!B267</f>
        <v>RIKO</v>
      </c>
    </row>
    <row r="268" spans="1:2" ht="12.75" x14ac:dyDescent="0.2">
      <c r="A268" s="16">
        <f>login!A268</f>
        <v>12735</v>
      </c>
      <c r="B268" s="16" t="str">
        <f>login!B268</f>
        <v>RIZKI</v>
      </c>
    </row>
    <row r="269" spans="1:2" ht="12.75" x14ac:dyDescent="0.2">
      <c r="A269" s="16">
        <f>login!A269</f>
        <v>12736</v>
      </c>
      <c r="B269" s="16" t="str">
        <f>login!B269</f>
        <v>SANDY</v>
      </c>
    </row>
    <row r="270" spans="1:2" ht="12.75" x14ac:dyDescent="0.2">
      <c r="A270" s="16">
        <f>login!A270</f>
        <v>12737</v>
      </c>
      <c r="B270" s="16" t="str">
        <f>login!B270</f>
        <v>SIGIT</v>
      </c>
    </row>
    <row r="271" spans="1:2" ht="12.75" x14ac:dyDescent="0.2">
      <c r="A271" s="16">
        <f>login!A271</f>
        <v>12738</v>
      </c>
      <c r="B271" s="16" t="str">
        <f>login!B271</f>
        <v>SYAIFUL</v>
      </c>
    </row>
    <row r="272" spans="1:2" ht="12.75" x14ac:dyDescent="0.2">
      <c r="A272" s="16">
        <f>login!A272</f>
        <v>12739</v>
      </c>
      <c r="B272" s="16" t="str">
        <f>login!B272</f>
        <v>YANUAR</v>
      </c>
    </row>
    <row r="273" spans="1:2" ht="12.75" x14ac:dyDescent="0.2">
      <c r="A273" s="16">
        <f>login!A273</f>
        <v>12740</v>
      </c>
      <c r="B273" s="16" t="str">
        <f>login!B273</f>
        <v>ZENDI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273"/>
  <sheetViews>
    <sheetView workbookViewId="0"/>
  </sheetViews>
  <sheetFormatPr defaultColWidth="14.42578125" defaultRowHeight="15.75" customHeight="1" x14ac:dyDescent="0.2"/>
  <cols>
    <col min="1" max="1" width="8.7109375" customWidth="1"/>
  </cols>
  <sheetData>
    <row r="1" spans="1:9" x14ac:dyDescent="0.2">
      <c r="A1" s="5" t="s">
        <v>103</v>
      </c>
      <c r="B1" s="5" t="s">
        <v>3</v>
      </c>
      <c r="C1" s="5" t="s">
        <v>327</v>
      </c>
      <c r="D1" s="5" t="s">
        <v>328</v>
      </c>
      <c r="E1" s="5" t="s">
        <v>329</v>
      </c>
      <c r="F1" s="5" t="s">
        <v>330</v>
      </c>
      <c r="G1" s="5" t="s">
        <v>331</v>
      </c>
      <c r="H1" s="5" t="s">
        <v>332</v>
      </c>
      <c r="I1" s="5" t="s">
        <v>333</v>
      </c>
    </row>
    <row r="2" spans="1:9" x14ac:dyDescent="0.2">
      <c r="A2" s="16">
        <f>login!A2</f>
        <v>12345</v>
      </c>
      <c r="B2" s="16" t="str">
        <f>login!B2</f>
        <v>WIDIO</v>
      </c>
    </row>
    <row r="3" spans="1:9" x14ac:dyDescent="0.2">
      <c r="A3" s="16">
        <f>login!A3</f>
        <v>12533</v>
      </c>
      <c r="B3" s="16" t="str">
        <f>login!B3</f>
        <v>ADISTA</v>
      </c>
    </row>
    <row r="4" spans="1:9" x14ac:dyDescent="0.2">
      <c r="A4" s="16">
        <f>login!A4</f>
        <v>12534</v>
      </c>
      <c r="B4" s="16" t="str">
        <f>login!B4</f>
        <v>AFIF</v>
      </c>
    </row>
    <row r="5" spans="1:9" x14ac:dyDescent="0.2">
      <c r="A5" s="16">
        <f>login!A5</f>
        <v>12535</v>
      </c>
      <c r="B5" s="16" t="str">
        <f>login!B5</f>
        <v>AHLUN</v>
      </c>
    </row>
    <row r="6" spans="1:9" x14ac:dyDescent="0.2">
      <c r="A6" s="16">
        <f>login!A6</f>
        <v>12536</v>
      </c>
      <c r="B6" s="16" t="str">
        <f>login!B6</f>
        <v>AHMAD</v>
      </c>
    </row>
    <row r="7" spans="1:9" x14ac:dyDescent="0.2">
      <c r="A7" s="16">
        <f>login!A7</f>
        <v>12537</v>
      </c>
      <c r="B7" s="16" t="str">
        <f>login!B7</f>
        <v>ANURUL</v>
      </c>
    </row>
    <row r="8" spans="1:9" x14ac:dyDescent="0.2">
      <c r="A8" s="16">
        <f>login!A8</f>
        <v>12538</v>
      </c>
      <c r="B8" s="16" t="str">
        <f>login!B8</f>
        <v>ARI</v>
      </c>
    </row>
    <row r="9" spans="1:9" x14ac:dyDescent="0.2">
      <c r="A9" s="16">
        <f>login!A9</f>
        <v>12539</v>
      </c>
      <c r="B9" s="16" t="str">
        <f>login!B9</f>
        <v>BAGUS</v>
      </c>
    </row>
    <row r="10" spans="1:9" x14ac:dyDescent="0.2">
      <c r="A10" s="16">
        <f>login!A10</f>
        <v>12540</v>
      </c>
      <c r="B10" s="16" t="str">
        <f>login!B10</f>
        <v>BAGUS</v>
      </c>
    </row>
    <row r="11" spans="1:9" x14ac:dyDescent="0.2">
      <c r="A11" s="16">
        <f>login!A11</f>
        <v>12541</v>
      </c>
      <c r="B11" s="16" t="str">
        <f>login!B11</f>
        <v>DANDY</v>
      </c>
    </row>
    <row r="12" spans="1:9" x14ac:dyDescent="0.2">
      <c r="A12" s="16">
        <f>login!A12</f>
        <v>12542</v>
      </c>
      <c r="B12" s="16" t="str">
        <f>login!B12</f>
        <v>DIAN</v>
      </c>
    </row>
    <row r="13" spans="1:9" x14ac:dyDescent="0.2">
      <c r="A13" s="16">
        <f>login!A13</f>
        <v>12543</v>
      </c>
      <c r="B13" s="16" t="str">
        <f>login!B13</f>
        <v>FAJRUL</v>
      </c>
    </row>
    <row r="14" spans="1:9" x14ac:dyDescent="0.2">
      <c r="A14" s="16">
        <f>login!A14</f>
        <v>12544</v>
      </c>
      <c r="B14" s="16" t="str">
        <f>login!B14</f>
        <v>GYMNASTIAR</v>
      </c>
    </row>
    <row r="15" spans="1:9" x14ac:dyDescent="0.2">
      <c r="A15" s="16">
        <f>login!A15</f>
        <v>12545</v>
      </c>
      <c r="B15" s="16" t="str">
        <f>login!B15</f>
        <v>IKHFAN</v>
      </c>
    </row>
    <row r="16" spans="1:9" x14ac:dyDescent="0.2">
      <c r="A16" s="16">
        <f>login!A16</f>
        <v>12546</v>
      </c>
      <c r="B16" s="16" t="str">
        <f>login!B16</f>
        <v>KRISNA</v>
      </c>
    </row>
    <row r="17" spans="1:2" x14ac:dyDescent="0.2">
      <c r="A17" s="16">
        <f>login!A17</f>
        <v>12547</v>
      </c>
      <c r="B17" s="16" t="str">
        <f>login!B17</f>
        <v>LUTFI</v>
      </c>
    </row>
    <row r="18" spans="1:2" x14ac:dyDescent="0.2">
      <c r="A18" s="16">
        <f>login!A18</f>
        <v>12548</v>
      </c>
      <c r="B18" s="16" t="str">
        <f>login!B18</f>
        <v>MARHAEN</v>
      </c>
    </row>
    <row r="19" spans="1:2" x14ac:dyDescent="0.2">
      <c r="A19" s="16">
        <f>login!A19</f>
        <v>12549</v>
      </c>
      <c r="B19" s="16" t="str">
        <f>login!B19</f>
        <v>MOCH</v>
      </c>
    </row>
    <row r="20" spans="1:2" x14ac:dyDescent="0.2">
      <c r="A20" s="16">
        <f>login!A20</f>
        <v>12550</v>
      </c>
      <c r="B20" s="16" t="str">
        <f>login!B20</f>
        <v>MUHAMMAD</v>
      </c>
    </row>
    <row r="21" spans="1:2" x14ac:dyDescent="0.2">
      <c r="A21" s="16">
        <f>login!A21</f>
        <v>12551</v>
      </c>
      <c r="B21" s="16" t="str">
        <f>login!B21</f>
        <v>MUHAMMD</v>
      </c>
    </row>
    <row r="22" spans="1:2" x14ac:dyDescent="0.2">
      <c r="A22" s="16">
        <f>login!A22</f>
        <v>12552</v>
      </c>
      <c r="B22" s="16" t="str">
        <f>login!B22</f>
        <v>MUHAMMAD</v>
      </c>
    </row>
    <row r="23" spans="1:2" x14ac:dyDescent="0.2">
      <c r="A23" s="16">
        <f>login!A23</f>
        <v>12553</v>
      </c>
      <c r="B23" s="16" t="str">
        <f>login!B23</f>
        <v>MUHAMMAD</v>
      </c>
    </row>
    <row r="24" spans="1:2" x14ac:dyDescent="0.2">
      <c r="A24" s="16">
        <f>login!A24</f>
        <v>12554</v>
      </c>
      <c r="B24" s="16" t="str">
        <f>login!B24</f>
        <v>MUHAMMD</v>
      </c>
    </row>
    <row r="25" spans="1:2" x14ac:dyDescent="0.2">
      <c r="A25" s="16">
        <f>login!A25</f>
        <v>12555</v>
      </c>
      <c r="B25" s="16" t="str">
        <f>login!B25</f>
        <v>NUR</v>
      </c>
    </row>
    <row r="26" spans="1:2" x14ac:dyDescent="0.2">
      <c r="A26" s="16">
        <f>login!A26</f>
        <v>12556</v>
      </c>
      <c r="B26" s="16" t="str">
        <f>login!B26</f>
        <v>ORIWARDYA</v>
      </c>
    </row>
    <row r="27" spans="1:2" x14ac:dyDescent="0.2">
      <c r="A27" s="16">
        <f>login!A27</f>
        <v>12557</v>
      </c>
      <c r="B27" s="16" t="str">
        <f>login!B27</f>
        <v>RAIHAN</v>
      </c>
    </row>
    <row r="28" spans="1:2" x14ac:dyDescent="0.2">
      <c r="A28" s="16">
        <f>login!A28</f>
        <v>12558</v>
      </c>
      <c r="B28" s="16" t="str">
        <f>login!B28</f>
        <v>RATNA</v>
      </c>
    </row>
    <row r="29" spans="1:2" x14ac:dyDescent="0.2">
      <c r="A29" s="16">
        <f>login!A29</f>
        <v>12559</v>
      </c>
      <c r="B29" s="16" t="str">
        <f>login!B29</f>
        <v>RESTU</v>
      </c>
    </row>
    <row r="30" spans="1:2" x14ac:dyDescent="0.2">
      <c r="A30" s="16">
        <f>login!A30</f>
        <v>12560</v>
      </c>
      <c r="B30" s="16" t="str">
        <f>login!B30</f>
        <v>RIDWAN</v>
      </c>
    </row>
    <row r="31" spans="1:2" x14ac:dyDescent="0.2">
      <c r="A31" s="16">
        <f>login!A31</f>
        <v>12561</v>
      </c>
      <c r="B31" s="16" t="str">
        <f>login!B31</f>
        <v>RIKO</v>
      </c>
    </row>
    <row r="32" spans="1:2" x14ac:dyDescent="0.2">
      <c r="A32" s="16">
        <f>login!A32</f>
        <v>12562</v>
      </c>
      <c r="B32" s="16" t="str">
        <f>login!B32</f>
        <v>RISMA</v>
      </c>
    </row>
    <row r="33" spans="1:2" x14ac:dyDescent="0.2">
      <c r="A33" s="16">
        <f>login!A33</f>
        <v>12563</v>
      </c>
      <c r="B33" s="16" t="str">
        <f>login!B33</f>
        <v>RIZKI</v>
      </c>
    </row>
    <row r="34" spans="1:2" x14ac:dyDescent="0.2">
      <c r="A34" s="16">
        <f>login!A34</f>
        <v>12564</v>
      </c>
      <c r="B34" s="16" t="str">
        <f>login!B34</f>
        <v>SHAFA</v>
      </c>
    </row>
    <row r="35" spans="1:2" x14ac:dyDescent="0.2">
      <c r="A35" s="16">
        <f>login!A35</f>
        <v>12565</v>
      </c>
      <c r="B35" s="16" t="str">
        <f>login!B35</f>
        <v>VANESSYA</v>
      </c>
    </row>
    <row r="36" spans="1:2" x14ac:dyDescent="0.2">
      <c r="A36" s="16">
        <f>login!A36</f>
        <v>12566</v>
      </c>
      <c r="B36" s="16" t="str">
        <f>login!B36</f>
        <v>YANUAR</v>
      </c>
    </row>
    <row r="37" spans="1:2" x14ac:dyDescent="0.2">
      <c r="A37" s="16">
        <f>login!A37</f>
        <v>12567</v>
      </c>
      <c r="B37" s="16" t="str">
        <f>login!B37</f>
        <v>YUDISKA</v>
      </c>
    </row>
    <row r="38" spans="1:2" x14ac:dyDescent="0.2">
      <c r="A38" s="16">
        <f>login!A38</f>
        <v>12568</v>
      </c>
      <c r="B38" s="16" t="str">
        <f>login!B38</f>
        <v>ABDUL</v>
      </c>
    </row>
    <row r="39" spans="1:2" x14ac:dyDescent="0.2">
      <c r="A39" s="16">
        <f>login!A39</f>
        <v>12569</v>
      </c>
      <c r="B39" s="16" t="str">
        <f>login!B39</f>
        <v>AHMAD</v>
      </c>
    </row>
    <row r="40" spans="1:2" x14ac:dyDescent="0.2">
      <c r="A40" s="16">
        <f>login!A40</f>
        <v>12570</v>
      </c>
      <c r="B40" s="16" t="str">
        <f>login!B40</f>
        <v>AHMAD</v>
      </c>
    </row>
    <row r="41" spans="1:2" x14ac:dyDescent="0.2">
      <c r="A41" s="16">
        <f>login!A41</f>
        <v>12571</v>
      </c>
      <c r="B41" s="16" t="str">
        <f>login!B41</f>
        <v>AISAH</v>
      </c>
    </row>
    <row r="42" spans="1:2" x14ac:dyDescent="0.2">
      <c r="A42" s="16">
        <f>login!A42</f>
        <v>12572</v>
      </c>
      <c r="B42" s="16" t="str">
        <f>login!B42</f>
        <v>ALBAR</v>
      </c>
    </row>
    <row r="43" spans="1:2" x14ac:dyDescent="0.2">
      <c r="A43" s="16">
        <f>login!A43</f>
        <v>12573</v>
      </c>
      <c r="B43" s="16" t="str">
        <f>login!B43</f>
        <v>AMAR</v>
      </c>
    </row>
    <row r="44" spans="1:2" x14ac:dyDescent="0.2">
      <c r="A44" s="16">
        <f>login!A44</f>
        <v>12574</v>
      </c>
      <c r="B44" s="16" t="str">
        <f>login!B44</f>
        <v>ANDIRA</v>
      </c>
    </row>
    <row r="45" spans="1:2" x14ac:dyDescent="0.2">
      <c r="A45" s="16">
        <f>login!A45</f>
        <v>12575</v>
      </c>
      <c r="B45" s="16" t="str">
        <f>login!B45</f>
        <v>AZRIEL</v>
      </c>
    </row>
    <row r="46" spans="1:2" x14ac:dyDescent="0.2">
      <c r="A46" s="16">
        <f>login!A46</f>
        <v>12576</v>
      </c>
      <c r="B46" s="16" t="str">
        <f>login!B46</f>
        <v>DIMAS</v>
      </c>
    </row>
    <row r="47" spans="1:2" x14ac:dyDescent="0.2">
      <c r="A47" s="16">
        <f>login!A47</f>
        <v>12577</v>
      </c>
      <c r="B47" s="16" t="str">
        <f>login!B47</f>
        <v>DOA</v>
      </c>
    </row>
    <row r="48" spans="1:2" x14ac:dyDescent="0.2">
      <c r="A48" s="16">
        <f>login!A48</f>
        <v>12578</v>
      </c>
      <c r="B48" s="16" t="str">
        <f>login!B48</f>
        <v>ERVAN</v>
      </c>
    </row>
    <row r="49" spans="1:2" x14ac:dyDescent="0.2">
      <c r="A49" s="16">
        <f>login!A49</f>
        <v>12579</v>
      </c>
      <c r="B49" s="16" t="str">
        <f>login!B49</f>
        <v>FAIZUN</v>
      </c>
    </row>
    <row r="50" spans="1:2" x14ac:dyDescent="0.2">
      <c r="A50" s="16">
        <f>login!A50</f>
        <v>12580</v>
      </c>
      <c r="B50" s="16" t="str">
        <f>login!B50</f>
        <v>FARIS</v>
      </c>
    </row>
    <row r="51" spans="1:2" x14ac:dyDescent="0.2">
      <c r="A51" s="16">
        <f>login!A51</f>
        <v>12581</v>
      </c>
      <c r="B51" s="16" t="str">
        <f>login!B51</f>
        <v>HAFIZ</v>
      </c>
    </row>
    <row r="52" spans="1:2" x14ac:dyDescent="0.2">
      <c r="A52" s="16">
        <f>login!A52</f>
        <v>12582</v>
      </c>
      <c r="B52" s="16" t="str">
        <f>login!B52</f>
        <v>IMAM</v>
      </c>
    </row>
    <row r="53" spans="1:2" x14ac:dyDescent="0.2">
      <c r="A53" s="16">
        <f>login!A53</f>
        <v>12583</v>
      </c>
      <c r="B53" s="16" t="str">
        <f>login!B53</f>
        <v>MIFTAHUL</v>
      </c>
    </row>
    <row r="54" spans="1:2" x14ac:dyDescent="0.2">
      <c r="A54" s="16">
        <f>login!A54</f>
        <v>12584</v>
      </c>
      <c r="B54" s="16" t="str">
        <f>login!B54</f>
        <v>MOH</v>
      </c>
    </row>
    <row r="55" spans="1:2" x14ac:dyDescent="0.2">
      <c r="A55" s="16">
        <f>login!A55</f>
        <v>12585</v>
      </c>
      <c r="B55" s="16" t="str">
        <f>login!B55</f>
        <v>MOHAMMAD</v>
      </c>
    </row>
    <row r="56" spans="1:2" x14ac:dyDescent="0.2">
      <c r="A56" s="16">
        <f>login!A56</f>
        <v>12586</v>
      </c>
      <c r="B56" s="16" t="str">
        <f>login!B56</f>
        <v>MUHAMMAD</v>
      </c>
    </row>
    <row r="57" spans="1:2" x14ac:dyDescent="0.2">
      <c r="A57" s="16">
        <f>login!A57</f>
        <v>12587</v>
      </c>
      <c r="B57" s="16" t="str">
        <f>login!B57</f>
        <v>MUHAMMAD</v>
      </c>
    </row>
    <row r="58" spans="1:2" x14ac:dyDescent="0.2">
      <c r="A58" s="16">
        <f>login!A58</f>
        <v>12588</v>
      </c>
      <c r="B58" s="16" t="str">
        <f>login!B58</f>
        <v>MUHAMMAD</v>
      </c>
    </row>
    <row r="59" spans="1:2" x14ac:dyDescent="0.2">
      <c r="A59" s="16">
        <f>login!A59</f>
        <v>12589</v>
      </c>
      <c r="B59" s="16" t="str">
        <f>login!B59</f>
        <v>MUHAMMAD</v>
      </c>
    </row>
    <row r="60" spans="1:2" x14ac:dyDescent="0.2">
      <c r="A60" s="16">
        <f>login!A60</f>
        <v>12590</v>
      </c>
      <c r="B60" s="16" t="str">
        <f>login!B60</f>
        <v>MUHAMMAD</v>
      </c>
    </row>
    <row r="61" spans="1:2" x14ac:dyDescent="0.2">
      <c r="A61" s="16">
        <f>login!A61</f>
        <v>12591</v>
      </c>
      <c r="B61" s="16" t="str">
        <f>login!B61</f>
        <v>MUHAMMAD</v>
      </c>
    </row>
    <row r="62" spans="1:2" x14ac:dyDescent="0.2">
      <c r="A62" s="16">
        <f>login!A62</f>
        <v>12592</v>
      </c>
      <c r="B62" s="16" t="str">
        <f>login!B62</f>
        <v>NADINDA</v>
      </c>
    </row>
    <row r="63" spans="1:2" x14ac:dyDescent="0.2">
      <c r="A63" s="16">
        <f>login!A63</f>
        <v>12593</v>
      </c>
      <c r="B63" s="16" t="str">
        <f>login!B63</f>
        <v>NANANG</v>
      </c>
    </row>
    <row r="64" spans="1:2" x14ac:dyDescent="0.2">
      <c r="A64" s="16">
        <f>login!A64</f>
        <v>12594</v>
      </c>
      <c r="B64" s="16" t="str">
        <f>login!B64</f>
        <v>NURUL</v>
      </c>
    </row>
    <row r="65" spans="1:2" x14ac:dyDescent="0.2">
      <c r="A65" s="16">
        <f>login!A65</f>
        <v>12595</v>
      </c>
      <c r="B65" s="16" t="str">
        <f>login!B65</f>
        <v>RAHMANDHA</v>
      </c>
    </row>
    <row r="66" spans="1:2" x14ac:dyDescent="0.2">
      <c r="A66" s="16">
        <f>login!A66</f>
        <v>12596</v>
      </c>
      <c r="B66" s="16" t="str">
        <f>login!B66</f>
        <v>RAZIQ</v>
      </c>
    </row>
    <row r="67" spans="1:2" x14ac:dyDescent="0.2">
      <c r="A67" s="16">
        <f>login!A67</f>
        <v>12597</v>
      </c>
      <c r="B67" s="16" t="str">
        <f>login!B67</f>
        <v>RIO</v>
      </c>
    </row>
    <row r="68" spans="1:2" x14ac:dyDescent="0.2">
      <c r="A68" s="16">
        <f>login!A68</f>
        <v>12598</v>
      </c>
      <c r="B68" s="16" t="str">
        <f>login!B68</f>
        <v>SITI</v>
      </c>
    </row>
    <row r="69" spans="1:2" x14ac:dyDescent="0.2">
      <c r="A69" s="16">
        <f>login!A69</f>
        <v>12599</v>
      </c>
      <c r="B69" s="16" t="str">
        <f>login!B69</f>
        <v>SYAH</v>
      </c>
    </row>
    <row r="70" spans="1:2" x14ac:dyDescent="0.2">
      <c r="A70" s="16">
        <f>login!A70</f>
        <v>12600</v>
      </c>
      <c r="B70" s="16" t="str">
        <f>login!B70</f>
        <v>TEDY</v>
      </c>
    </row>
    <row r="71" spans="1:2" x14ac:dyDescent="0.2">
      <c r="A71" s="16">
        <f>login!A71</f>
        <v>12601</v>
      </c>
      <c r="B71" s="16" t="str">
        <f>login!B71</f>
        <v>WAHYU</v>
      </c>
    </row>
    <row r="72" spans="1:2" x14ac:dyDescent="0.2">
      <c r="A72" s="16">
        <f>login!A72</f>
        <v>12602</v>
      </c>
      <c r="B72" s="16" t="str">
        <f>login!B72</f>
        <v>WIDODO</v>
      </c>
    </row>
    <row r="73" spans="1:2" x14ac:dyDescent="0.2">
      <c r="A73" s="16">
        <f>login!A73</f>
        <v>12603</v>
      </c>
      <c r="B73" s="16" t="str">
        <f>login!B73</f>
        <v>ADITYA</v>
      </c>
    </row>
    <row r="74" spans="1:2" x14ac:dyDescent="0.2">
      <c r="A74" s="16">
        <f>login!A74</f>
        <v>12607</v>
      </c>
      <c r="B74" s="16" t="str">
        <f>login!B74</f>
        <v>ALIFA</v>
      </c>
    </row>
    <row r="75" spans="1:2" x14ac:dyDescent="0.2">
      <c r="A75" s="16">
        <f>login!A75</f>
        <v>12608</v>
      </c>
      <c r="B75" s="16" t="str">
        <f>login!B75</f>
        <v>ALISA</v>
      </c>
    </row>
    <row r="76" spans="1:2" x14ac:dyDescent="0.2">
      <c r="A76" s="16">
        <f>login!A76</f>
        <v>12609</v>
      </c>
      <c r="B76" s="16" t="str">
        <f>login!B76</f>
        <v>AZRIL</v>
      </c>
    </row>
    <row r="77" spans="1:2" x14ac:dyDescent="0.2">
      <c r="A77" s="16">
        <f>login!A77</f>
        <v>12610</v>
      </c>
      <c r="B77" s="16" t="str">
        <f>login!B77</f>
        <v>DAVID</v>
      </c>
    </row>
    <row r="78" spans="1:2" x14ac:dyDescent="0.2">
      <c r="A78" s="16">
        <f>login!A78</f>
        <v>12611</v>
      </c>
      <c r="B78" s="16" t="str">
        <f>login!B78</f>
        <v>DIAN</v>
      </c>
    </row>
    <row r="79" spans="1:2" x14ac:dyDescent="0.2">
      <c r="A79" s="16">
        <f>login!A79</f>
        <v>12612</v>
      </c>
      <c r="B79" s="16" t="str">
        <f>login!B79</f>
        <v>FACHREZA</v>
      </c>
    </row>
    <row r="80" spans="1:2" x14ac:dyDescent="0.2">
      <c r="A80" s="16">
        <f>login!A80</f>
        <v>12613</v>
      </c>
      <c r="B80" s="16" t="str">
        <f>login!B80</f>
        <v>FARIS</v>
      </c>
    </row>
    <row r="81" spans="1:2" x14ac:dyDescent="0.2">
      <c r="A81" s="16">
        <f>login!A81</f>
        <v>12614</v>
      </c>
      <c r="B81" s="16" t="str">
        <f>login!B81</f>
        <v>FERNANDO</v>
      </c>
    </row>
    <row r="82" spans="1:2" x14ac:dyDescent="0.2">
      <c r="A82" s="16">
        <f>login!A82</f>
        <v>12615</v>
      </c>
      <c r="B82" s="16" t="str">
        <f>login!B82</f>
        <v>FIKRI</v>
      </c>
    </row>
    <row r="83" spans="1:2" x14ac:dyDescent="0.2">
      <c r="A83" s="16">
        <f>login!A83</f>
        <v>12616</v>
      </c>
      <c r="B83" s="16" t="str">
        <f>login!B83</f>
        <v>FIRDIANSYAH</v>
      </c>
    </row>
    <row r="84" spans="1:2" x14ac:dyDescent="0.2">
      <c r="A84" s="16">
        <f>login!A84</f>
        <v>12617</v>
      </c>
      <c r="B84" s="16" t="str">
        <f>login!B84</f>
        <v>GALIH</v>
      </c>
    </row>
    <row r="85" spans="1:2" x14ac:dyDescent="0.2">
      <c r="A85" s="16">
        <f>login!A85</f>
        <v>12618</v>
      </c>
      <c r="B85" s="16" t="str">
        <f>login!B85</f>
        <v>GANIS</v>
      </c>
    </row>
    <row r="86" spans="1:2" x14ac:dyDescent="0.2">
      <c r="A86" s="16">
        <f>login!A86</f>
        <v>12619</v>
      </c>
      <c r="B86" s="16" t="str">
        <f>login!B86</f>
        <v>GILANG</v>
      </c>
    </row>
    <row r="87" spans="1:2" x14ac:dyDescent="0.2">
      <c r="A87" s="16">
        <f>login!A87</f>
        <v>12620</v>
      </c>
      <c r="B87" s="16" t="str">
        <f>login!B87</f>
        <v>IQBAL</v>
      </c>
    </row>
    <row r="88" spans="1:2" x14ac:dyDescent="0.2">
      <c r="A88" s="16">
        <f>login!A88</f>
        <v>12621</v>
      </c>
      <c r="B88" s="16" t="str">
        <f>login!B88</f>
        <v>IRFAN</v>
      </c>
    </row>
    <row r="89" spans="1:2" x14ac:dyDescent="0.2">
      <c r="A89" s="16">
        <f>login!A89</f>
        <v>12622</v>
      </c>
      <c r="B89" s="16" t="str">
        <f>login!B89</f>
        <v>MOHAMMAD</v>
      </c>
    </row>
    <row r="90" spans="1:2" x14ac:dyDescent="0.2">
      <c r="A90" s="16">
        <f>login!A90</f>
        <v>12623</v>
      </c>
      <c r="B90" s="16" t="str">
        <f>login!B90</f>
        <v>MUJIB</v>
      </c>
    </row>
    <row r="91" spans="1:2" x14ac:dyDescent="0.2">
      <c r="A91" s="16">
        <f>login!A91</f>
        <v>12624</v>
      </c>
      <c r="B91" s="16" t="str">
        <f>login!B91</f>
        <v>MUSA</v>
      </c>
    </row>
    <row r="92" spans="1:2" x14ac:dyDescent="0.2">
      <c r="A92" s="16">
        <f>login!A92</f>
        <v>12625</v>
      </c>
      <c r="B92" s="16" t="str">
        <f>login!B92</f>
        <v>OKTAVIAN</v>
      </c>
    </row>
    <row r="93" spans="1:2" x14ac:dyDescent="0.2">
      <c r="A93" s="16">
        <f>login!A93</f>
        <v>12628</v>
      </c>
      <c r="B93" s="16" t="str">
        <f>login!B93</f>
        <v>RINO</v>
      </c>
    </row>
    <row r="94" spans="1:2" x14ac:dyDescent="0.2">
      <c r="A94" s="16">
        <f>login!A94</f>
        <v>12629</v>
      </c>
      <c r="B94" s="16" t="str">
        <f>login!B94</f>
        <v>RISKY</v>
      </c>
    </row>
    <row r="95" spans="1:2" x14ac:dyDescent="0.2">
      <c r="A95" s="16">
        <f>login!A95</f>
        <v>12630</v>
      </c>
      <c r="B95" s="16" t="str">
        <f>login!B95</f>
        <v>RISQI</v>
      </c>
    </row>
    <row r="96" spans="1:2" x14ac:dyDescent="0.2">
      <c r="A96" s="16">
        <f>login!A96</f>
        <v>12631</v>
      </c>
      <c r="B96" s="16" t="str">
        <f>login!B96</f>
        <v>ROMANDHONI</v>
      </c>
    </row>
    <row r="97" spans="1:2" x14ac:dyDescent="0.2">
      <c r="A97" s="16">
        <f>login!A97</f>
        <v>12632</v>
      </c>
      <c r="B97" s="16" t="str">
        <f>login!B97</f>
        <v>SOFVI</v>
      </c>
    </row>
    <row r="98" spans="1:2" x14ac:dyDescent="0.2">
      <c r="A98" s="16">
        <f>login!A98</f>
        <v>12634</v>
      </c>
      <c r="B98" s="16" t="str">
        <f>login!B98</f>
        <v>VIKI</v>
      </c>
    </row>
    <row r="99" spans="1:2" x14ac:dyDescent="0.2">
      <c r="A99" s="16">
        <f>login!A99</f>
        <v>12635</v>
      </c>
      <c r="B99" s="16" t="str">
        <f>login!B99</f>
        <v>VITO</v>
      </c>
    </row>
    <row r="100" spans="1:2" x14ac:dyDescent="0.2">
      <c r="A100" s="16">
        <f>login!A100</f>
        <v>12636</v>
      </c>
      <c r="B100" s="16" t="str">
        <f>login!B100</f>
        <v>VITTO</v>
      </c>
    </row>
    <row r="101" spans="1:2" x14ac:dyDescent="0.2">
      <c r="A101" s="16">
        <f>login!A101</f>
        <v>12637</v>
      </c>
      <c r="B101" s="16" t="str">
        <f>login!B101</f>
        <v>WIDIYA</v>
      </c>
    </row>
    <row r="102" spans="1:2" x14ac:dyDescent="0.2">
      <c r="A102" s="16">
        <f>login!A102</f>
        <v>12777</v>
      </c>
      <c r="B102" s="16" t="str">
        <f>login!B102</f>
        <v>ADI</v>
      </c>
    </row>
    <row r="103" spans="1:2" x14ac:dyDescent="0.2">
      <c r="A103" s="16">
        <f>login!A103</f>
        <v>12778</v>
      </c>
      <c r="B103" s="16" t="str">
        <f>login!B103</f>
        <v>AHMAD</v>
      </c>
    </row>
    <row r="104" spans="1:2" x14ac:dyDescent="0.2">
      <c r="A104" s="16">
        <f>login!A104</f>
        <v>12779</v>
      </c>
      <c r="B104" s="16" t="str">
        <f>login!B104</f>
        <v>AHMAD</v>
      </c>
    </row>
    <row r="105" spans="1:2" x14ac:dyDescent="0.2">
      <c r="A105" s="16">
        <f>login!A105</f>
        <v>12780</v>
      </c>
      <c r="B105" s="16" t="str">
        <f>login!B105</f>
        <v>AHMAD</v>
      </c>
    </row>
    <row r="106" spans="1:2" x14ac:dyDescent="0.2">
      <c r="A106" s="16">
        <f>login!A106</f>
        <v>12781</v>
      </c>
      <c r="B106" s="16" t="str">
        <f>login!B106</f>
        <v>AHMAD</v>
      </c>
    </row>
    <row r="107" spans="1:2" x14ac:dyDescent="0.2">
      <c r="A107" s="16">
        <f>login!A107</f>
        <v>12782</v>
      </c>
      <c r="B107" s="16" t="str">
        <f>login!B107</f>
        <v>ALFIYAN</v>
      </c>
    </row>
    <row r="108" spans="1:2" x14ac:dyDescent="0.2">
      <c r="A108" s="16">
        <f>login!A108</f>
        <v>12783</v>
      </c>
      <c r="B108" s="16" t="str">
        <f>login!B108</f>
        <v>ALI</v>
      </c>
    </row>
    <row r="109" spans="1:2" x14ac:dyDescent="0.2">
      <c r="A109" s="16">
        <f>login!A109</f>
        <v>12784</v>
      </c>
      <c r="B109" s="16" t="str">
        <f>login!B109</f>
        <v>ANANDA</v>
      </c>
    </row>
    <row r="110" spans="1:2" x14ac:dyDescent="0.2">
      <c r="A110" s="16">
        <f>login!A110</f>
        <v>12785</v>
      </c>
      <c r="B110" s="16" t="str">
        <f>login!B110</f>
        <v>ARDHIMAS</v>
      </c>
    </row>
    <row r="111" spans="1:2" x14ac:dyDescent="0.2">
      <c r="A111" s="16">
        <f>login!A111</f>
        <v>12786</v>
      </c>
      <c r="B111" s="16" t="str">
        <f>login!B111</f>
        <v>BOBY</v>
      </c>
    </row>
    <row r="112" spans="1:2" x14ac:dyDescent="0.2">
      <c r="A112" s="16">
        <f>login!A112</f>
        <v>12787</v>
      </c>
      <c r="B112" s="16" t="str">
        <f>login!B112</f>
        <v>DADANG</v>
      </c>
    </row>
    <row r="113" spans="1:2" x14ac:dyDescent="0.2">
      <c r="A113" s="16">
        <f>login!A113</f>
        <v>12788</v>
      </c>
      <c r="B113" s="16" t="str">
        <f>login!B113</f>
        <v>DANIEL</v>
      </c>
    </row>
    <row r="114" spans="1:2" x14ac:dyDescent="0.2">
      <c r="A114" s="16">
        <f>login!A114</f>
        <v>12789</v>
      </c>
      <c r="B114" s="16" t="str">
        <f>login!B114</f>
        <v>DHIMAS</v>
      </c>
    </row>
    <row r="115" spans="1:2" x14ac:dyDescent="0.2">
      <c r="A115" s="16">
        <f>login!A115</f>
        <v>12790</v>
      </c>
      <c r="B115" s="16" t="str">
        <f>login!B115</f>
        <v>DHIMAS</v>
      </c>
    </row>
    <row r="116" spans="1:2" x14ac:dyDescent="0.2">
      <c r="A116" s="16">
        <f>login!A116</f>
        <v>12791</v>
      </c>
      <c r="B116" s="16" t="str">
        <f>login!B116</f>
        <v>DIMAS</v>
      </c>
    </row>
    <row r="117" spans="1:2" x14ac:dyDescent="0.2">
      <c r="A117" s="16">
        <f>login!A117</f>
        <v>12792</v>
      </c>
      <c r="B117" s="16" t="str">
        <f>login!B117</f>
        <v>DION</v>
      </c>
    </row>
    <row r="118" spans="1:2" x14ac:dyDescent="0.2">
      <c r="A118" s="16">
        <f>login!A118</f>
        <v>12793</v>
      </c>
      <c r="B118" s="16" t="str">
        <f>login!B118</f>
        <v>DWIKI</v>
      </c>
    </row>
    <row r="119" spans="1:2" x14ac:dyDescent="0.2">
      <c r="A119" s="16">
        <f>login!A119</f>
        <v>12794</v>
      </c>
      <c r="B119" s="16" t="str">
        <f>login!B119</f>
        <v>EL</v>
      </c>
    </row>
    <row r="120" spans="1:2" x14ac:dyDescent="0.2">
      <c r="A120" s="16">
        <f>login!A120</f>
        <v>12795</v>
      </c>
      <c r="B120" s="16" t="str">
        <f>login!B120</f>
        <v>FIRNANDA</v>
      </c>
    </row>
    <row r="121" spans="1:2" x14ac:dyDescent="0.2">
      <c r="A121" s="16">
        <f>login!A121</f>
        <v>12796</v>
      </c>
      <c r="B121" s="16" t="str">
        <f>login!B121</f>
        <v>HERU</v>
      </c>
    </row>
    <row r="122" spans="1:2" x14ac:dyDescent="0.2">
      <c r="A122" s="16">
        <f>login!A122</f>
        <v>12797</v>
      </c>
      <c r="B122" s="16" t="str">
        <f>login!B122</f>
        <v>IQBAL</v>
      </c>
    </row>
    <row r="123" spans="1:2" x14ac:dyDescent="0.2">
      <c r="A123" s="16">
        <f>login!A123</f>
        <v>12798</v>
      </c>
      <c r="B123" s="16" t="str">
        <f>login!B123</f>
        <v>IRFAN</v>
      </c>
    </row>
    <row r="124" spans="1:2" x14ac:dyDescent="0.2">
      <c r="A124" s="16">
        <f>login!A124</f>
        <v>12799</v>
      </c>
      <c r="B124" s="16" t="str">
        <f>login!B124</f>
        <v>KATON</v>
      </c>
    </row>
    <row r="125" spans="1:2" x14ac:dyDescent="0.2">
      <c r="A125" s="16">
        <f>login!A125</f>
        <v>12800</v>
      </c>
      <c r="B125" s="16" t="str">
        <f>login!B125</f>
        <v>MOH</v>
      </c>
    </row>
    <row r="126" spans="1:2" x14ac:dyDescent="0.2">
      <c r="A126" s="16">
        <f>login!A126</f>
        <v>12801</v>
      </c>
      <c r="B126" s="16" t="str">
        <f>login!B126</f>
        <v>MOHAMMAD</v>
      </c>
    </row>
    <row r="127" spans="1:2" x14ac:dyDescent="0.2">
      <c r="A127" s="16">
        <f>login!A127</f>
        <v>12802</v>
      </c>
      <c r="B127" s="16" t="str">
        <f>login!B127</f>
        <v>MUCHAMMAD</v>
      </c>
    </row>
    <row r="128" spans="1:2" x14ac:dyDescent="0.2">
      <c r="A128" s="16">
        <f>login!A128</f>
        <v>12803</v>
      </c>
      <c r="B128" s="16" t="str">
        <f>login!B128</f>
        <v>MUHAMMAD</v>
      </c>
    </row>
    <row r="129" spans="1:2" x14ac:dyDescent="0.2">
      <c r="A129" s="16">
        <f>login!A129</f>
        <v>12804</v>
      </c>
      <c r="B129" s="16" t="str">
        <f>login!B129</f>
        <v>MUHAMMAD</v>
      </c>
    </row>
    <row r="130" spans="1:2" x14ac:dyDescent="0.2">
      <c r="A130" s="16">
        <f>login!A130</f>
        <v>12805</v>
      </c>
      <c r="B130" s="16" t="str">
        <f>login!B130</f>
        <v>NANDA</v>
      </c>
    </row>
    <row r="131" spans="1:2" x14ac:dyDescent="0.2">
      <c r="A131" s="16">
        <f>login!A131</f>
        <v>12806</v>
      </c>
      <c r="B131" s="16" t="str">
        <f>login!B131</f>
        <v>NANDANG</v>
      </c>
    </row>
    <row r="132" spans="1:2" x14ac:dyDescent="0.2">
      <c r="A132" s="16">
        <f>login!A132</f>
        <v>12807</v>
      </c>
      <c r="B132" s="16" t="str">
        <f>login!B132</f>
        <v>PUJO</v>
      </c>
    </row>
    <row r="133" spans="1:2" x14ac:dyDescent="0.2">
      <c r="A133" s="16">
        <f>login!A133</f>
        <v>12808</v>
      </c>
      <c r="B133" s="16" t="str">
        <f>login!B133</f>
        <v>RIKO</v>
      </c>
    </row>
    <row r="134" spans="1:2" x14ac:dyDescent="0.2">
      <c r="A134" s="16">
        <f>login!A134</f>
        <v>12809</v>
      </c>
      <c r="B134" s="16" t="str">
        <f>login!B134</f>
        <v>RIZAL</v>
      </c>
    </row>
    <row r="135" spans="1:2" x14ac:dyDescent="0.2">
      <c r="A135" s="16">
        <f>login!A135</f>
        <v>12810</v>
      </c>
      <c r="B135" s="16" t="str">
        <f>login!B135</f>
        <v>RIZKY</v>
      </c>
    </row>
    <row r="136" spans="1:2" x14ac:dyDescent="0.2">
      <c r="A136" s="16">
        <f>login!A136</f>
        <v>12811</v>
      </c>
      <c r="B136" s="16" t="str">
        <f>login!B136</f>
        <v>TONY</v>
      </c>
    </row>
    <row r="137" spans="1:2" x14ac:dyDescent="0.2">
      <c r="A137" s="16">
        <f>login!A137</f>
        <v>12638</v>
      </c>
      <c r="B137" s="16" t="str">
        <f>login!B137</f>
        <v>AHMAD</v>
      </c>
    </row>
    <row r="138" spans="1:2" x14ac:dyDescent="0.2">
      <c r="A138" s="16">
        <f>login!A138</f>
        <v>12639</v>
      </c>
      <c r="B138" s="16" t="str">
        <f>login!B138</f>
        <v>ALANG</v>
      </c>
    </row>
    <row r="139" spans="1:2" x14ac:dyDescent="0.2">
      <c r="A139" s="16">
        <f>login!A139</f>
        <v>12640</v>
      </c>
      <c r="B139" s="16" t="str">
        <f>login!B139</f>
        <v>ANDI</v>
      </c>
    </row>
    <row r="140" spans="1:2" x14ac:dyDescent="0.2">
      <c r="A140" s="16">
        <f>login!A140</f>
        <v>12641</v>
      </c>
      <c r="B140" s="16" t="str">
        <f>login!B140</f>
        <v>ANDRE</v>
      </c>
    </row>
    <row r="141" spans="1:2" x14ac:dyDescent="0.2">
      <c r="A141" s="16">
        <f>login!A141</f>
        <v>12642</v>
      </c>
      <c r="B141" s="16" t="str">
        <f>login!B141</f>
        <v>ARDIANO</v>
      </c>
    </row>
    <row r="142" spans="1:2" x14ac:dyDescent="0.2">
      <c r="A142" s="16">
        <f>login!A142</f>
        <v>12643</v>
      </c>
      <c r="B142" s="16" t="str">
        <f>login!B142</f>
        <v>ARINDRA</v>
      </c>
    </row>
    <row r="143" spans="1:2" x14ac:dyDescent="0.2">
      <c r="A143" s="16">
        <f>login!A143</f>
        <v>12644</v>
      </c>
      <c r="B143" s="16" t="str">
        <f>login!B143</f>
        <v>ARUM</v>
      </c>
    </row>
    <row r="144" spans="1:2" x14ac:dyDescent="0.2">
      <c r="A144" s="16">
        <f>login!A144</f>
        <v>12645</v>
      </c>
      <c r="B144" s="16" t="str">
        <f>login!B144</f>
        <v>AULIA</v>
      </c>
    </row>
    <row r="145" spans="1:2" x14ac:dyDescent="0.2">
      <c r="A145" s="16">
        <f>login!A145</f>
        <v>12646</v>
      </c>
      <c r="B145" s="16" t="str">
        <f>login!B145</f>
        <v>BAGAS</v>
      </c>
    </row>
    <row r="146" spans="1:2" x14ac:dyDescent="0.2">
      <c r="A146" s="16">
        <f>login!A146</f>
        <v>12647</v>
      </c>
      <c r="B146" s="16" t="str">
        <f>login!B146</f>
        <v>DAVID</v>
      </c>
    </row>
    <row r="147" spans="1:2" x14ac:dyDescent="0.2">
      <c r="A147" s="16">
        <f>login!A147</f>
        <v>12648</v>
      </c>
      <c r="B147" s="16" t="str">
        <f>login!B147</f>
        <v>FAHRIZAL</v>
      </c>
    </row>
    <row r="148" spans="1:2" x14ac:dyDescent="0.2">
      <c r="A148" s="16">
        <f>login!A148</f>
        <v>12649</v>
      </c>
      <c r="B148" s="16" t="str">
        <f>login!B148</f>
        <v>FARREL</v>
      </c>
    </row>
    <row r="149" spans="1:2" x14ac:dyDescent="0.2">
      <c r="A149" s="16">
        <f>login!A149</f>
        <v>12650</v>
      </c>
      <c r="B149" s="16" t="str">
        <f>login!B149</f>
        <v>FEBRIAN</v>
      </c>
    </row>
    <row r="150" spans="1:2" x14ac:dyDescent="0.2">
      <c r="A150" s="16">
        <f>login!A150</f>
        <v>12651</v>
      </c>
      <c r="B150" s="16" t="str">
        <f>login!B150</f>
        <v>ILHAM</v>
      </c>
    </row>
    <row r="151" spans="1:2" x14ac:dyDescent="0.2">
      <c r="A151" s="16">
        <f>login!A151</f>
        <v>12652</v>
      </c>
      <c r="B151" s="16" t="str">
        <f>login!B151</f>
        <v>INE</v>
      </c>
    </row>
    <row r="152" spans="1:2" x14ac:dyDescent="0.2">
      <c r="A152" s="16">
        <f>login!A152</f>
        <v>12653</v>
      </c>
      <c r="B152" s="16" t="str">
        <f>login!B152</f>
        <v>ISRO'</v>
      </c>
    </row>
    <row r="153" spans="1:2" x14ac:dyDescent="0.2">
      <c r="A153" s="16">
        <f>login!A153</f>
        <v>12654</v>
      </c>
      <c r="B153" s="16" t="str">
        <f>login!B153</f>
        <v>KHAFID</v>
      </c>
    </row>
    <row r="154" spans="1:2" x14ac:dyDescent="0.2">
      <c r="A154" s="16">
        <f>login!A154</f>
        <v>12655</v>
      </c>
      <c r="B154" s="16" t="str">
        <f>login!B154</f>
        <v>KRISNA</v>
      </c>
    </row>
    <row r="155" spans="1:2" x14ac:dyDescent="0.2">
      <c r="A155" s="16">
        <f>login!A155</f>
        <v>12656</v>
      </c>
      <c r="B155" s="16" t="str">
        <f>login!B155</f>
        <v>MOH</v>
      </c>
    </row>
    <row r="156" spans="1:2" x14ac:dyDescent="0.2">
      <c r="A156" s="16">
        <f>login!A156</f>
        <v>12657</v>
      </c>
      <c r="B156" s="16" t="str">
        <f>login!B156</f>
        <v>MUHAMAD</v>
      </c>
    </row>
    <row r="157" spans="1:2" x14ac:dyDescent="0.2">
      <c r="A157" s="16">
        <f>login!A157</f>
        <v>12658</v>
      </c>
      <c r="B157" s="16" t="str">
        <f>login!B157</f>
        <v>MUHAMMAD</v>
      </c>
    </row>
    <row r="158" spans="1:2" x14ac:dyDescent="0.2">
      <c r="A158" s="16">
        <f>login!A158</f>
        <v>12659</v>
      </c>
      <c r="B158" s="16" t="str">
        <f>login!B158</f>
        <v>MUHAMMAD</v>
      </c>
    </row>
    <row r="159" spans="1:2" x14ac:dyDescent="0.2">
      <c r="A159" s="16">
        <f>login!A159</f>
        <v>12660</v>
      </c>
      <c r="B159" s="16" t="str">
        <f>login!B159</f>
        <v>MUHAMMAD</v>
      </c>
    </row>
    <row r="160" spans="1:2" x14ac:dyDescent="0.2">
      <c r="A160" s="16">
        <f>login!A160</f>
        <v>12661</v>
      </c>
      <c r="B160" s="16" t="str">
        <f>login!B160</f>
        <v>NUR</v>
      </c>
    </row>
    <row r="161" spans="1:2" x14ac:dyDescent="0.2">
      <c r="A161" s="16">
        <f>login!A161</f>
        <v>12662</v>
      </c>
      <c r="B161" s="16" t="str">
        <f>login!B161</f>
        <v>NURUL</v>
      </c>
    </row>
    <row r="162" spans="1:2" x14ac:dyDescent="0.2">
      <c r="A162" s="16">
        <f>login!A162</f>
        <v>12663</v>
      </c>
      <c r="B162" s="16" t="str">
        <f>login!B162</f>
        <v>PANJI</v>
      </c>
    </row>
    <row r="163" spans="1:2" x14ac:dyDescent="0.2">
      <c r="A163" s="16">
        <f>login!A163</f>
        <v>12664</v>
      </c>
      <c r="B163" s="16" t="str">
        <f>login!B163</f>
        <v>QOHI'AH</v>
      </c>
    </row>
    <row r="164" spans="1:2" x14ac:dyDescent="0.2">
      <c r="A164" s="16">
        <f>login!A164</f>
        <v>12665</v>
      </c>
      <c r="B164" s="16" t="str">
        <f>login!B164</f>
        <v>RAIHAN</v>
      </c>
    </row>
    <row r="165" spans="1:2" x14ac:dyDescent="0.2">
      <c r="A165" s="16">
        <f>login!A165</f>
        <v>12666</v>
      </c>
      <c r="B165" s="16" t="str">
        <f>login!B165</f>
        <v>REGIANSYAH</v>
      </c>
    </row>
    <row r="166" spans="1:2" x14ac:dyDescent="0.2">
      <c r="A166" s="16">
        <f>login!A166</f>
        <v>12667</v>
      </c>
      <c r="B166" s="16" t="str">
        <f>login!B166</f>
        <v>RIKO</v>
      </c>
    </row>
    <row r="167" spans="1:2" x14ac:dyDescent="0.2">
      <c r="A167" s="16">
        <f>login!A167</f>
        <v>12668</v>
      </c>
      <c r="B167" s="16" t="str">
        <f>login!B167</f>
        <v>ROJU</v>
      </c>
    </row>
    <row r="168" spans="1:2" x14ac:dyDescent="0.2">
      <c r="A168" s="16">
        <f>login!A168</f>
        <v>12669</v>
      </c>
      <c r="B168" s="16" t="str">
        <f>login!B168</f>
        <v>TEGAS</v>
      </c>
    </row>
    <row r="169" spans="1:2" x14ac:dyDescent="0.2">
      <c r="A169" s="16">
        <f>login!A169</f>
        <v>12671</v>
      </c>
      <c r="B169" s="16" t="str">
        <f>login!B169</f>
        <v>WAHYU</v>
      </c>
    </row>
    <row r="170" spans="1:2" x14ac:dyDescent="0.2">
      <c r="A170" s="16">
        <f>login!A170</f>
        <v>12672</v>
      </c>
      <c r="B170" s="16" t="str">
        <f>login!B170</f>
        <v>YUSUFA</v>
      </c>
    </row>
    <row r="171" spans="1:2" x14ac:dyDescent="0.2">
      <c r="A171" s="16">
        <f>login!A171</f>
        <v>12741</v>
      </c>
      <c r="B171" s="16" t="str">
        <f>login!B171</f>
        <v>ACHMAD</v>
      </c>
    </row>
    <row r="172" spans="1:2" x14ac:dyDescent="0.2">
      <c r="A172" s="16">
        <f>login!A172</f>
        <v>12742</v>
      </c>
      <c r="B172" s="16" t="str">
        <f>login!B172</f>
        <v>ADRIAN</v>
      </c>
    </row>
    <row r="173" spans="1:2" x14ac:dyDescent="0.2">
      <c r="A173" s="16">
        <f>login!A173</f>
        <v>12743</v>
      </c>
      <c r="B173" s="16" t="str">
        <f>login!B173</f>
        <v>ALFIN</v>
      </c>
    </row>
    <row r="174" spans="1:2" x14ac:dyDescent="0.2">
      <c r="A174" s="16">
        <f>login!A174</f>
        <v>12744</v>
      </c>
      <c r="B174" s="16" t="str">
        <f>login!B174</f>
        <v>ANDIKA</v>
      </c>
    </row>
    <row r="175" spans="1:2" x14ac:dyDescent="0.2">
      <c r="A175" s="16">
        <f>login!A175</f>
        <v>12745</v>
      </c>
      <c r="B175" s="16" t="str">
        <f>login!B175</f>
        <v>ANGGI</v>
      </c>
    </row>
    <row r="176" spans="1:2" x14ac:dyDescent="0.2">
      <c r="A176" s="16">
        <f>login!A176</f>
        <v>12746</v>
      </c>
      <c r="B176" s="16" t="str">
        <f>login!B176</f>
        <v>AWAL</v>
      </c>
    </row>
    <row r="177" spans="1:2" x14ac:dyDescent="0.2">
      <c r="A177" s="16">
        <f>login!A177</f>
        <v>12747</v>
      </c>
      <c r="B177" s="16" t="str">
        <f>login!B177</f>
        <v>DICKI</v>
      </c>
    </row>
    <row r="178" spans="1:2" x14ac:dyDescent="0.2">
      <c r="A178" s="16">
        <f>login!A178</f>
        <v>12748</v>
      </c>
      <c r="B178" s="16" t="str">
        <f>login!B178</f>
        <v>DWI</v>
      </c>
    </row>
    <row r="179" spans="1:2" x14ac:dyDescent="0.2">
      <c r="A179" s="16">
        <f>login!A179</f>
        <v>12749</v>
      </c>
      <c r="B179" s="16" t="str">
        <f>login!B179</f>
        <v>FALETEHAN</v>
      </c>
    </row>
    <row r="180" spans="1:2" x14ac:dyDescent="0.2">
      <c r="A180" s="16">
        <f>login!A180</f>
        <v>12750</v>
      </c>
      <c r="B180" s="16" t="str">
        <f>login!B180</f>
        <v>FICO</v>
      </c>
    </row>
    <row r="181" spans="1:2" x14ac:dyDescent="0.2">
      <c r="A181" s="16">
        <f>login!A181</f>
        <v>12751</v>
      </c>
      <c r="B181" s="16" t="str">
        <f>login!B181</f>
        <v>GILANG</v>
      </c>
    </row>
    <row r="182" spans="1:2" x14ac:dyDescent="0.2">
      <c r="A182" s="16">
        <f>login!A182</f>
        <v>12752</v>
      </c>
      <c r="B182" s="16" t="str">
        <f>login!B182</f>
        <v>HENDRASIN</v>
      </c>
    </row>
    <row r="183" spans="1:2" x14ac:dyDescent="0.2">
      <c r="A183" s="16">
        <f>login!A183</f>
        <v>12753</v>
      </c>
      <c r="B183" s="16" t="str">
        <f>login!B183</f>
        <v>ILHAM</v>
      </c>
    </row>
    <row r="184" spans="1:2" x14ac:dyDescent="0.2">
      <c r="A184" s="16">
        <f>login!A184</f>
        <v>12754</v>
      </c>
      <c r="B184" s="16" t="str">
        <f>login!B184</f>
        <v>IQBAL</v>
      </c>
    </row>
    <row r="185" spans="1:2" x14ac:dyDescent="0.2">
      <c r="A185" s="16">
        <f>login!A185</f>
        <v>12755</v>
      </c>
      <c r="B185" s="16" t="str">
        <f>login!B185</f>
        <v>IRAWAN</v>
      </c>
    </row>
    <row r="186" spans="1:2" x14ac:dyDescent="0.2">
      <c r="A186" s="16">
        <f>login!A186</f>
        <v>12756</v>
      </c>
      <c r="B186" s="16" t="str">
        <f>login!B186</f>
        <v>KHABIB</v>
      </c>
    </row>
    <row r="187" spans="1:2" x14ac:dyDescent="0.2">
      <c r="A187" s="16">
        <f>login!A187</f>
        <v>12757</v>
      </c>
      <c r="B187" s="16" t="str">
        <f>login!B187</f>
        <v>LABIB</v>
      </c>
    </row>
    <row r="188" spans="1:2" x14ac:dyDescent="0.2">
      <c r="A188" s="16">
        <f>login!A188</f>
        <v>12758</v>
      </c>
      <c r="B188" s="16" t="str">
        <f>login!B188</f>
        <v>MOH</v>
      </c>
    </row>
    <row r="189" spans="1:2" x14ac:dyDescent="0.2">
      <c r="A189" s="16">
        <f>login!A189</f>
        <v>12759</v>
      </c>
      <c r="B189" s="16" t="str">
        <f>login!B189</f>
        <v>MOH</v>
      </c>
    </row>
    <row r="190" spans="1:2" x14ac:dyDescent="0.2">
      <c r="A190" s="16">
        <f>login!A190</f>
        <v>12760</v>
      </c>
      <c r="B190" s="16" t="str">
        <f>login!B190</f>
        <v>MUHAMAT</v>
      </c>
    </row>
    <row r="191" spans="1:2" x14ac:dyDescent="0.2">
      <c r="A191" s="16">
        <f>login!A191</f>
        <v>12761</v>
      </c>
      <c r="B191" s="16" t="str">
        <f>login!B191</f>
        <v>MUHAMMAD</v>
      </c>
    </row>
    <row r="192" spans="1:2" x14ac:dyDescent="0.2">
      <c r="A192" s="16">
        <f>login!A192</f>
        <v>12762</v>
      </c>
      <c r="B192" s="16" t="str">
        <f>login!B192</f>
        <v>RAGA</v>
      </c>
    </row>
    <row r="193" spans="1:2" x14ac:dyDescent="0.2">
      <c r="A193" s="16">
        <f>login!A193</f>
        <v>12763</v>
      </c>
      <c r="B193" s="16" t="str">
        <f>login!B193</f>
        <v>RAMA</v>
      </c>
    </row>
    <row r="194" spans="1:2" x14ac:dyDescent="0.2">
      <c r="A194" s="16">
        <f>login!A194</f>
        <v>12764</v>
      </c>
      <c r="B194" s="16" t="str">
        <f>login!B194</f>
        <v>RAMADHANNY</v>
      </c>
    </row>
    <row r="195" spans="1:2" x14ac:dyDescent="0.2">
      <c r="A195" s="16">
        <f>login!A195</f>
        <v>12765</v>
      </c>
      <c r="B195" s="16" t="str">
        <f>login!B195</f>
        <v>RENDI</v>
      </c>
    </row>
    <row r="196" spans="1:2" x14ac:dyDescent="0.2">
      <c r="A196" s="16">
        <f>login!A196</f>
        <v>12766</v>
      </c>
      <c r="B196" s="16" t="str">
        <f>login!B196</f>
        <v>REZKY</v>
      </c>
    </row>
    <row r="197" spans="1:2" x14ac:dyDescent="0.2">
      <c r="A197" s="16">
        <f>login!A197</f>
        <v>12767</v>
      </c>
      <c r="B197" s="16" t="str">
        <f>login!B197</f>
        <v>RIYAN</v>
      </c>
    </row>
    <row r="198" spans="1:2" x14ac:dyDescent="0.2">
      <c r="A198" s="16">
        <f>login!A198</f>
        <v>12768</v>
      </c>
      <c r="B198" s="16" t="str">
        <f>login!B198</f>
        <v>ROHMAT</v>
      </c>
    </row>
    <row r="199" spans="1:2" x14ac:dyDescent="0.2">
      <c r="A199" s="16">
        <f>login!A199</f>
        <v>12769</v>
      </c>
      <c r="B199" s="16" t="str">
        <f>login!B199</f>
        <v>SABDO</v>
      </c>
    </row>
    <row r="200" spans="1:2" x14ac:dyDescent="0.2">
      <c r="A200" s="16">
        <f>login!A200</f>
        <v>12770</v>
      </c>
      <c r="B200" s="16" t="str">
        <f>login!B200</f>
        <v>SYAHRUL</v>
      </c>
    </row>
    <row r="201" spans="1:2" x14ac:dyDescent="0.2">
      <c r="A201" s="16">
        <f>login!A201</f>
        <v>12771</v>
      </c>
      <c r="B201" s="16" t="str">
        <f>login!B201</f>
        <v>TEGAR</v>
      </c>
    </row>
    <row r="202" spans="1:2" x14ac:dyDescent="0.2">
      <c r="A202" s="16">
        <f>login!A202</f>
        <v>12772</v>
      </c>
      <c r="B202" s="16" t="str">
        <f>login!B202</f>
        <v>TEGAR</v>
      </c>
    </row>
    <row r="203" spans="1:2" x14ac:dyDescent="0.2">
      <c r="A203" s="16">
        <f>login!A203</f>
        <v>12773</v>
      </c>
      <c r="B203" s="16" t="str">
        <f>login!B203</f>
        <v>WAHYU</v>
      </c>
    </row>
    <row r="204" spans="1:2" x14ac:dyDescent="0.2">
      <c r="A204" s="16">
        <f>login!A204</f>
        <v>12774</v>
      </c>
      <c r="B204" s="16" t="str">
        <f>login!B204</f>
        <v>WINEDY</v>
      </c>
    </row>
    <row r="205" spans="1:2" x14ac:dyDescent="0.2">
      <c r="A205" s="16">
        <f>login!A205</f>
        <v>12775</v>
      </c>
      <c r="B205" s="16" t="str">
        <f>login!B205</f>
        <v>YULIO</v>
      </c>
    </row>
    <row r="206" spans="1:2" x14ac:dyDescent="0.2">
      <c r="A206" s="16">
        <f>login!A206</f>
        <v>12776</v>
      </c>
      <c r="B206" s="16" t="str">
        <f>login!B206</f>
        <v>ZULFANI</v>
      </c>
    </row>
    <row r="207" spans="1:2" x14ac:dyDescent="0.2">
      <c r="A207" s="16">
        <f>login!A207</f>
        <v>12673</v>
      </c>
      <c r="B207" s="16" t="str">
        <f>login!B207</f>
        <v>AGUSTINA</v>
      </c>
    </row>
    <row r="208" spans="1:2" x14ac:dyDescent="0.2">
      <c r="A208" s="16">
        <f>login!A208</f>
        <v>12674</v>
      </c>
      <c r="B208" s="16" t="str">
        <f>login!B208</f>
        <v>AHMAD</v>
      </c>
    </row>
    <row r="209" spans="1:2" x14ac:dyDescent="0.2">
      <c r="A209" s="16">
        <f>login!A209</f>
        <v>12675</v>
      </c>
      <c r="B209" s="16" t="str">
        <f>login!B209</f>
        <v>AHMAD</v>
      </c>
    </row>
    <row r="210" spans="1:2" x14ac:dyDescent="0.2">
      <c r="A210" s="16">
        <f>login!A210</f>
        <v>12676</v>
      </c>
      <c r="B210" s="16" t="str">
        <f>login!B210</f>
        <v>ANDREAN</v>
      </c>
    </row>
    <row r="211" spans="1:2" x14ac:dyDescent="0.2">
      <c r="A211" s="16">
        <f>login!A211</f>
        <v>12677</v>
      </c>
      <c r="B211" s="16" t="str">
        <f>login!B211</f>
        <v>ANGGA</v>
      </c>
    </row>
    <row r="212" spans="1:2" x14ac:dyDescent="0.2">
      <c r="A212" s="16">
        <f>login!A212</f>
        <v>12678</v>
      </c>
      <c r="B212" s="16" t="str">
        <f>login!B212</f>
        <v>BAGUS</v>
      </c>
    </row>
    <row r="213" spans="1:2" x14ac:dyDescent="0.2">
      <c r="A213" s="16">
        <f>login!A213</f>
        <v>12679</v>
      </c>
      <c r="B213" s="16" t="str">
        <f>login!B213</f>
        <v>BARA</v>
      </c>
    </row>
    <row r="214" spans="1:2" x14ac:dyDescent="0.2">
      <c r="A214" s="16">
        <f>login!A214</f>
        <v>12680</v>
      </c>
      <c r="B214" s="16" t="str">
        <f>login!B214</f>
        <v>DEDI</v>
      </c>
    </row>
    <row r="215" spans="1:2" x14ac:dyDescent="0.2">
      <c r="A215" s="16">
        <f>login!A215</f>
        <v>12681</v>
      </c>
      <c r="B215" s="16" t="str">
        <f>login!B215</f>
        <v>DEVA</v>
      </c>
    </row>
    <row r="216" spans="1:2" x14ac:dyDescent="0.2">
      <c r="A216" s="16">
        <f>login!A216</f>
        <v>12682</v>
      </c>
      <c r="B216" s="16" t="str">
        <f>login!B216</f>
        <v>DWI</v>
      </c>
    </row>
    <row r="217" spans="1:2" x14ac:dyDescent="0.2">
      <c r="A217" s="16">
        <f>login!A217</f>
        <v>12683</v>
      </c>
      <c r="B217" s="16" t="str">
        <f>login!B217</f>
        <v>ELLESTINO</v>
      </c>
    </row>
    <row r="218" spans="1:2" x14ac:dyDescent="0.2">
      <c r="A218" s="16">
        <f>login!A218</f>
        <v>12684</v>
      </c>
      <c r="B218" s="16" t="str">
        <f>login!B218</f>
        <v>FAISAL</v>
      </c>
    </row>
    <row r="219" spans="1:2" x14ac:dyDescent="0.2">
      <c r="A219" s="16">
        <f>login!A219</f>
        <v>12685</v>
      </c>
      <c r="B219" s="16" t="str">
        <f>login!B219</f>
        <v>FAJAR</v>
      </c>
    </row>
    <row r="220" spans="1:2" x14ac:dyDescent="0.2">
      <c r="A220" s="16">
        <f>login!A220</f>
        <v>12686</v>
      </c>
      <c r="B220" s="16" t="str">
        <f>login!B220</f>
        <v>FARIKH</v>
      </c>
    </row>
    <row r="221" spans="1:2" x14ac:dyDescent="0.2">
      <c r="A221" s="16">
        <f>login!A221</f>
        <v>12687</v>
      </c>
      <c r="B221" s="16" t="str">
        <f>login!B221</f>
        <v>FARIS</v>
      </c>
    </row>
    <row r="222" spans="1:2" x14ac:dyDescent="0.2">
      <c r="A222" s="16">
        <f>login!A222</f>
        <v>12688</v>
      </c>
      <c r="B222" s="16" t="str">
        <f>login!B222</f>
        <v>FARIZ</v>
      </c>
    </row>
    <row r="223" spans="1:2" x14ac:dyDescent="0.2">
      <c r="A223" s="16">
        <f>login!A223</f>
        <v>12689</v>
      </c>
      <c r="B223" s="16" t="str">
        <f>login!B223</f>
        <v>HENGKY</v>
      </c>
    </row>
    <row r="224" spans="1:2" x14ac:dyDescent="0.2">
      <c r="A224" s="16">
        <f>login!A224</f>
        <v>12690</v>
      </c>
      <c r="B224" s="16" t="str">
        <f>login!B224</f>
        <v>HENRA</v>
      </c>
    </row>
    <row r="225" spans="1:2" x14ac:dyDescent="0.2">
      <c r="A225" s="16">
        <f>login!A225</f>
        <v>12691</v>
      </c>
      <c r="B225" s="16" t="str">
        <f>login!B225</f>
        <v>IGBAL</v>
      </c>
    </row>
    <row r="226" spans="1:2" x14ac:dyDescent="0.2">
      <c r="A226" s="16">
        <f>login!A226</f>
        <v>12692</v>
      </c>
      <c r="B226" s="16" t="str">
        <f>login!B226</f>
        <v>IKHSAN</v>
      </c>
    </row>
    <row r="227" spans="1:2" x14ac:dyDescent="0.2">
      <c r="A227" s="16">
        <f>login!A227</f>
        <v>12693</v>
      </c>
      <c r="B227" s="16" t="str">
        <f>login!B227</f>
        <v>KUKUH</v>
      </c>
    </row>
    <row r="228" spans="1:2" x14ac:dyDescent="0.2">
      <c r="A228" s="16">
        <f>login!A228</f>
        <v>12694</v>
      </c>
      <c r="B228" s="16" t="str">
        <f>login!B228</f>
        <v>KURNIAWAN</v>
      </c>
    </row>
    <row r="229" spans="1:2" x14ac:dyDescent="0.2">
      <c r="A229" s="16">
        <f>login!A229</f>
        <v>12695</v>
      </c>
      <c r="B229" s="16" t="str">
        <f>login!B229</f>
        <v>LUGI</v>
      </c>
    </row>
    <row r="230" spans="1:2" x14ac:dyDescent="0.2">
      <c r="A230" s="16">
        <f>login!A230</f>
        <v>12696</v>
      </c>
      <c r="B230" s="16" t="str">
        <f>login!B230</f>
        <v>MOCH</v>
      </c>
    </row>
    <row r="231" spans="1:2" x14ac:dyDescent="0.2">
      <c r="A231" s="16">
        <f>login!A231</f>
        <v>12698</v>
      </c>
      <c r="B231" s="16" t="str">
        <f>login!B231</f>
        <v>MUHAMMAD</v>
      </c>
    </row>
    <row r="232" spans="1:2" x14ac:dyDescent="0.2">
      <c r="A232" s="16">
        <f>login!A232</f>
        <v>12699</v>
      </c>
      <c r="B232" s="16" t="str">
        <f>login!B232</f>
        <v>MUHAMMAD</v>
      </c>
    </row>
    <row r="233" spans="1:2" x14ac:dyDescent="0.2">
      <c r="A233" s="16">
        <f>login!A233</f>
        <v>12700</v>
      </c>
      <c r="B233" s="16" t="str">
        <f>login!B233</f>
        <v>MUHAMMAD</v>
      </c>
    </row>
    <row r="234" spans="1:2" x14ac:dyDescent="0.2">
      <c r="A234" s="16">
        <f>login!A234</f>
        <v>12701</v>
      </c>
      <c r="B234" s="16" t="str">
        <f>login!B234</f>
        <v>MUHAMMAD</v>
      </c>
    </row>
    <row r="235" spans="1:2" x14ac:dyDescent="0.2">
      <c r="A235" s="16">
        <f>login!A235</f>
        <v>12702</v>
      </c>
      <c r="B235" s="16" t="str">
        <f>login!B235</f>
        <v>MUHAMMAD</v>
      </c>
    </row>
    <row r="236" spans="1:2" x14ac:dyDescent="0.2">
      <c r="A236" s="16">
        <f>login!A236</f>
        <v>12703</v>
      </c>
      <c r="B236" s="16" t="str">
        <f>login!B236</f>
        <v>MUHAMMAD</v>
      </c>
    </row>
    <row r="237" spans="1:2" x14ac:dyDescent="0.2">
      <c r="A237" s="16">
        <f>login!A237</f>
        <v>12704</v>
      </c>
      <c r="B237" s="16" t="str">
        <f>login!B237</f>
        <v>MUKHLAS</v>
      </c>
    </row>
    <row r="238" spans="1:2" x14ac:dyDescent="0.2">
      <c r="A238" s="16">
        <f>login!A238</f>
        <v>12705</v>
      </c>
      <c r="B238" s="16" t="str">
        <f>login!B238</f>
        <v>PRADIKTA</v>
      </c>
    </row>
    <row r="239" spans="1:2" x14ac:dyDescent="0.2">
      <c r="A239" s="16">
        <f>login!A239</f>
        <v>12706</v>
      </c>
      <c r="B239" s="16" t="str">
        <f>login!B239</f>
        <v>RAHMA</v>
      </c>
    </row>
    <row r="240" spans="1:2" x14ac:dyDescent="0.2">
      <c r="A240" s="16">
        <f>login!A240</f>
        <v>12707</v>
      </c>
      <c r="B240" s="16" t="str">
        <f>login!B240</f>
        <v>AFIF</v>
      </c>
    </row>
    <row r="241" spans="1:2" x14ac:dyDescent="0.2">
      <c r="A241" s="16">
        <f>login!A241</f>
        <v>12708</v>
      </c>
      <c r="B241" s="16" t="str">
        <f>login!B241</f>
        <v>AGUNG</v>
      </c>
    </row>
    <row r="242" spans="1:2" x14ac:dyDescent="0.2">
      <c r="A242" s="16">
        <f>login!A242</f>
        <v>12709</v>
      </c>
      <c r="B242" s="16" t="str">
        <f>login!B242</f>
        <v>AHMAD</v>
      </c>
    </row>
    <row r="243" spans="1:2" x14ac:dyDescent="0.2">
      <c r="A243" s="16">
        <f>login!A243</f>
        <v>12710</v>
      </c>
      <c r="B243" s="16" t="str">
        <f>login!B243</f>
        <v>ALFIAN</v>
      </c>
    </row>
    <row r="244" spans="1:2" x14ac:dyDescent="0.2">
      <c r="A244" s="16">
        <f>login!A244</f>
        <v>12711</v>
      </c>
      <c r="B244" s="16" t="str">
        <f>login!B244</f>
        <v>ALFIAN</v>
      </c>
    </row>
    <row r="245" spans="1:2" x14ac:dyDescent="0.2">
      <c r="A245" s="16">
        <f>login!A245</f>
        <v>12712</v>
      </c>
      <c r="B245" s="16" t="str">
        <f>login!B245</f>
        <v>ARI</v>
      </c>
    </row>
    <row r="246" spans="1:2" x14ac:dyDescent="0.2">
      <c r="A246" s="16">
        <f>login!A246</f>
        <v>12713</v>
      </c>
      <c r="B246" s="16" t="str">
        <f>login!B246</f>
        <v>CANDRA</v>
      </c>
    </row>
    <row r="247" spans="1:2" x14ac:dyDescent="0.2">
      <c r="A247" s="16">
        <f>login!A247</f>
        <v>12714</v>
      </c>
      <c r="B247" s="16" t="str">
        <f>login!B247</f>
        <v>DEDI</v>
      </c>
    </row>
    <row r="248" spans="1:2" x14ac:dyDescent="0.2">
      <c r="A248" s="16">
        <f>login!A248</f>
        <v>12715</v>
      </c>
      <c r="B248" s="16" t="str">
        <f>login!B248</f>
        <v>DHIKI</v>
      </c>
    </row>
    <row r="249" spans="1:2" x14ac:dyDescent="0.2">
      <c r="A249" s="16">
        <f>login!A249</f>
        <v>12716</v>
      </c>
      <c r="B249" s="16" t="str">
        <f>login!B249</f>
        <v>DODI</v>
      </c>
    </row>
    <row r="250" spans="1:2" x14ac:dyDescent="0.2">
      <c r="A250" s="16">
        <f>login!A250</f>
        <v>12717</v>
      </c>
      <c r="B250" s="16" t="str">
        <f>login!B250</f>
        <v>EDGAR</v>
      </c>
    </row>
    <row r="251" spans="1:2" x14ac:dyDescent="0.2">
      <c r="A251" s="16">
        <f>login!A251</f>
        <v>12718</v>
      </c>
      <c r="B251" s="16" t="str">
        <f>login!B251</f>
        <v>EDO</v>
      </c>
    </row>
    <row r="252" spans="1:2" x14ac:dyDescent="0.2">
      <c r="A252" s="16">
        <f>login!A252</f>
        <v>12719</v>
      </c>
      <c r="B252" s="16" t="str">
        <f>login!B252</f>
        <v>ERIXKO</v>
      </c>
    </row>
    <row r="253" spans="1:2" x14ac:dyDescent="0.2">
      <c r="A253" s="16">
        <f>login!A253</f>
        <v>12720</v>
      </c>
      <c r="B253" s="16" t="str">
        <f>login!B253</f>
        <v>FAHRUL</v>
      </c>
    </row>
    <row r="254" spans="1:2" x14ac:dyDescent="0.2">
      <c r="A254" s="16">
        <f>login!A254</f>
        <v>12721</v>
      </c>
      <c r="B254" s="16" t="str">
        <f>login!B254</f>
        <v>FARID</v>
      </c>
    </row>
    <row r="255" spans="1:2" x14ac:dyDescent="0.2">
      <c r="A255" s="16">
        <f>login!A255</f>
        <v>12722</v>
      </c>
      <c r="B255" s="16" t="str">
        <f>login!B255</f>
        <v>FIKRI</v>
      </c>
    </row>
    <row r="256" spans="1:2" x14ac:dyDescent="0.2">
      <c r="A256" s="16">
        <f>login!A256</f>
        <v>12723</v>
      </c>
      <c r="B256" s="16" t="str">
        <f>login!B256</f>
        <v>HASYIM</v>
      </c>
    </row>
    <row r="257" spans="1:2" x14ac:dyDescent="0.2">
      <c r="A257" s="16">
        <f>login!A257</f>
        <v>12724</v>
      </c>
      <c r="B257" s="16" t="str">
        <f>login!B257</f>
        <v>HENDRI</v>
      </c>
    </row>
    <row r="258" spans="1:2" x14ac:dyDescent="0.2">
      <c r="A258" s="16">
        <f>login!A258</f>
        <v>12725</v>
      </c>
      <c r="B258" s="16" t="str">
        <f>login!B258</f>
        <v>ILHAM</v>
      </c>
    </row>
    <row r="259" spans="1:2" x14ac:dyDescent="0.2">
      <c r="A259" s="16">
        <f>login!A259</f>
        <v>12726</v>
      </c>
      <c r="B259" s="16" t="str">
        <f>login!B259</f>
        <v>KHOIRUL</v>
      </c>
    </row>
    <row r="260" spans="1:2" x14ac:dyDescent="0.2">
      <c r="A260" s="16">
        <f>login!A260</f>
        <v>12727</v>
      </c>
      <c r="B260" s="16" t="str">
        <f>login!B260</f>
        <v>LUTHFI</v>
      </c>
    </row>
    <row r="261" spans="1:2" x14ac:dyDescent="0.2">
      <c r="A261" s="16">
        <f>login!A261</f>
        <v>12728</v>
      </c>
      <c r="B261" s="16" t="str">
        <f>login!B261</f>
        <v>M</v>
      </c>
    </row>
    <row r="262" spans="1:2" x14ac:dyDescent="0.2">
      <c r="A262" s="16">
        <f>login!A262</f>
        <v>12729</v>
      </c>
      <c r="B262" s="16" t="str">
        <f>login!B262</f>
        <v>MAHMUD</v>
      </c>
    </row>
    <row r="263" spans="1:2" x14ac:dyDescent="0.2">
      <c r="A263" s="16">
        <f>login!A263</f>
        <v>12730</v>
      </c>
      <c r="B263" s="16" t="str">
        <f>login!B263</f>
        <v>MIKO</v>
      </c>
    </row>
    <row r="264" spans="1:2" x14ac:dyDescent="0.2">
      <c r="A264" s="16">
        <f>login!A264</f>
        <v>12731</v>
      </c>
      <c r="B264" s="16" t="str">
        <f>login!B264</f>
        <v>MUHAMAD</v>
      </c>
    </row>
    <row r="265" spans="1:2" x14ac:dyDescent="0.2">
      <c r="A265" s="16">
        <f>login!A265</f>
        <v>12732</v>
      </c>
      <c r="B265" s="16" t="str">
        <f>login!B265</f>
        <v>MUHAMMMAD</v>
      </c>
    </row>
    <row r="266" spans="1:2" x14ac:dyDescent="0.2">
      <c r="A266" s="16">
        <f>login!A266</f>
        <v>12733</v>
      </c>
      <c r="B266" s="16" t="str">
        <f>login!B266</f>
        <v>MUHAMMAD</v>
      </c>
    </row>
    <row r="267" spans="1:2" x14ac:dyDescent="0.2">
      <c r="A267" s="16">
        <f>login!A267</f>
        <v>12734</v>
      </c>
      <c r="B267" s="16" t="str">
        <f>login!B267</f>
        <v>RIKO</v>
      </c>
    </row>
    <row r="268" spans="1:2" x14ac:dyDescent="0.2">
      <c r="A268" s="16">
        <f>login!A268</f>
        <v>12735</v>
      </c>
      <c r="B268" s="16" t="str">
        <f>login!B268</f>
        <v>RIZKI</v>
      </c>
    </row>
    <row r="269" spans="1:2" x14ac:dyDescent="0.2">
      <c r="A269" s="16">
        <f>login!A269</f>
        <v>12736</v>
      </c>
      <c r="B269" s="16" t="str">
        <f>login!B269</f>
        <v>SANDY</v>
      </c>
    </row>
    <row r="270" spans="1:2" x14ac:dyDescent="0.2">
      <c r="A270" s="16">
        <f>login!A270</f>
        <v>12737</v>
      </c>
      <c r="B270" s="16" t="str">
        <f>login!B270</f>
        <v>SIGIT</v>
      </c>
    </row>
    <row r="271" spans="1:2" x14ac:dyDescent="0.2">
      <c r="A271" s="16">
        <f>login!A271</f>
        <v>12738</v>
      </c>
      <c r="B271" s="16" t="str">
        <f>login!B271</f>
        <v>SYAIFUL</v>
      </c>
    </row>
    <row r="272" spans="1:2" x14ac:dyDescent="0.2">
      <c r="A272" s="16">
        <f>login!A272</f>
        <v>12739</v>
      </c>
      <c r="B272" s="16" t="str">
        <f>login!B272</f>
        <v>YANUAR</v>
      </c>
    </row>
    <row r="273" spans="1:2" x14ac:dyDescent="0.2">
      <c r="A273" s="16">
        <f>login!A273</f>
        <v>12740</v>
      </c>
      <c r="B273" s="16" t="str">
        <f>login!B273</f>
        <v>ZENDI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/>
  </sheetViews>
  <sheetFormatPr defaultColWidth="14.42578125" defaultRowHeight="15.75" customHeight="1" x14ac:dyDescent="0.2"/>
  <cols>
    <col min="1" max="1" width="10.140625" customWidth="1"/>
  </cols>
  <sheetData>
    <row r="1" spans="1:8" x14ac:dyDescent="0.2">
      <c r="A1" s="2" t="s">
        <v>2</v>
      </c>
      <c r="B1" s="3" t="s">
        <v>3</v>
      </c>
      <c r="C1" s="3" t="s">
        <v>4</v>
      </c>
      <c r="D1" s="4" t="s">
        <v>5</v>
      </c>
      <c r="E1" s="4" t="s">
        <v>6</v>
      </c>
      <c r="F1" s="5" t="s">
        <v>7</v>
      </c>
      <c r="G1" s="5" t="s">
        <v>8</v>
      </c>
      <c r="H1" s="5" t="s">
        <v>9</v>
      </c>
    </row>
    <row r="2" spans="1:8" x14ac:dyDescent="0.2">
      <c r="A2" s="6">
        <v>12345</v>
      </c>
      <c r="B2" s="6" t="s">
        <v>10</v>
      </c>
      <c r="C2" s="6">
        <v>12345</v>
      </c>
      <c r="D2" s="5">
        <v>12345</v>
      </c>
      <c r="E2" s="5" t="b">
        <v>0</v>
      </c>
      <c r="F2" s="5" t="s">
        <v>11</v>
      </c>
      <c r="G2" s="5" t="s">
        <v>12</v>
      </c>
      <c r="H2" s="5" t="s">
        <v>13</v>
      </c>
    </row>
    <row r="3" spans="1:8" x14ac:dyDescent="0.2">
      <c r="A3" s="7">
        <v>12533</v>
      </c>
      <c r="B3" s="7" t="s">
        <v>54</v>
      </c>
      <c r="C3" s="7">
        <v>12533</v>
      </c>
    </row>
    <row r="4" spans="1:8" x14ac:dyDescent="0.2">
      <c r="A4" s="7">
        <v>12534</v>
      </c>
      <c r="B4" s="7" t="s">
        <v>55</v>
      </c>
      <c r="C4" s="7">
        <v>12534</v>
      </c>
    </row>
    <row r="5" spans="1:8" x14ac:dyDescent="0.2">
      <c r="A5" s="7">
        <v>12535</v>
      </c>
      <c r="B5" s="7" t="s">
        <v>56</v>
      </c>
      <c r="C5" s="7">
        <v>12535</v>
      </c>
    </row>
    <row r="6" spans="1:8" x14ac:dyDescent="0.2">
      <c r="A6" s="7">
        <v>12536</v>
      </c>
      <c r="B6" s="7" t="s">
        <v>57</v>
      </c>
      <c r="C6" s="7">
        <v>12536</v>
      </c>
    </row>
    <row r="7" spans="1:8" x14ac:dyDescent="0.2">
      <c r="A7" s="7">
        <v>12537</v>
      </c>
      <c r="B7" s="7" t="s">
        <v>58</v>
      </c>
      <c r="C7" s="7">
        <v>12537</v>
      </c>
    </row>
    <row r="8" spans="1:8" x14ac:dyDescent="0.2">
      <c r="A8" s="7">
        <v>12538</v>
      </c>
      <c r="B8" s="7" t="s">
        <v>59</v>
      </c>
      <c r="C8" s="7">
        <v>12538</v>
      </c>
    </row>
    <row r="9" spans="1:8" x14ac:dyDescent="0.2">
      <c r="A9" s="7">
        <v>12539</v>
      </c>
      <c r="B9" s="7" t="s">
        <v>60</v>
      </c>
      <c r="C9" s="7">
        <v>12539</v>
      </c>
    </row>
    <row r="10" spans="1:8" x14ac:dyDescent="0.2">
      <c r="A10" s="7">
        <v>12540</v>
      </c>
      <c r="B10" s="7" t="s">
        <v>60</v>
      </c>
      <c r="C10" s="7">
        <v>12540</v>
      </c>
    </row>
    <row r="11" spans="1:8" x14ac:dyDescent="0.2">
      <c r="A11" s="7">
        <v>12541</v>
      </c>
      <c r="B11" s="7" t="s">
        <v>61</v>
      </c>
      <c r="C11" s="7">
        <v>12541</v>
      </c>
    </row>
    <row r="12" spans="1:8" x14ac:dyDescent="0.2">
      <c r="A12" s="7">
        <v>12542</v>
      </c>
      <c r="B12" s="7" t="s">
        <v>62</v>
      </c>
      <c r="C12" s="7">
        <v>12542</v>
      </c>
    </row>
    <row r="13" spans="1:8" x14ac:dyDescent="0.2">
      <c r="A13" s="7">
        <v>12543</v>
      </c>
      <c r="B13" s="7" t="s">
        <v>63</v>
      </c>
      <c r="C13" s="7">
        <v>12543</v>
      </c>
    </row>
    <row r="14" spans="1:8" x14ac:dyDescent="0.2">
      <c r="A14" s="7">
        <v>12544</v>
      </c>
      <c r="B14" s="7" t="s">
        <v>64</v>
      </c>
      <c r="C14" s="7">
        <v>12544</v>
      </c>
    </row>
    <row r="15" spans="1:8" x14ac:dyDescent="0.2">
      <c r="A15" s="7">
        <v>12545</v>
      </c>
      <c r="B15" s="7" t="s">
        <v>65</v>
      </c>
      <c r="C15" s="7">
        <v>12545</v>
      </c>
    </row>
    <row r="16" spans="1:8" x14ac:dyDescent="0.2">
      <c r="A16" s="7">
        <v>12546</v>
      </c>
      <c r="B16" s="7" t="s">
        <v>66</v>
      </c>
      <c r="C16" s="7">
        <v>12546</v>
      </c>
    </row>
    <row r="17" spans="1:3" x14ac:dyDescent="0.2">
      <c r="A17" s="7">
        <v>12547</v>
      </c>
      <c r="B17" s="7" t="s">
        <v>67</v>
      </c>
      <c r="C17" s="7">
        <v>12547</v>
      </c>
    </row>
    <row r="18" spans="1:3" x14ac:dyDescent="0.2">
      <c r="A18" s="7">
        <v>12548</v>
      </c>
      <c r="B18" s="7" t="s">
        <v>68</v>
      </c>
      <c r="C18" s="7">
        <v>12548</v>
      </c>
    </row>
    <row r="19" spans="1:3" x14ac:dyDescent="0.2">
      <c r="A19" s="7">
        <v>12549</v>
      </c>
      <c r="B19" s="7" t="s">
        <v>69</v>
      </c>
      <c r="C19" s="7">
        <v>12549</v>
      </c>
    </row>
    <row r="20" spans="1:3" x14ac:dyDescent="0.2">
      <c r="A20" s="7">
        <v>12550</v>
      </c>
      <c r="B20" s="7" t="s">
        <v>70</v>
      </c>
      <c r="C20" s="7">
        <v>12550</v>
      </c>
    </row>
    <row r="21" spans="1:3" x14ac:dyDescent="0.2">
      <c r="A21" s="7">
        <v>12551</v>
      </c>
      <c r="B21" s="7" t="s">
        <v>84</v>
      </c>
      <c r="C21" s="7">
        <v>12551</v>
      </c>
    </row>
    <row r="22" spans="1:3" x14ac:dyDescent="0.2">
      <c r="A22" s="7">
        <v>12552</v>
      </c>
      <c r="B22" s="7" t="s">
        <v>70</v>
      </c>
      <c r="C22" s="7">
        <v>12552</v>
      </c>
    </row>
    <row r="23" spans="1:3" x14ac:dyDescent="0.2">
      <c r="A23" s="7">
        <v>12553</v>
      </c>
      <c r="B23" s="7" t="s">
        <v>70</v>
      </c>
      <c r="C23" s="7">
        <v>12553</v>
      </c>
    </row>
    <row r="24" spans="1:3" x14ac:dyDescent="0.2">
      <c r="A24" s="7">
        <v>12554</v>
      </c>
      <c r="B24" s="7" t="s">
        <v>84</v>
      </c>
      <c r="C24" s="7">
        <v>12554</v>
      </c>
    </row>
    <row r="25" spans="1:3" x14ac:dyDescent="0.2">
      <c r="A25" s="7">
        <v>12555</v>
      </c>
      <c r="B25" s="7" t="s">
        <v>85</v>
      </c>
      <c r="C25" s="7">
        <v>12555</v>
      </c>
    </row>
    <row r="26" spans="1:3" x14ac:dyDescent="0.2">
      <c r="A26" s="7">
        <v>12556</v>
      </c>
      <c r="B26" s="7" t="s">
        <v>86</v>
      </c>
      <c r="C26" s="7">
        <v>12556</v>
      </c>
    </row>
    <row r="27" spans="1:3" x14ac:dyDescent="0.2">
      <c r="A27" s="7">
        <v>12557</v>
      </c>
      <c r="B27" s="7" t="s">
        <v>87</v>
      </c>
      <c r="C27" s="7">
        <v>12557</v>
      </c>
    </row>
    <row r="28" spans="1:3" x14ac:dyDescent="0.2">
      <c r="A28" s="7">
        <v>12558</v>
      </c>
      <c r="B28" s="7" t="s">
        <v>88</v>
      </c>
      <c r="C28" s="7">
        <v>12558</v>
      </c>
    </row>
    <row r="29" spans="1:3" x14ac:dyDescent="0.2">
      <c r="A29" s="7">
        <v>12559</v>
      </c>
      <c r="B29" s="7" t="s">
        <v>89</v>
      </c>
      <c r="C29" s="7">
        <v>12559</v>
      </c>
    </row>
    <row r="30" spans="1:3" x14ac:dyDescent="0.2">
      <c r="A30" s="7">
        <v>12560</v>
      </c>
      <c r="B30" s="7" t="s">
        <v>90</v>
      </c>
      <c r="C30" s="7">
        <v>12560</v>
      </c>
    </row>
    <row r="31" spans="1:3" x14ac:dyDescent="0.2">
      <c r="A31" s="7">
        <v>12561</v>
      </c>
      <c r="B31" s="7" t="s">
        <v>91</v>
      </c>
      <c r="C31" s="7">
        <v>12561</v>
      </c>
    </row>
    <row r="32" spans="1:3" x14ac:dyDescent="0.2">
      <c r="A32" s="7">
        <v>12562</v>
      </c>
      <c r="B32" s="7" t="s">
        <v>92</v>
      </c>
      <c r="C32" s="7">
        <v>12562</v>
      </c>
    </row>
    <row r="33" spans="1:3" x14ac:dyDescent="0.2">
      <c r="A33" s="7">
        <v>12563</v>
      </c>
      <c r="B33" s="7" t="s">
        <v>93</v>
      </c>
      <c r="C33" s="7">
        <v>12563</v>
      </c>
    </row>
    <row r="34" spans="1:3" x14ac:dyDescent="0.2">
      <c r="A34" s="7">
        <v>12564</v>
      </c>
      <c r="B34" s="7" t="s">
        <v>94</v>
      </c>
      <c r="C34" s="7">
        <v>12564</v>
      </c>
    </row>
    <row r="35" spans="1:3" x14ac:dyDescent="0.2">
      <c r="A35" s="7">
        <v>12565</v>
      </c>
      <c r="B35" s="7" t="s">
        <v>95</v>
      </c>
      <c r="C35" s="7">
        <v>12565</v>
      </c>
    </row>
    <row r="36" spans="1:3" x14ac:dyDescent="0.2">
      <c r="A36" s="7">
        <v>12566</v>
      </c>
      <c r="B36" s="7" t="s">
        <v>96</v>
      </c>
      <c r="C36" s="7">
        <v>12566</v>
      </c>
    </row>
    <row r="37" spans="1:3" x14ac:dyDescent="0.2">
      <c r="A37" s="7">
        <v>12567</v>
      </c>
      <c r="B37" s="7" t="s">
        <v>97</v>
      </c>
      <c r="C37" s="7">
        <v>12567</v>
      </c>
    </row>
    <row r="38" spans="1:3" ht="15.75" customHeight="1" x14ac:dyDescent="0.25">
      <c r="A38" s="7">
        <v>12568</v>
      </c>
      <c r="B38" s="13" t="s">
        <v>98</v>
      </c>
      <c r="C38" s="7">
        <v>12568</v>
      </c>
    </row>
    <row r="39" spans="1:3" ht="15.75" customHeight="1" x14ac:dyDescent="0.25">
      <c r="A39" s="7">
        <v>12569</v>
      </c>
      <c r="B39" s="13" t="s">
        <v>57</v>
      </c>
      <c r="C39" s="7">
        <v>12569</v>
      </c>
    </row>
    <row r="40" spans="1:3" ht="15.75" customHeight="1" x14ac:dyDescent="0.25">
      <c r="A40" s="7">
        <v>12570</v>
      </c>
      <c r="B40" s="13" t="s">
        <v>57</v>
      </c>
      <c r="C40" s="7">
        <v>12570</v>
      </c>
    </row>
    <row r="41" spans="1:3" ht="15.75" customHeight="1" x14ac:dyDescent="0.25">
      <c r="A41" s="7">
        <v>12571</v>
      </c>
      <c r="B41" s="13" t="s">
        <v>99</v>
      </c>
      <c r="C41" s="7">
        <v>12571</v>
      </c>
    </row>
    <row r="42" spans="1:3" ht="15.75" customHeight="1" x14ac:dyDescent="0.25">
      <c r="A42" s="7">
        <v>12572</v>
      </c>
      <c r="B42" s="13" t="s">
        <v>100</v>
      </c>
      <c r="C42" s="7">
        <v>12572</v>
      </c>
    </row>
    <row r="43" spans="1:3" ht="15.75" customHeight="1" x14ac:dyDescent="0.25">
      <c r="A43" s="7">
        <v>12573</v>
      </c>
      <c r="B43" s="13" t="s">
        <v>101</v>
      </c>
      <c r="C43" s="7">
        <v>12573</v>
      </c>
    </row>
    <row r="44" spans="1:3" ht="15.75" customHeight="1" x14ac:dyDescent="0.25">
      <c r="A44" s="7">
        <v>12574</v>
      </c>
      <c r="B44" s="13" t="s">
        <v>102</v>
      </c>
      <c r="C44" s="7">
        <v>12574</v>
      </c>
    </row>
    <row r="45" spans="1:3" ht="15.75" customHeight="1" x14ac:dyDescent="0.25">
      <c r="A45" s="7">
        <v>12575</v>
      </c>
      <c r="B45" s="13" t="s">
        <v>104</v>
      </c>
      <c r="C45" s="7">
        <v>12575</v>
      </c>
    </row>
    <row r="46" spans="1:3" ht="15.75" customHeight="1" x14ac:dyDescent="0.25">
      <c r="A46" s="7">
        <v>12576</v>
      </c>
      <c r="B46" s="13" t="s">
        <v>105</v>
      </c>
      <c r="C46" s="7">
        <v>12576</v>
      </c>
    </row>
    <row r="47" spans="1:3" ht="15.75" customHeight="1" x14ac:dyDescent="0.25">
      <c r="A47" s="7">
        <v>12577</v>
      </c>
      <c r="B47" s="13" t="s">
        <v>106</v>
      </c>
      <c r="C47" s="7">
        <v>12577</v>
      </c>
    </row>
    <row r="48" spans="1:3" ht="15.75" customHeight="1" x14ac:dyDescent="0.25">
      <c r="A48" s="7">
        <v>12578</v>
      </c>
      <c r="B48" s="13" t="s">
        <v>107</v>
      </c>
      <c r="C48" s="7">
        <v>12578</v>
      </c>
    </row>
    <row r="49" spans="1:3" ht="15.75" customHeight="1" x14ac:dyDescent="0.25">
      <c r="A49" s="7">
        <v>12579</v>
      </c>
      <c r="B49" s="13" t="s">
        <v>108</v>
      </c>
      <c r="C49" s="7">
        <v>12579</v>
      </c>
    </row>
    <row r="50" spans="1:3" ht="15.75" customHeight="1" x14ac:dyDescent="0.25">
      <c r="A50" s="7">
        <v>12580</v>
      </c>
      <c r="B50" s="13" t="s">
        <v>109</v>
      </c>
      <c r="C50" s="7">
        <v>12580</v>
      </c>
    </row>
    <row r="51" spans="1:3" ht="15.75" customHeight="1" x14ac:dyDescent="0.25">
      <c r="A51" s="7">
        <v>12581</v>
      </c>
      <c r="B51" s="13" t="s">
        <v>110</v>
      </c>
      <c r="C51" s="7">
        <v>12581</v>
      </c>
    </row>
    <row r="52" spans="1:3" ht="15.75" customHeight="1" x14ac:dyDescent="0.25">
      <c r="A52" s="7">
        <v>12582</v>
      </c>
      <c r="B52" s="13" t="s">
        <v>111</v>
      </c>
      <c r="C52" s="7">
        <v>12582</v>
      </c>
    </row>
    <row r="53" spans="1:3" ht="15.75" customHeight="1" x14ac:dyDescent="0.25">
      <c r="A53" s="7">
        <v>12583</v>
      </c>
      <c r="B53" s="13" t="s">
        <v>115</v>
      </c>
      <c r="C53" s="7">
        <v>12583</v>
      </c>
    </row>
    <row r="54" spans="1:3" ht="15.75" customHeight="1" x14ac:dyDescent="0.25">
      <c r="A54" s="7">
        <v>12584</v>
      </c>
      <c r="B54" s="13" t="s">
        <v>116</v>
      </c>
      <c r="C54" s="7">
        <v>12584</v>
      </c>
    </row>
    <row r="55" spans="1:3" ht="15.75" customHeight="1" x14ac:dyDescent="0.25">
      <c r="A55" s="7">
        <v>12585</v>
      </c>
      <c r="B55" s="13" t="s">
        <v>117</v>
      </c>
      <c r="C55" s="7">
        <v>12585</v>
      </c>
    </row>
    <row r="56" spans="1:3" ht="15.75" customHeight="1" x14ac:dyDescent="0.25">
      <c r="A56" s="7">
        <v>12586</v>
      </c>
      <c r="B56" s="13" t="s">
        <v>70</v>
      </c>
      <c r="C56" s="7">
        <v>12586</v>
      </c>
    </row>
    <row r="57" spans="1:3" ht="15.75" customHeight="1" x14ac:dyDescent="0.25">
      <c r="A57" s="7">
        <v>12587</v>
      </c>
      <c r="B57" s="13" t="s">
        <v>70</v>
      </c>
      <c r="C57" s="7">
        <v>12587</v>
      </c>
    </row>
    <row r="58" spans="1:3" ht="15.75" customHeight="1" x14ac:dyDescent="0.25">
      <c r="A58" s="7">
        <v>12588</v>
      </c>
      <c r="B58" s="13" t="s">
        <v>70</v>
      </c>
      <c r="C58" s="7">
        <v>12588</v>
      </c>
    </row>
    <row r="59" spans="1:3" ht="15.75" customHeight="1" x14ac:dyDescent="0.25">
      <c r="A59" s="7">
        <v>12589</v>
      </c>
      <c r="B59" s="13" t="s">
        <v>70</v>
      </c>
      <c r="C59" s="7">
        <v>12589</v>
      </c>
    </row>
    <row r="60" spans="1:3" ht="15.75" customHeight="1" x14ac:dyDescent="0.25">
      <c r="A60" s="7">
        <v>12590</v>
      </c>
      <c r="B60" s="13" t="s">
        <v>70</v>
      </c>
      <c r="C60" s="7">
        <v>12590</v>
      </c>
    </row>
    <row r="61" spans="1:3" ht="15.75" customHeight="1" x14ac:dyDescent="0.25">
      <c r="A61" s="7">
        <v>12591</v>
      </c>
      <c r="B61" s="13" t="s">
        <v>70</v>
      </c>
      <c r="C61" s="7">
        <v>12591</v>
      </c>
    </row>
    <row r="62" spans="1:3" ht="15.75" customHeight="1" x14ac:dyDescent="0.25">
      <c r="A62" s="7">
        <v>12592</v>
      </c>
      <c r="B62" s="13" t="s">
        <v>130</v>
      </c>
      <c r="C62" s="7">
        <v>12592</v>
      </c>
    </row>
    <row r="63" spans="1:3" ht="15.75" customHeight="1" x14ac:dyDescent="0.25">
      <c r="A63" s="7">
        <v>12593</v>
      </c>
      <c r="B63" s="13" t="s">
        <v>135</v>
      </c>
      <c r="C63" s="7">
        <v>12593</v>
      </c>
    </row>
    <row r="64" spans="1:3" ht="15.75" customHeight="1" x14ac:dyDescent="0.25">
      <c r="A64" s="7">
        <v>12594</v>
      </c>
      <c r="B64" s="13" t="s">
        <v>138</v>
      </c>
      <c r="C64" s="7">
        <v>12594</v>
      </c>
    </row>
    <row r="65" spans="1:3" ht="15.75" customHeight="1" x14ac:dyDescent="0.25">
      <c r="A65" s="7">
        <v>12595</v>
      </c>
      <c r="B65" s="13" t="s">
        <v>142</v>
      </c>
      <c r="C65" s="7">
        <v>12595</v>
      </c>
    </row>
    <row r="66" spans="1:3" ht="15.75" customHeight="1" x14ac:dyDescent="0.25">
      <c r="A66" s="7">
        <v>12596</v>
      </c>
      <c r="B66" s="13" t="s">
        <v>145</v>
      </c>
      <c r="C66" s="7">
        <v>12596</v>
      </c>
    </row>
    <row r="67" spans="1:3" ht="15.75" customHeight="1" x14ac:dyDescent="0.25">
      <c r="A67" s="7">
        <v>12597</v>
      </c>
      <c r="B67" s="13" t="s">
        <v>147</v>
      </c>
      <c r="C67" s="7">
        <v>12597</v>
      </c>
    </row>
    <row r="68" spans="1:3" ht="15.75" customHeight="1" x14ac:dyDescent="0.25">
      <c r="A68" s="7">
        <v>12598</v>
      </c>
      <c r="B68" s="13" t="s">
        <v>151</v>
      </c>
      <c r="C68" s="7">
        <v>12598</v>
      </c>
    </row>
    <row r="69" spans="1:3" ht="15.75" customHeight="1" x14ac:dyDescent="0.25">
      <c r="A69" s="7">
        <v>12599</v>
      </c>
      <c r="B69" s="13" t="s">
        <v>153</v>
      </c>
      <c r="C69" s="7">
        <v>12599</v>
      </c>
    </row>
    <row r="70" spans="1:3" ht="15.75" customHeight="1" x14ac:dyDescent="0.25">
      <c r="A70" s="7">
        <v>12600</v>
      </c>
      <c r="B70" s="13" t="s">
        <v>156</v>
      </c>
      <c r="C70" s="7">
        <v>12600</v>
      </c>
    </row>
    <row r="71" spans="1:3" ht="15.75" customHeight="1" x14ac:dyDescent="0.25">
      <c r="A71" s="7">
        <v>12601</v>
      </c>
      <c r="B71" s="13" t="s">
        <v>159</v>
      </c>
      <c r="C71" s="7">
        <v>12601</v>
      </c>
    </row>
    <row r="72" spans="1:3" ht="15.75" customHeight="1" x14ac:dyDescent="0.25">
      <c r="A72" s="7">
        <v>12602</v>
      </c>
      <c r="B72" s="13" t="s">
        <v>163</v>
      </c>
      <c r="C72" s="7">
        <v>12602</v>
      </c>
    </row>
    <row r="73" spans="1:3" ht="15.75" customHeight="1" x14ac:dyDescent="0.25">
      <c r="A73" s="7">
        <v>12603</v>
      </c>
      <c r="B73" s="13" t="s">
        <v>166</v>
      </c>
      <c r="C73" s="7">
        <v>12603</v>
      </c>
    </row>
    <row r="74" spans="1:3" ht="15.75" customHeight="1" x14ac:dyDescent="0.25">
      <c r="A74" s="7">
        <v>12607</v>
      </c>
      <c r="B74" s="13" t="s">
        <v>169</v>
      </c>
      <c r="C74" s="7">
        <v>12607</v>
      </c>
    </row>
    <row r="75" spans="1:3" ht="15.75" customHeight="1" x14ac:dyDescent="0.25">
      <c r="A75" s="7">
        <v>12608</v>
      </c>
      <c r="B75" s="13" t="s">
        <v>172</v>
      </c>
      <c r="C75" s="7">
        <v>12608</v>
      </c>
    </row>
    <row r="76" spans="1:3" ht="15.75" customHeight="1" x14ac:dyDescent="0.25">
      <c r="A76" s="7">
        <v>12609</v>
      </c>
      <c r="B76" s="13" t="s">
        <v>175</v>
      </c>
      <c r="C76" s="7">
        <v>12609</v>
      </c>
    </row>
    <row r="77" spans="1:3" ht="15.75" customHeight="1" x14ac:dyDescent="0.25">
      <c r="A77" s="7">
        <v>12610</v>
      </c>
      <c r="B77" s="13" t="s">
        <v>178</v>
      </c>
      <c r="C77" s="7">
        <v>12610</v>
      </c>
    </row>
    <row r="78" spans="1:3" ht="15.75" customHeight="1" x14ac:dyDescent="0.25">
      <c r="A78" s="7">
        <v>12611</v>
      </c>
      <c r="B78" s="13" t="s">
        <v>62</v>
      </c>
      <c r="C78" s="7">
        <v>12611</v>
      </c>
    </row>
    <row r="79" spans="1:3" ht="15.75" customHeight="1" x14ac:dyDescent="0.25">
      <c r="A79" s="7">
        <v>12612</v>
      </c>
      <c r="B79" s="13" t="s">
        <v>183</v>
      </c>
      <c r="C79" s="7">
        <v>12612</v>
      </c>
    </row>
    <row r="80" spans="1:3" ht="15.75" customHeight="1" x14ac:dyDescent="0.25">
      <c r="A80" s="7">
        <v>12613</v>
      </c>
      <c r="B80" s="13" t="s">
        <v>109</v>
      </c>
      <c r="C80" s="7">
        <v>12613</v>
      </c>
    </row>
    <row r="81" spans="1:3" ht="15.75" customHeight="1" x14ac:dyDescent="0.25">
      <c r="A81" s="7">
        <v>12614</v>
      </c>
      <c r="B81" s="13" t="s">
        <v>188</v>
      </c>
      <c r="C81" s="7">
        <v>12614</v>
      </c>
    </row>
    <row r="82" spans="1:3" ht="15.75" customHeight="1" x14ac:dyDescent="0.25">
      <c r="A82" s="7">
        <v>12615</v>
      </c>
      <c r="B82" s="13" t="s">
        <v>191</v>
      </c>
      <c r="C82" s="7">
        <v>12615</v>
      </c>
    </row>
    <row r="83" spans="1:3" ht="15.75" customHeight="1" x14ac:dyDescent="0.25">
      <c r="A83" s="7">
        <v>12616</v>
      </c>
      <c r="B83" s="13" t="s">
        <v>194</v>
      </c>
      <c r="C83" s="7">
        <v>12616</v>
      </c>
    </row>
    <row r="84" spans="1:3" ht="15.75" customHeight="1" x14ac:dyDescent="0.25">
      <c r="A84" s="7">
        <v>12617</v>
      </c>
      <c r="B84" s="13" t="s">
        <v>195</v>
      </c>
      <c r="C84" s="7">
        <v>12617</v>
      </c>
    </row>
    <row r="85" spans="1:3" ht="15.75" customHeight="1" x14ac:dyDescent="0.25">
      <c r="A85" s="7">
        <v>12618</v>
      </c>
      <c r="B85" s="13" t="s">
        <v>196</v>
      </c>
      <c r="C85" s="7">
        <v>12618</v>
      </c>
    </row>
    <row r="86" spans="1:3" ht="15.75" customHeight="1" x14ac:dyDescent="0.25">
      <c r="A86" s="7">
        <v>12619</v>
      </c>
      <c r="B86" s="13" t="s">
        <v>197</v>
      </c>
      <c r="C86" s="7">
        <v>12619</v>
      </c>
    </row>
    <row r="87" spans="1:3" ht="15.75" customHeight="1" x14ac:dyDescent="0.25">
      <c r="A87" s="7">
        <v>12620</v>
      </c>
      <c r="B87" s="13" t="s">
        <v>198</v>
      </c>
      <c r="C87" s="7">
        <v>12620</v>
      </c>
    </row>
    <row r="88" spans="1:3" ht="15.75" customHeight="1" x14ac:dyDescent="0.25">
      <c r="A88" s="7">
        <v>12621</v>
      </c>
      <c r="B88" s="13" t="s">
        <v>199</v>
      </c>
      <c r="C88" s="7">
        <v>12621</v>
      </c>
    </row>
    <row r="89" spans="1:3" ht="15.75" customHeight="1" x14ac:dyDescent="0.25">
      <c r="A89" s="7">
        <v>12622</v>
      </c>
      <c r="B89" s="13" t="s">
        <v>117</v>
      </c>
      <c r="C89" s="7">
        <v>12622</v>
      </c>
    </row>
    <row r="90" spans="1:3" ht="15.75" customHeight="1" x14ac:dyDescent="0.25">
      <c r="A90" s="7">
        <v>12623</v>
      </c>
      <c r="B90" s="13" t="s">
        <v>200</v>
      </c>
      <c r="C90" s="7">
        <v>12623</v>
      </c>
    </row>
    <row r="91" spans="1:3" ht="15.75" customHeight="1" x14ac:dyDescent="0.25">
      <c r="A91" s="7">
        <v>12624</v>
      </c>
      <c r="B91" s="13" t="s">
        <v>201</v>
      </c>
      <c r="C91" s="7">
        <v>12624</v>
      </c>
    </row>
    <row r="92" spans="1:3" ht="15.75" customHeight="1" x14ac:dyDescent="0.25">
      <c r="A92" s="7">
        <v>12625</v>
      </c>
      <c r="B92" s="13" t="s">
        <v>202</v>
      </c>
      <c r="C92" s="7">
        <v>12625</v>
      </c>
    </row>
    <row r="93" spans="1:3" ht="15.75" customHeight="1" x14ac:dyDescent="0.25">
      <c r="A93" s="7">
        <v>12628</v>
      </c>
      <c r="B93" s="13" t="s">
        <v>203</v>
      </c>
      <c r="C93" s="7">
        <v>12628</v>
      </c>
    </row>
    <row r="94" spans="1:3" ht="15.75" customHeight="1" x14ac:dyDescent="0.25">
      <c r="A94" s="7">
        <v>12629</v>
      </c>
      <c r="B94" s="13" t="s">
        <v>204</v>
      </c>
      <c r="C94" s="7">
        <v>12629</v>
      </c>
    </row>
    <row r="95" spans="1:3" ht="15.75" customHeight="1" x14ac:dyDescent="0.25">
      <c r="A95" s="7">
        <v>12630</v>
      </c>
      <c r="B95" s="13" t="s">
        <v>205</v>
      </c>
      <c r="C95" s="7">
        <v>12630</v>
      </c>
    </row>
    <row r="96" spans="1:3" ht="15.75" customHeight="1" x14ac:dyDescent="0.25">
      <c r="A96" s="7">
        <v>12631</v>
      </c>
      <c r="B96" s="13" t="s">
        <v>206</v>
      </c>
      <c r="C96" s="7">
        <v>12631</v>
      </c>
    </row>
    <row r="97" spans="1:3" ht="15.75" customHeight="1" x14ac:dyDescent="0.25">
      <c r="A97" s="7">
        <v>12632</v>
      </c>
      <c r="B97" s="13" t="s">
        <v>207</v>
      </c>
      <c r="C97" s="7">
        <v>12632</v>
      </c>
    </row>
    <row r="98" spans="1:3" ht="15.75" customHeight="1" x14ac:dyDescent="0.25">
      <c r="A98" s="7">
        <v>12634</v>
      </c>
      <c r="B98" s="13" t="s">
        <v>208</v>
      </c>
      <c r="C98" s="7">
        <v>12634</v>
      </c>
    </row>
    <row r="99" spans="1:3" ht="15.75" customHeight="1" x14ac:dyDescent="0.25">
      <c r="A99" s="7">
        <v>12635</v>
      </c>
      <c r="B99" s="13" t="s">
        <v>209</v>
      </c>
      <c r="C99" s="7">
        <v>12635</v>
      </c>
    </row>
    <row r="100" spans="1:3" ht="15.75" customHeight="1" x14ac:dyDescent="0.25">
      <c r="A100" s="7">
        <v>12636</v>
      </c>
      <c r="B100" s="13" t="s">
        <v>210</v>
      </c>
      <c r="C100" s="7">
        <v>12636</v>
      </c>
    </row>
    <row r="101" spans="1:3" ht="15.75" customHeight="1" x14ac:dyDescent="0.25">
      <c r="A101" s="7">
        <v>12637</v>
      </c>
      <c r="B101" s="13" t="s">
        <v>211</v>
      </c>
      <c r="C101" s="7">
        <v>12637</v>
      </c>
    </row>
    <row r="102" spans="1:3" ht="15.75" customHeight="1" x14ac:dyDescent="0.25">
      <c r="A102" s="7">
        <v>12777</v>
      </c>
      <c r="B102" s="13" t="s">
        <v>212</v>
      </c>
      <c r="C102" s="7">
        <v>12777</v>
      </c>
    </row>
    <row r="103" spans="1:3" ht="15.75" customHeight="1" x14ac:dyDescent="0.25">
      <c r="A103" s="7">
        <v>12778</v>
      </c>
      <c r="B103" s="13" t="s">
        <v>57</v>
      </c>
      <c r="C103" s="7">
        <v>12778</v>
      </c>
    </row>
    <row r="104" spans="1:3" ht="15.75" customHeight="1" x14ac:dyDescent="0.25">
      <c r="A104" s="7">
        <v>12779</v>
      </c>
      <c r="B104" s="13" t="s">
        <v>57</v>
      </c>
      <c r="C104" s="7">
        <v>12779</v>
      </c>
    </row>
    <row r="105" spans="1:3" ht="15.75" customHeight="1" x14ac:dyDescent="0.25">
      <c r="A105" s="7">
        <v>12780</v>
      </c>
      <c r="B105" s="13" t="s">
        <v>57</v>
      </c>
      <c r="C105" s="7">
        <v>12780</v>
      </c>
    </row>
    <row r="106" spans="1:3" ht="15.75" customHeight="1" x14ac:dyDescent="0.25">
      <c r="A106" s="7">
        <v>12781</v>
      </c>
      <c r="B106" s="13" t="s">
        <v>57</v>
      </c>
      <c r="C106" s="7">
        <v>12781</v>
      </c>
    </row>
    <row r="107" spans="1:3" ht="15.75" customHeight="1" x14ac:dyDescent="0.25">
      <c r="A107" s="7">
        <v>12782</v>
      </c>
      <c r="B107" s="13" t="s">
        <v>213</v>
      </c>
      <c r="C107" s="7">
        <v>12782</v>
      </c>
    </row>
    <row r="108" spans="1:3" ht="15.75" customHeight="1" x14ac:dyDescent="0.25">
      <c r="A108" s="7">
        <v>12783</v>
      </c>
      <c r="B108" s="13" t="s">
        <v>214</v>
      </c>
      <c r="C108" s="7">
        <v>12783</v>
      </c>
    </row>
    <row r="109" spans="1:3" ht="15.75" customHeight="1" x14ac:dyDescent="0.25">
      <c r="A109" s="7">
        <v>12784</v>
      </c>
      <c r="B109" s="13" t="s">
        <v>215</v>
      </c>
      <c r="C109" s="7">
        <v>12784</v>
      </c>
    </row>
    <row r="110" spans="1:3" ht="15.75" customHeight="1" x14ac:dyDescent="0.25">
      <c r="A110" s="7">
        <v>12785</v>
      </c>
      <c r="B110" s="13" t="s">
        <v>216</v>
      </c>
      <c r="C110" s="7">
        <v>12785</v>
      </c>
    </row>
    <row r="111" spans="1:3" ht="15.75" customHeight="1" x14ac:dyDescent="0.25">
      <c r="A111" s="7">
        <v>12786</v>
      </c>
      <c r="B111" s="13" t="s">
        <v>217</v>
      </c>
      <c r="C111" s="7">
        <v>12786</v>
      </c>
    </row>
    <row r="112" spans="1:3" ht="15.75" customHeight="1" x14ac:dyDescent="0.25">
      <c r="A112" s="7">
        <v>12787</v>
      </c>
      <c r="B112" s="13" t="s">
        <v>218</v>
      </c>
      <c r="C112" s="7">
        <v>12787</v>
      </c>
    </row>
    <row r="113" spans="1:3" ht="15.75" customHeight="1" x14ac:dyDescent="0.25">
      <c r="A113" s="7">
        <v>12788</v>
      </c>
      <c r="B113" s="13" t="s">
        <v>219</v>
      </c>
      <c r="C113" s="7">
        <v>12788</v>
      </c>
    </row>
    <row r="114" spans="1:3" ht="15.75" customHeight="1" x14ac:dyDescent="0.25">
      <c r="A114" s="7">
        <v>12789</v>
      </c>
      <c r="B114" s="13" t="s">
        <v>220</v>
      </c>
      <c r="C114" s="7">
        <v>12789</v>
      </c>
    </row>
    <row r="115" spans="1:3" ht="15.75" customHeight="1" x14ac:dyDescent="0.25">
      <c r="A115" s="7">
        <v>12790</v>
      </c>
      <c r="B115" s="13" t="s">
        <v>220</v>
      </c>
      <c r="C115" s="7">
        <v>12790</v>
      </c>
    </row>
    <row r="116" spans="1:3" ht="15.75" customHeight="1" x14ac:dyDescent="0.25">
      <c r="A116" s="7">
        <v>12791</v>
      </c>
      <c r="B116" s="13" t="s">
        <v>105</v>
      </c>
      <c r="C116" s="7">
        <v>12791</v>
      </c>
    </row>
    <row r="117" spans="1:3" ht="15.75" customHeight="1" x14ac:dyDescent="0.25">
      <c r="A117" s="7">
        <v>12792</v>
      </c>
      <c r="B117" s="13" t="s">
        <v>221</v>
      </c>
      <c r="C117" s="7">
        <v>12792</v>
      </c>
    </row>
    <row r="118" spans="1:3" ht="15.75" customHeight="1" x14ac:dyDescent="0.25">
      <c r="A118" s="7">
        <v>12793</v>
      </c>
      <c r="B118" s="13" t="s">
        <v>222</v>
      </c>
      <c r="C118" s="7">
        <v>12793</v>
      </c>
    </row>
    <row r="119" spans="1:3" ht="15.75" customHeight="1" x14ac:dyDescent="0.25">
      <c r="A119" s="7">
        <v>12794</v>
      </c>
      <c r="B119" s="13" t="s">
        <v>223</v>
      </c>
      <c r="C119" s="7">
        <v>12794</v>
      </c>
    </row>
    <row r="120" spans="1:3" ht="15.75" customHeight="1" x14ac:dyDescent="0.25">
      <c r="A120" s="7">
        <v>12795</v>
      </c>
      <c r="B120" s="13" t="s">
        <v>224</v>
      </c>
      <c r="C120" s="7">
        <v>12795</v>
      </c>
    </row>
    <row r="121" spans="1:3" ht="15.75" customHeight="1" x14ac:dyDescent="0.25">
      <c r="A121" s="7">
        <v>12796</v>
      </c>
      <c r="B121" s="13" t="s">
        <v>225</v>
      </c>
      <c r="C121" s="7">
        <v>12796</v>
      </c>
    </row>
    <row r="122" spans="1:3" ht="15.75" customHeight="1" x14ac:dyDescent="0.25">
      <c r="A122" s="7">
        <v>12797</v>
      </c>
      <c r="B122" s="13" t="s">
        <v>198</v>
      </c>
      <c r="C122" s="7">
        <v>12797</v>
      </c>
    </row>
    <row r="123" spans="1:3" ht="15.75" customHeight="1" x14ac:dyDescent="0.25">
      <c r="A123" s="7">
        <v>12798</v>
      </c>
      <c r="B123" s="13" t="s">
        <v>199</v>
      </c>
      <c r="C123" s="7">
        <v>12798</v>
      </c>
    </row>
    <row r="124" spans="1:3" ht="15.75" customHeight="1" x14ac:dyDescent="0.25">
      <c r="A124" s="7">
        <v>12799</v>
      </c>
      <c r="B124" s="13" t="s">
        <v>226</v>
      </c>
      <c r="C124" s="7">
        <v>12799</v>
      </c>
    </row>
    <row r="125" spans="1:3" ht="15.75" customHeight="1" x14ac:dyDescent="0.25">
      <c r="A125" s="7">
        <v>12800</v>
      </c>
      <c r="B125" s="13" t="s">
        <v>116</v>
      </c>
      <c r="C125" s="7">
        <v>12800</v>
      </c>
    </row>
    <row r="126" spans="1:3" ht="15.75" customHeight="1" x14ac:dyDescent="0.25">
      <c r="A126" s="7">
        <v>12801</v>
      </c>
      <c r="B126" s="13" t="s">
        <v>117</v>
      </c>
      <c r="C126" s="7">
        <v>12801</v>
      </c>
    </row>
    <row r="127" spans="1:3" ht="15.75" customHeight="1" x14ac:dyDescent="0.25">
      <c r="A127" s="7">
        <v>12802</v>
      </c>
      <c r="B127" s="13" t="s">
        <v>227</v>
      </c>
      <c r="C127" s="7">
        <v>12802</v>
      </c>
    </row>
    <row r="128" spans="1:3" ht="15.75" customHeight="1" x14ac:dyDescent="0.25">
      <c r="A128" s="7">
        <v>12803</v>
      </c>
      <c r="B128" s="13" t="s">
        <v>70</v>
      </c>
      <c r="C128" s="7">
        <v>12803</v>
      </c>
    </row>
    <row r="129" spans="1:3" ht="15.75" customHeight="1" x14ac:dyDescent="0.25">
      <c r="A129" s="7">
        <v>12804</v>
      </c>
      <c r="B129" s="13" t="s">
        <v>70</v>
      </c>
      <c r="C129" s="7">
        <v>12804</v>
      </c>
    </row>
    <row r="130" spans="1:3" ht="15.75" customHeight="1" x14ac:dyDescent="0.25">
      <c r="A130" s="7">
        <v>12805</v>
      </c>
      <c r="B130" s="13" t="s">
        <v>228</v>
      </c>
      <c r="C130" s="7">
        <v>12805</v>
      </c>
    </row>
    <row r="131" spans="1:3" ht="15.75" customHeight="1" x14ac:dyDescent="0.25">
      <c r="A131" s="7">
        <v>12806</v>
      </c>
      <c r="B131" s="13" t="s">
        <v>229</v>
      </c>
      <c r="C131" s="7">
        <v>12806</v>
      </c>
    </row>
    <row r="132" spans="1:3" ht="15.75" customHeight="1" x14ac:dyDescent="0.25">
      <c r="A132" s="7">
        <v>12807</v>
      </c>
      <c r="B132" s="13" t="s">
        <v>230</v>
      </c>
      <c r="C132" s="7">
        <v>12807</v>
      </c>
    </row>
    <row r="133" spans="1:3" ht="15.75" customHeight="1" x14ac:dyDescent="0.25">
      <c r="A133" s="7">
        <v>12808</v>
      </c>
      <c r="B133" s="13" t="s">
        <v>91</v>
      </c>
      <c r="C133" s="7">
        <v>12808</v>
      </c>
    </row>
    <row r="134" spans="1:3" ht="15.75" customHeight="1" x14ac:dyDescent="0.25">
      <c r="A134" s="7">
        <v>12809</v>
      </c>
      <c r="B134" s="13" t="s">
        <v>231</v>
      </c>
      <c r="C134" s="7">
        <v>12809</v>
      </c>
    </row>
    <row r="135" spans="1:3" ht="15.75" customHeight="1" x14ac:dyDescent="0.25">
      <c r="A135" s="7">
        <v>12810</v>
      </c>
      <c r="B135" s="13" t="s">
        <v>232</v>
      </c>
      <c r="C135" s="7">
        <v>12810</v>
      </c>
    </row>
    <row r="136" spans="1:3" ht="15.75" customHeight="1" x14ac:dyDescent="0.25">
      <c r="A136" s="7">
        <v>12811</v>
      </c>
      <c r="B136" s="13" t="s">
        <v>233</v>
      </c>
      <c r="C136" s="7">
        <v>12811</v>
      </c>
    </row>
    <row r="137" spans="1:3" ht="15.75" customHeight="1" x14ac:dyDescent="0.25">
      <c r="A137" s="7">
        <v>12638</v>
      </c>
      <c r="B137" s="13" t="s">
        <v>57</v>
      </c>
      <c r="C137" s="7">
        <v>12638</v>
      </c>
    </row>
    <row r="138" spans="1:3" ht="15.75" customHeight="1" x14ac:dyDescent="0.25">
      <c r="A138" s="7">
        <v>12639</v>
      </c>
      <c r="B138" s="13" t="s">
        <v>234</v>
      </c>
      <c r="C138" s="7">
        <v>12639</v>
      </c>
    </row>
    <row r="139" spans="1:3" ht="15.75" customHeight="1" x14ac:dyDescent="0.25">
      <c r="A139" s="7">
        <v>12640</v>
      </c>
      <c r="B139" s="13" t="s">
        <v>235</v>
      </c>
      <c r="C139" s="7">
        <v>12640</v>
      </c>
    </row>
    <row r="140" spans="1:3" ht="15.75" customHeight="1" x14ac:dyDescent="0.25">
      <c r="A140" s="7">
        <v>12641</v>
      </c>
      <c r="B140" s="13" t="s">
        <v>236</v>
      </c>
      <c r="C140" s="7">
        <v>12641</v>
      </c>
    </row>
    <row r="141" spans="1:3" ht="15.75" customHeight="1" x14ac:dyDescent="0.25">
      <c r="A141" s="7">
        <v>12642</v>
      </c>
      <c r="B141" s="13" t="s">
        <v>237</v>
      </c>
      <c r="C141" s="7">
        <v>12642</v>
      </c>
    </row>
    <row r="142" spans="1:3" ht="15.75" customHeight="1" x14ac:dyDescent="0.25">
      <c r="A142" s="7">
        <v>12643</v>
      </c>
      <c r="B142" s="13" t="s">
        <v>238</v>
      </c>
      <c r="C142" s="7">
        <v>12643</v>
      </c>
    </row>
    <row r="143" spans="1:3" ht="15.75" customHeight="1" x14ac:dyDescent="0.25">
      <c r="A143" s="7">
        <v>12644</v>
      </c>
      <c r="B143" s="13" t="s">
        <v>239</v>
      </c>
      <c r="C143" s="7">
        <v>12644</v>
      </c>
    </row>
    <row r="144" spans="1:3" ht="15.75" customHeight="1" x14ac:dyDescent="0.25">
      <c r="A144" s="7">
        <v>12645</v>
      </c>
      <c r="B144" s="13" t="s">
        <v>240</v>
      </c>
      <c r="C144" s="7">
        <v>12645</v>
      </c>
    </row>
    <row r="145" spans="1:3" ht="15.75" customHeight="1" x14ac:dyDescent="0.25">
      <c r="A145" s="7">
        <v>12646</v>
      </c>
      <c r="B145" s="13" t="s">
        <v>241</v>
      </c>
      <c r="C145" s="7">
        <v>12646</v>
      </c>
    </row>
    <row r="146" spans="1:3" ht="15.75" customHeight="1" x14ac:dyDescent="0.25">
      <c r="A146" s="7">
        <v>12647</v>
      </c>
      <c r="B146" s="13" t="s">
        <v>178</v>
      </c>
      <c r="C146" s="7">
        <v>12647</v>
      </c>
    </row>
    <row r="147" spans="1:3" ht="15.75" customHeight="1" x14ac:dyDescent="0.25">
      <c r="A147" s="7">
        <v>12648</v>
      </c>
      <c r="B147" s="13" t="s">
        <v>242</v>
      </c>
      <c r="C147" s="7">
        <v>12648</v>
      </c>
    </row>
    <row r="148" spans="1:3" ht="15.75" customHeight="1" x14ac:dyDescent="0.25">
      <c r="A148" s="7">
        <v>12649</v>
      </c>
      <c r="B148" s="13" t="s">
        <v>243</v>
      </c>
      <c r="C148" s="7">
        <v>12649</v>
      </c>
    </row>
    <row r="149" spans="1:3" ht="15.75" customHeight="1" x14ac:dyDescent="0.25">
      <c r="A149" s="7">
        <v>12650</v>
      </c>
      <c r="B149" s="13" t="s">
        <v>244</v>
      </c>
      <c r="C149" s="7">
        <v>12650</v>
      </c>
    </row>
    <row r="150" spans="1:3" ht="15.75" customHeight="1" x14ac:dyDescent="0.25">
      <c r="A150" s="7">
        <v>12651</v>
      </c>
      <c r="B150" s="13" t="s">
        <v>245</v>
      </c>
      <c r="C150" s="7">
        <v>12651</v>
      </c>
    </row>
    <row r="151" spans="1:3" ht="15.75" customHeight="1" x14ac:dyDescent="0.25">
      <c r="A151" s="7">
        <v>12652</v>
      </c>
      <c r="B151" s="13" t="s">
        <v>246</v>
      </c>
      <c r="C151" s="7">
        <v>12652</v>
      </c>
    </row>
    <row r="152" spans="1:3" ht="15.75" customHeight="1" x14ac:dyDescent="0.25">
      <c r="A152" s="7">
        <v>12653</v>
      </c>
      <c r="B152" s="13" t="s">
        <v>247</v>
      </c>
      <c r="C152" s="7">
        <v>12653</v>
      </c>
    </row>
    <row r="153" spans="1:3" ht="15.75" customHeight="1" x14ac:dyDescent="0.25">
      <c r="A153" s="7">
        <v>12654</v>
      </c>
      <c r="B153" s="13" t="s">
        <v>248</v>
      </c>
      <c r="C153" s="7">
        <v>12654</v>
      </c>
    </row>
    <row r="154" spans="1:3" ht="15.75" customHeight="1" x14ac:dyDescent="0.25">
      <c r="A154" s="7">
        <v>12655</v>
      </c>
      <c r="B154" s="13" t="s">
        <v>66</v>
      </c>
      <c r="C154" s="7">
        <v>12655</v>
      </c>
    </row>
    <row r="155" spans="1:3" ht="15.75" customHeight="1" x14ac:dyDescent="0.25">
      <c r="A155" s="7">
        <v>12656</v>
      </c>
      <c r="B155" s="13" t="s">
        <v>116</v>
      </c>
      <c r="C155" s="7">
        <v>12656</v>
      </c>
    </row>
    <row r="156" spans="1:3" ht="15.75" customHeight="1" x14ac:dyDescent="0.25">
      <c r="A156" s="7">
        <v>12657</v>
      </c>
      <c r="B156" s="13" t="s">
        <v>249</v>
      </c>
      <c r="C156" s="7">
        <v>12657</v>
      </c>
    </row>
    <row r="157" spans="1:3" ht="15.75" customHeight="1" x14ac:dyDescent="0.25">
      <c r="A157" s="7">
        <v>12658</v>
      </c>
      <c r="B157" s="13" t="s">
        <v>70</v>
      </c>
      <c r="C157" s="7">
        <v>12658</v>
      </c>
    </row>
    <row r="158" spans="1:3" ht="15.75" customHeight="1" x14ac:dyDescent="0.25">
      <c r="A158" s="7">
        <v>12659</v>
      </c>
      <c r="B158" s="13" t="s">
        <v>70</v>
      </c>
      <c r="C158" s="7">
        <v>12659</v>
      </c>
    </row>
    <row r="159" spans="1:3" ht="15.75" customHeight="1" x14ac:dyDescent="0.25">
      <c r="A159" s="7">
        <v>12660</v>
      </c>
      <c r="B159" s="13" t="s">
        <v>70</v>
      </c>
      <c r="C159" s="7">
        <v>12660</v>
      </c>
    </row>
    <row r="160" spans="1:3" ht="15.75" customHeight="1" x14ac:dyDescent="0.25">
      <c r="A160" s="7">
        <v>12661</v>
      </c>
      <c r="B160" s="13" t="s">
        <v>85</v>
      </c>
      <c r="C160" s="7">
        <v>12661</v>
      </c>
    </row>
    <row r="161" spans="1:3" ht="15.75" customHeight="1" x14ac:dyDescent="0.25">
      <c r="A161" s="7">
        <v>12662</v>
      </c>
      <c r="B161" s="13" t="s">
        <v>138</v>
      </c>
      <c r="C161" s="7">
        <v>12662</v>
      </c>
    </row>
    <row r="162" spans="1:3" ht="15.75" customHeight="1" x14ac:dyDescent="0.25">
      <c r="A162" s="7">
        <v>12663</v>
      </c>
      <c r="B162" s="13" t="s">
        <v>250</v>
      </c>
      <c r="C162" s="7">
        <v>12663</v>
      </c>
    </row>
    <row r="163" spans="1:3" ht="15.75" customHeight="1" x14ac:dyDescent="0.25">
      <c r="A163" s="7">
        <v>12664</v>
      </c>
      <c r="B163" s="13" t="s">
        <v>251</v>
      </c>
      <c r="C163" s="7">
        <v>12664</v>
      </c>
    </row>
    <row r="164" spans="1:3" ht="15.75" customHeight="1" x14ac:dyDescent="0.25">
      <c r="A164" s="7">
        <v>12665</v>
      </c>
      <c r="B164" s="13" t="s">
        <v>87</v>
      </c>
      <c r="C164" s="7">
        <v>12665</v>
      </c>
    </row>
    <row r="165" spans="1:3" ht="15.75" customHeight="1" x14ac:dyDescent="0.25">
      <c r="A165" s="7">
        <v>12666</v>
      </c>
      <c r="B165" s="13" t="s">
        <v>252</v>
      </c>
      <c r="C165" s="7">
        <v>12666</v>
      </c>
    </row>
    <row r="166" spans="1:3" ht="15.75" customHeight="1" x14ac:dyDescent="0.25">
      <c r="A166" s="7">
        <v>12667</v>
      </c>
      <c r="B166" s="13" t="s">
        <v>91</v>
      </c>
      <c r="C166" s="7">
        <v>12667</v>
      </c>
    </row>
    <row r="167" spans="1:3" ht="15.75" customHeight="1" x14ac:dyDescent="0.25">
      <c r="A167" s="7">
        <v>12668</v>
      </c>
      <c r="B167" s="13" t="s">
        <v>253</v>
      </c>
      <c r="C167" s="7">
        <v>12668</v>
      </c>
    </row>
    <row r="168" spans="1:3" ht="15.75" customHeight="1" x14ac:dyDescent="0.25">
      <c r="A168" s="7">
        <v>12669</v>
      </c>
      <c r="B168" s="13" t="s">
        <v>254</v>
      </c>
      <c r="C168" s="7">
        <v>12669</v>
      </c>
    </row>
    <row r="169" spans="1:3" ht="15.75" customHeight="1" x14ac:dyDescent="0.25">
      <c r="A169" s="7">
        <v>12671</v>
      </c>
      <c r="B169" s="13" t="s">
        <v>159</v>
      </c>
      <c r="C169" s="7">
        <v>12671</v>
      </c>
    </row>
    <row r="170" spans="1:3" ht="15.75" customHeight="1" x14ac:dyDescent="0.25">
      <c r="A170" s="7">
        <v>12672</v>
      </c>
      <c r="B170" s="13" t="s">
        <v>255</v>
      </c>
      <c r="C170" s="7">
        <v>12672</v>
      </c>
    </row>
    <row r="171" spans="1:3" ht="15.75" customHeight="1" x14ac:dyDescent="0.25">
      <c r="A171" s="7">
        <v>12741</v>
      </c>
      <c r="B171" s="13" t="s">
        <v>256</v>
      </c>
      <c r="C171" s="7">
        <v>12741</v>
      </c>
    </row>
    <row r="172" spans="1:3" ht="15.75" customHeight="1" x14ac:dyDescent="0.25">
      <c r="A172" s="7">
        <v>12742</v>
      </c>
      <c r="B172" s="13" t="s">
        <v>257</v>
      </c>
      <c r="C172" s="7">
        <v>12742</v>
      </c>
    </row>
    <row r="173" spans="1:3" ht="15.75" customHeight="1" x14ac:dyDescent="0.25">
      <c r="A173" s="7">
        <v>12743</v>
      </c>
      <c r="B173" s="13" t="s">
        <v>258</v>
      </c>
      <c r="C173" s="7">
        <v>12743</v>
      </c>
    </row>
    <row r="174" spans="1:3" ht="15.75" customHeight="1" x14ac:dyDescent="0.25">
      <c r="A174" s="7">
        <v>12744</v>
      </c>
      <c r="B174" s="13" t="s">
        <v>259</v>
      </c>
      <c r="C174" s="7">
        <v>12744</v>
      </c>
    </row>
    <row r="175" spans="1:3" ht="15.75" customHeight="1" x14ac:dyDescent="0.25">
      <c r="A175" s="7">
        <v>12745</v>
      </c>
      <c r="B175" s="13" t="s">
        <v>260</v>
      </c>
      <c r="C175" s="7">
        <v>12745</v>
      </c>
    </row>
    <row r="176" spans="1:3" ht="15.75" customHeight="1" x14ac:dyDescent="0.25">
      <c r="A176" s="7">
        <v>12746</v>
      </c>
      <c r="B176" s="13" t="s">
        <v>261</v>
      </c>
      <c r="C176" s="7">
        <v>12746</v>
      </c>
    </row>
    <row r="177" spans="1:3" ht="15.75" customHeight="1" x14ac:dyDescent="0.25">
      <c r="A177" s="7">
        <v>12747</v>
      </c>
      <c r="B177" s="13" t="s">
        <v>262</v>
      </c>
      <c r="C177" s="7">
        <v>12747</v>
      </c>
    </row>
    <row r="178" spans="1:3" ht="15.75" customHeight="1" x14ac:dyDescent="0.25">
      <c r="A178" s="7">
        <v>12748</v>
      </c>
      <c r="B178" s="13" t="s">
        <v>263</v>
      </c>
      <c r="C178" s="7">
        <v>12748</v>
      </c>
    </row>
    <row r="179" spans="1:3" ht="15.75" customHeight="1" x14ac:dyDescent="0.25">
      <c r="A179" s="7">
        <v>12749</v>
      </c>
      <c r="B179" s="13" t="s">
        <v>264</v>
      </c>
      <c r="C179" s="7">
        <v>12749</v>
      </c>
    </row>
    <row r="180" spans="1:3" ht="15.75" customHeight="1" x14ac:dyDescent="0.25">
      <c r="A180" s="7">
        <v>12750</v>
      </c>
      <c r="B180" s="13" t="s">
        <v>265</v>
      </c>
      <c r="C180" s="7">
        <v>12750</v>
      </c>
    </row>
    <row r="181" spans="1:3" ht="15.75" customHeight="1" x14ac:dyDescent="0.25">
      <c r="A181" s="7">
        <v>12751</v>
      </c>
      <c r="B181" s="13" t="s">
        <v>197</v>
      </c>
      <c r="C181" s="7">
        <v>12751</v>
      </c>
    </row>
    <row r="182" spans="1:3" ht="15.75" customHeight="1" x14ac:dyDescent="0.25">
      <c r="A182" s="7">
        <v>12752</v>
      </c>
      <c r="B182" s="13" t="s">
        <v>266</v>
      </c>
      <c r="C182" s="7">
        <v>12752</v>
      </c>
    </row>
    <row r="183" spans="1:3" ht="15.75" customHeight="1" x14ac:dyDescent="0.25">
      <c r="A183" s="7">
        <v>12753</v>
      </c>
      <c r="B183" s="13" t="s">
        <v>245</v>
      </c>
      <c r="C183" s="7">
        <v>12753</v>
      </c>
    </row>
    <row r="184" spans="1:3" ht="15.75" customHeight="1" x14ac:dyDescent="0.25">
      <c r="A184" s="7">
        <v>12754</v>
      </c>
      <c r="B184" s="13" t="s">
        <v>198</v>
      </c>
      <c r="C184" s="7">
        <v>12754</v>
      </c>
    </row>
    <row r="185" spans="1:3" ht="15.75" customHeight="1" x14ac:dyDescent="0.25">
      <c r="A185" s="7">
        <v>12755</v>
      </c>
      <c r="B185" s="13" t="s">
        <v>267</v>
      </c>
      <c r="C185" s="7">
        <v>12755</v>
      </c>
    </row>
    <row r="186" spans="1:3" ht="15.75" customHeight="1" x14ac:dyDescent="0.25">
      <c r="A186" s="7">
        <v>12756</v>
      </c>
      <c r="B186" s="13" t="s">
        <v>268</v>
      </c>
      <c r="C186" s="7">
        <v>12756</v>
      </c>
    </row>
    <row r="187" spans="1:3" ht="15.75" customHeight="1" x14ac:dyDescent="0.25">
      <c r="A187" s="7">
        <v>12757</v>
      </c>
      <c r="B187" s="13" t="s">
        <v>269</v>
      </c>
      <c r="C187" s="7">
        <v>12757</v>
      </c>
    </row>
    <row r="188" spans="1:3" ht="15.75" customHeight="1" x14ac:dyDescent="0.25">
      <c r="A188" s="7">
        <v>12758</v>
      </c>
      <c r="B188" s="13" t="s">
        <v>116</v>
      </c>
      <c r="C188" s="7">
        <v>12758</v>
      </c>
    </row>
    <row r="189" spans="1:3" ht="15.75" customHeight="1" x14ac:dyDescent="0.25">
      <c r="A189" s="7">
        <v>12759</v>
      </c>
      <c r="B189" s="13" t="s">
        <v>116</v>
      </c>
      <c r="C189" s="7">
        <v>12759</v>
      </c>
    </row>
    <row r="190" spans="1:3" ht="15.75" customHeight="1" x14ac:dyDescent="0.25">
      <c r="A190" s="7">
        <v>12760</v>
      </c>
      <c r="B190" s="13" t="s">
        <v>270</v>
      </c>
      <c r="C190" s="7">
        <v>12760</v>
      </c>
    </row>
    <row r="191" spans="1:3" ht="15.75" customHeight="1" x14ac:dyDescent="0.25">
      <c r="A191" s="7">
        <v>12761</v>
      </c>
      <c r="B191" s="13" t="s">
        <v>70</v>
      </c>
      <c r="C191" s="7">
        <v>12761</v>
      </c>
    </row>
    <row r="192" spans="1:3" ht="15.75" customHeight="1" x14ac:dyDescent="0.25">
      <c r="A192" s="7">
        <v>12762</v>
      </c>
      <c r="B192" s="13" t="s">
        <v>271</v>
      </c>
      <c r="C192" s="7">
        <v>12762</v>
      </c>
    </row>
    <row r="193" spans="1:3" ht="15.75" customHeight="1" x14ac:dyDescent="0.25">
      <c r="A193" s="7">
        <v>12763</v>
      </c>
      <c r="B193" s="13" t="s">
        <v>272</v>
      </c>
      <c r="C193" s="7">
        <v>12763</v>
      </c>
    </row>
    <row r="194" spans="1:3" ht="15.75" customHeight="1" x14ac:dyDescent="0.25">
      <c r="A194" s="7">
        <v>12764</v>
      </c>
      <c r="B194" s="13" t="s">
        <v>273</v>
      </c>
      <c r="C194" s="7">
        <v>12764</v>
      </c>
    </row>
    <row r="195" spans="1:3" ht="15.75" customHeight="1" x14ac:dyDescent="0.25">
      <c r="A195" s="7">
        <v>12765</v>
      </c>
      <c r="B195" s="13" t="s">
        <v>274</v>
      </c>
      <c r="C195" s="7">
        <v>12765</v>
      </c>
    </row>
    <row r="196" spans="1:3" ht="15.75" customHeight="1" x14ac:dyDescent="0.25">
      <c r="A196" s="7">
        <v>12766</v>
      </c>
      <c r="B196" s="13" t="s">
        <v>275</v>
      </c>
      <c r="C196" s="7">
        <v>12766</v>
      </c>
    </row>
    <row r="197" spans="1:3" ht="15.75" customHeight="1" x14ac:dyDescent="0.25">
      <c r="A197" s="7">
        <v>12767</v>
      </c>
      <c r="B197" s="13" t="s">
        <v>276</v>
      </c>
      <c r="C197" s="7">
        <v>12767</v>
      </c>
    </row>
    <row r="198" spans="1:3" ht="15.75" customHeight="1" x14ac:dyDescent="0.25">
      <c r="A198" s="7">
        <v>12768</v>
      </c>
      <c r="B198" s="13" t="s">
        <v>277</v>
      </c>
      <c r="C198" s="7">
        <v>12768</v>
      </c>
    </row>
    <row r="199" spans="1:3" ht="15.75" customHeight="1" x14ac:dyDescent="0.25">
      <c r="A199" s="7">
        <v>12769</v>
      </c>
      <c r="B199" s="13" t="s">
        <v>278</v>
      </c>
      <c r="C199" s="7">
        <v>12769</v>
      </c>
    </row>
    <row r="200" spans="1:3" ht="15.75" customHeight="1" x14ac:dyDescent="0.25">
      <c r="A200" s="7">
        <v>12770</v>
      </c>
      <c r="B200" s="13" t="s">
        <v>279</v>
      </c>
      <c r="C200" s="7">
        <v>12770</v>
      </c>
    </row>
    <row r="201" spans="1:3" ht="15.75" customHeight="1" x14ac:dyDescent="0.25">
      <c r="A201" s="7">
        <v>12771</v>
      </c>
      <c r="B201" s="13" t="s">
        <v>280</v>
      </c>
      <c r="C201" s="7">
        <v>12771</v>
      </c>
    </row>
    <row r="202" spans="1:3" ht="15.75" customHeight="1" x14ac:dyDescent="0.25">
      <c r="A202" s="7">
        <v>12772</v>
      </c>
      <c r="B202" s="13" t="s">
        <v>280</v>
      </c>
      <c r="C202" s="7">
        <v>12772</v>
      </c>
    </row>
    <row r="203" spans="1:3" ht="15.75" customHeight="1" x14ac:dyDescent="0.25">
      <c r="A203" s="7">
        <v>12773</v>
      </c>
      <c r="B203" s="13" t="s">
        <v>159</v>
      </c>
      <c r="C203" s="7">
        <v>12773</v>
      </c>
    </row>
    <row r="204" spans="1:3" ht="15.75" customHeight="1" x14ac:dyDescent="0.25">
      <c r="A204" s="7">
        <v>12774</v>
      </c>
      <c r="B204" s="13" t="s">
        <v>281</v>
      </c>
      <c r="C204" s="7">
        <v>12774</v>
      </c>
    </row>
    <row r="205" spans="1:3" ht="15.75" customHeight="1" x14ac:dyDescent="0.25">
      <c r="A205" s="7">
        <v>12775</v>
      </c>
      <c r="B205" s="13" t="s">
        <v>282</v>
      </c>
      <c r="C205" s="7">
        <v>12775</v>
      </c>
    </row>
    <row r="206" spans="1:3" ht="15.75" customHeight="1" x14ac:dyDescent="0.25">
      <c r="A206" s="7">
        <v>12776</v>
      </c>
      <c r="B206" s="13" t="s">
        <v>283</v>
      </c>
      <c r="C206" s="7">
        <v>12776</v>
      </c>
    </row>
    <row r="207" spans="1:3" ht="15.75" customHeight="1" x14ac:dyDescent="0.25">
      <c r="A207" s="7">
        <v>12673</v>
      </c>
      <c r="B207" s="13" t="s">
        <v>284</v>
      </c>
      <c r="C207" s="7">
        <v>12673</v>
      </c>
    </row>
    <row r="208" spans="1:3" ht="15.75" customHeight="1" x14ac:dyDescent="0.25">
      <c r="A208" s="7">
        <v>12674</v>
      </c>
      <c r="B208" s="13" t="s">
        <v>57</v>
      </c>
      <c r="C208" s="7">
        <v>12674</v>
      </c>
    </row>
    <row r="209" spans="1:3" ht="15.75" customHeight="1" x14ac:dyDescent="0.25">
      <c r="A209" s="7">
        <v>12675</v>
      </c>
      <c r="B209" s="13" t="s">
        <v>57</v>
      </c>
      <c r="C209" s="7">
        <v>12675</v>
      </c>
    </row>
    <row r="210" spans="1:3" ht="15.75" customHeight="1" x14ac:dyDescent="0.25">
      <c r="A210" s="7">
        <v>12676</v>
      </c>
      <c r="B210" s="13" t="s">
        <v>285</v>
      </c>
      <c r="C210" s="7">
        <v>12676</v>
      </c>
    </row>
    <row r="211" spans="1:3" ht="15.75" customHeight="1" x14ac:dyDescent="0.25">
      <c r="A211" s="7">
        <v>12677</v>
      </c>
      <c r="B211" s="13" t="s">
        <v>286</v>
      </c>
      <c r="C211" s="7">
        <v>12677</v>
      </c>
    </row>
    <row r="212" spans="1:3" ht="15.75" customHeight="1" x14ac:dyDescent="0.25">
      <c r="A212" s="7">
        <v>12678</v>
      </c>
      <c r="B212" s="13" t="s">
        <v>60</v>
      </c>
      <c r="C212" s="7">
        <v>12678</v>
      </c>
    </row>
    <row r="213" spans="1:3" ht="15.75" customHeight="1" x14ac:dyDescent="0.25">
      <c r="A213" s="7">
        <v>12679</v>
      </c>
      <c r="B213" s="13" t="s">
        <v>287</v>
      </c>
      <c r="C213" s="7">
        <v>12679</v>
      </c>
    </row>
    <row r="214" spans="1:3" ht="15.75" customHeight="1" x14ac:dyDescent="0.25">
      <c r="A214" s="7">
        <v>12680</v>
      </c>
      <c r="B214" s="13" t="s">
        <v>288</v>
      </c>
      <c r="C214" s="7">
        <v>12680</v>
      </c>
    </row>
    <row r="215" spans="1:3" ht="15.75" customHeight="1" x14ac:dyDescent="0.25">
      <c r="A215" s="7">
        <v>12681</v>
      </c>
      <c r="B215" s="13" t="s">
        <v>289</v>
      </c>
      <c r="C215" s="7">
        <v>12681</v>
      </c>
    </row>
    <row r="216" spans="1:3" ht="15.75" customHeight="1" x14ac:dyDescent="0.25">
      <c r="A216" s="7">
        <v>12682</v>
      </c>
      <c r="B216" s="13" t="s">
        <v>263</v>
      </c>
      <c r="C216" s="7">
        <v>12682</v>
      </c>
    </row>
    <row r="217" spans="1:3" ht="15.75" customHeight="1" x14ac:dyDescent="0.25">
      <c r="A217" s="7">
        <v>12683</v>
      </c>
      <c r="B217" s="13" t="s">
        <v>290</v>
      </c>
      <c r="C217" s="7">
        <v>12683</v>
      </c>
    </row>
    <row r="218" spans="1:3" ht="15.75" customHeight="1" x14ac:dyDescent="0.25">
      <c r="A218" s="7">
        <v>12684</v>
      </c>
      <c r="B218" s="13" t="s">
        <v>291</v>
      </c>
      <c r="C218" s="7">
        <v>12684</v>
      </c>
    </row>
    <row r="219" spans="1:3" ht="15.75" customHeight="1" x14ac:dyDescent="0.25">
      <c r="A219" s="7">
        <v>12685</v>
      </c>
      <c r="B219" s="13" t="s">
        <v>292</v>
      </c>
      <c r="C219" s="7">
        <v>12685</v>
      </c>
    </row>
    <row r="220" spans="1:3" ht="15.75" customHeight="1" x14ac:dyDescent="0.25">
      <c r="A220" s="7">
        <v>12686</v>
      </c>
      <c r="B220" s="13" t="s">
        <v>293</v>
      </c>
      <c r="C220" s="7">
        <v>12686</v>
      </c>
    </row>
    <row r="221" spans="1:3" ht="15.75" customHeight="1" x14ac:dyDescent="0.25">
      <c r="A221" s="7">
        <v>12687</v>
      </c>
      <c r="B221" s="13" t="s">
        <v>109</v>
      </c>
      <c r="C221" s="7">
        <v>12687</v>
      </c>
    </row>
    <row r="222" spans="1:3" ht="15.75" customHeight="1" x14ac:dyDescent="0.25">
      <c r="A222" s="7">
        <v>12688</v>
      </c>
      <c r="B222" s="13" t="s">
        <v>294</v>
      </c>
      <c r="C222" s="7">
        <v>12688</v>
      </c>
    </row>
    <row r="223" spans="1:3" ht="15.75" customHeight="1" x14ac:dyDescent="0.25">
      <c r="A223" s="7">
        <v>12689</v>
      </c>
      <c r="B223" s="13" t="s">
        <v>295</v>
      </c>
      <c r="C223" s="7">
        <v>12689</v>
      </c>
    </row>
    <row r="224" spans="1:3" ht="15.75" customHeight="1" x14ac:dyDescent="0.25">
      <c r="A224" s="7">
        <v>12690</v>
      </c>
      <c r="B224" s="13" t="s">
        <v>296</v>
      </c>
      <c r="C224" s="7">
        <v>12690</v>
      </c>
    </row>
    <row r="225" spans="1:3" ht="15.75" customHeight="1" x14ac:dyDescent="0.25">
      <c r="A225" s="7">
        <v>12691</v>
      </c>
      <c r="B225" s="13" t="s">
        <v>297</v>
      </c>
      <c r="C225" s="7">
        <v>12691</v>
      </c>
    </row>
    <row r="226" spans="1:3" ht="15.75" customHeight="1" x14ac:dyDescent="0.25">
      <c r="A226" s="7">
        <v>12692</v>
      </c>
      <c r="B226" s="13" t="s">
        <v>298</v>
      </c>
      <c r="C226" s="7">
        <v>12692</v>
      </c>
    </row>
    <row r="227" spans="1:3" ht="15.75" customHeight="1" x14ac:dyDescent="0.25">
      <c r="A227" s="7">
        <v>12693</v>
      </c>
      <c r="B227" s="13" t="s">
        <v>299</v>
      </c>
      <c r="C227" s="7">
        <v>12693</v>
      </c>
    </row>
    <row r="228" spans="1:3" ht="15.75" customHeight="1" x14ac:dyDescent="0.25">
      <c r="A228" s="7">
        <v>12694</v>
      </c>
      <c r="B228" s="13" t="s">
        <v>300</v>
      </c>
      <c r="C228" s="7">
        <v>12694</v>
      </c>
    </row>
    <row r="229" spans="1:3" ht="15.75" customHeight="1" x14ac:dyDescent="0.25">
      <c r="A229" s="7">
        <v>12695</v>
      </c>
      <c r="B229" s="13" t="s">
        <v>301</v>
      </c>
      <c r="C229" s="7">
        <v>12695</v>
      </c>
    </row>
    <row r="230" spans="1:3" ht="15.75" customHeight="1" x14ac:dyDescent="0.25">
      <c r="A230" s="7">
        <v>12696</v>
      </c>
      <c r="B230" s="13" t="s">
        <v>69</v>
      </c>
      <c r="C230" s="7">
        <v>12696</v>
      </c>
    </row>
    <row r="231" spans="1:3" ht="15.75" customHeight="1" x14ac:dyDescent="0.25">
      <c r="A231" s="7">
        <v>12698</v>
      </c>
      <c r="B231" s="13" t="s">
        <v>70</v>
      </c>
      <c r="C231" s="7">
        <v>12698</v>
      </c>
    </row>
    <row r="232" spans="1:3" ht="15.75" customHeight="1" x14ac:dyDescent="0.25">
      <c r="A232" s="7">
        <v>12699</v>
      </c>
      <c r="B232" s="13" t="s">
        <v>70</v>
      </c>
      <c r="C232" s="7">
        <v>12699</v>
      </c>
    </row>
    <row r="233" spans="1:3" ht="15.75" customHeight="1" x14ac:dyDescent="0.25">
      <c r="A233" s="7">
        <v>12700</v>
      </c>
      <c r="B233" s="13" t="s">
        <v>70</v>
      </c>
      <c r="C233" s="7">
        <v>12700</v>
      </c>
    </row>
    <row r="234" spans="1:3" ht="15.75" customHeight="1" x14ac:dyDescent="0.25">
      <c r="A234" s="7">
        <v>12701</v>
      </c>
      <c r="B234" s="13" t="s">
        <v>70</v>
      </c>
      <c r="C234" s="7">
        <v>12701</v>
      </c>
    </row>
    <row r="235" spans="1:3" ht="15.75" customHeight="1" x14ac:dyDescent="0.25">
      <c r="A235" s="7">
        <v>12702</v>
      </c>
      <c r="B235" s="13" t="s">
        <v>70</v>
      </c>
      <c r="C235" s="7">
        <v>12702</v>
      </c>
    </row>
    <row r="236" spans="1:3" ht="15.75" customHeight="1" x14ac:dyDescent="0.25">
      <c r="A236" s="7">
        <v>12703</v>
      </c>
      <c r="B236" s="13" t="s">
        <v>70</v>
      </c>
      <c r="C236" s="7">
        <v>12703</v>
      </c>
    </row>
    <row r="237" spans="1:3" ht="15.75" customHeight="1" x14ac:dyDescent="0.25">
      <c r="A237" s="7">
        <v>12704</v>
      </c>
      <c r="B237" s="13" t="s">
        <v>302</v>
      </c>
      <c r="C237" s="7">
        <v>12704</v>
      </c>
    </row>
    <row r="238" spans="1:3" ht="15.75" customHeight="1" x14ac:dyDescent="0.25">
      <c r="A238" s="7">
        <v>12705</v>
      </c>
      <c r="B238" s="13" t="s">
        <v>303</v>
      </c>
      <c r="C238" s="7">
        <v>12705</v>
      </c>
    </row>
    <row r="239" spans="1:3" ht="15.75" customHeight="1" x14ac:dyDescent="0.25">
      <c r="A239" s="7">
        <v>12706</v>
      </c>
      <c r="B239" s="13" t="s">
        <v>304</v>
      </c>
      <c r="C239" s="7">
        <v>12706</v>
      </c>
    </row>
    <row r="240" spans="1:3" ht="15.75" customHeight="1" x14ac:dyDescent="0.25">
      <c r="A240" s="7">
        <v>12707</v>
      </c>
      <c r="B240" s="13" t="s">
        <v>55</v>
      </c>
      <c r="C240" s="7">
        <v>12707</v>
      </c>
    </row>
    <row r="241" spans="1:3" ht="15.75" customHeight="1" x14ac:dyDescent="0.25">
      <c r="A241" s="7">
        <v>12708</v>
      </c>
      <c r="B241" s="13" t="s">
        <v>305</v>
      </c>
      <c r="C241" s="7">
        <v>12708</v>
      </c>
    </row>
    <row r="242" spans="1:3" ht="15.75" customHeight="1" x14ac:dyDescent="0.25">
      <c r="A242" s="7">
        <v>12709</v>
      </c>
      <c r="B242" s="13" t="s">
        <v>57</v>
      </c>
      <c r="C242" s="7">
        <v>12709</v>
      </c>
    </row>
    <row r="243" spans="1:3" ht="15.75" customHeight="1" x14ac:dyDescent="0.25">
      <c r="A243" s="7">
        <v>12710</v>
      </c>
      <c r="B243" s="13" t="s">
        <v>306</v>
      </c>
      <c r="C243" s="7">
        <v>12710</v>
      </c>
    </row>
    <row r="244" spans="1:3" ht="15.75" customHeight="1" x14ac:dyDescent="0.25">
      <c r="A244" s="7">
        <v>12711</v>
      </c>
      <c r="B244" s="13" t="s">
        <v>306</v>
      </c>
      <c r="C244" s="7">
        <v>12711</v>
      </c>
    </row>
    <row r="245" spans="1:3" ht="15.75" customHeight="1" x14ac:dyDescent="0.25">
      <c r="A245" s="7">
        <v>12712</v>
      </c>
      <c r="B245" s="13" t="s">
        <v>59</v>
      </c>
      <c r="C245" s="7">
        <v>12712</v>
      </c>
    </row>
    <row r="246" spans="1:3" ht="15.75" customHeight="1" x14ac:dyDescent="0.25">
      <c r="A246" s="7">
        <v>12713</v>
      </c>
      <c r="B246" s="13" t="s">
        <v>307</v>
      </c>
      <c r="C246" s="7">
        <v>12713</v>
      </c>
    </row>
    <row r="247" spans="1:3" ht="15.75" customHeight="1" x14ac:dyDescent="0.25">
      <c r="A247" s="7">
        <v>12714</v>
      </c>
      <c r="B247" s="13" t="s">
        <v>288</v>
      </c>
      <c r="C247" s="7">
        <v>12714</v>
      </c>
    </row>
    <row r="248" spans="1:3" ht="15.75" customHeight="1" x14ac:dyDescent="0.25">
      <c r="A248" s="7">
        <v>12715</v>
      </c>
      <c r="B248" s="13" t="s">
        <v>308</v>
      </c>
      <c r="C248" s="7">
        <v>12715</v>
      </c>
    </row>
    <row r="249" spans="1:3" ht="15.75" customHeight="1" x14ac:dyDescent="0.25">
      <c r="A249" s="7">
        <v>12716</v>
      </c>
      <c r="B249" s="13" t="s">
        <v>309</v>
      </c>
      <c r="C249" s="7">
        <v>12716</v>
      </c>
    </row>
    <row r="250" spans="1:3" ht="15.75" customHeight="1" x14ac:dyDescent="0.25">
      <c r="A250" s="7">
        <v>12717</v>
      </c>
      <c r="B250" s="13" t="s">
        <v>310</v>
      </c>
      <c r="C250" s="7">
        <v>12717</v>
      </c>
    </row>
    <row r="251" spans="1:3" ht="15.75" customHeight="1" x14ac:dyDescent="0.25">
      <c r="A251" s="7">
        <v>12718</v>
      </c>
      <c r="B251" s="13" t="s">
        <v>311</v>
      </c>
      <c r="C251" s="7">
        <v>12718</v>
      </c>
    </row>
    <row r="252" spans="1:3" ht="15.75" customHeight="1" x14ac:dyDescent="0.25">
      <c r="A252" s="7">
        <v>12719</v>
      </c>
      <c r="B252" s="13" t="s">
        <v>312</v>
      </c>
      <c r="C252" s="7">
        <v>12719</v>
      </c>
    </row>
    <row r="253" spans="1:3" ht="15.75" customHeight="1" x14ac:dyDescent="0.25">
      <c r="A253" s="7">
        <v>12720</v>
      </c>
      <c r="B253" s="13" t="s">
        <v>313</v>
      </c>
      <c r="C253" s="7">
        <v>12720</v>
      </c>
    </row>
    <row r="254" spans="1:3" ht="15.75" customHeight="1" x14ac:dyDescent="0.25">
      <c r="A254" s="7">
        <v>12721</v>
      </c>
      <c r="B254" s="13" t="s">
        <v>314</v>
      </c>
      <c r="C254" s="7">
        <v>12721</v>
      </c>
    </row>
    <row r="255" spans="1:3" ht="15.75" customHeight="1" x14ac:dyDescent="0.25">
      <c r="A255" s="7">
        <v>12722</v>
      </c>
      <c r="B255" s="13" t="s">
        <v>191</v>
      </c>
      <c r="C255" s="7">
        <v>12722</v>
      </c>
    </row>
    <row r="256" spans="1:3" ht="15.75" customHeight="1" x14ac:dyDescent="0.25">
      <c r="A256" s="7">
        <v>12723</v>
      </c>
      <c r="B256" s="13" t="s">
        <v>315</v>
      </c>
      <c r="C256" s="7">
        <v>12723</v>
      </c>
    </row>
    <row r="257" spans="1:3" ht="15.75" customHeight="1" x14ac:dyDescent="0.25">
      <c r="A257" s="7">
        <v>12724</v>
      </c>
      <c r="B257" s="13" t="s">
        <v>316</v>
      </c>
      <c r="C257" s="7">
        <v>12724</v>
      </c>
    </row>
    <row r="258" spans="1:3" ht="15.75" customHeight="1" x14ac:dyDescent="0.25">
      <c r="A258" s="7">
        <v>12725</v>
      </c>
      <c r="B258" s="13" t="s">
        <v>245</v>
      </c>
      <c r="C258" s="7">
        <v>12725</v>
      </c>
    </row>
    <row r="259" spans="1:3" ht="15.75" customHeight="1" x14ac:dyDescent="0.25">
      <c r="A259" s="7">
        <v>12726</v>
      </c>
      <c r="B259" s="13" t="s">
        <v>317</v>
      </c>
      <c r="C259" s="7">
        <v>12726</v>
      </c>
    </row>
    <row r="260" spans="1:3" ht="15.75" customHeight="1" x14ac:dyDescent="0.25">
      <c r="A260" s="7">
        <v>12727</v>
      </c>
      <c r="B260" s="13" t="s">
        <v>318</v>
      </c>
      <c r="C260" s="7">
        <v>12727</v>
      </c>
    </row>
    <row r="261" spans="1:3" ht="15.75" customHeight="1" x14ac:dyDescent="0.25">
      <c r="A261" s="7">
        <v>12728</v>
      </c>
      <c r="B261" s="13" t="s">
        <v>319</v>
      </c>
      <c r="C261" s="7">
        <v>12728</v>
      </c>
    </row>
    <row r="262" spans="1:3" ht="15.75" customHeight="1" x14ac:dyDescent="0.25">
      <c r="A262" s="7">
        <v>12729</v>
      </c>
      <c r="B262" s="13" t="s">
        <v>320</v>
      </c>
      <c r="C262" s="7">
        <v>12729</v>
      </c>
    </row>
    <row r="263" spans="1:3" ht="15.75" customHeight="1" x14ac:dyDescent="0.25">
      <c r="A263" s="7">
        <v>12730</v>
      </c>
      <c r="B263" s="13" t="s">
        <v>321</v>
      </c>
      <c r="C263" s="7">
        <v>12730</v>
      </c>
    </row>
    <row r="264" spans="1:3" ht="15.75" customHeight="1" x14ac:dyDescent="0.25">
      <c r="A264" s="7">
        <v>12731</v>
      </c>
      <c r="B264" s="13" t="s">
        <v>249</v>
      </c>
      <c r="C264" s="7">
        <v>12731</v>
      </c>
    </row>
    <row r="265" spans="1:3" ht="15.75" customHeight="1" x14ac:dyDescent="0.25">
      <c r="A265" s="7">
        <v>12732</v>
      </c>
      <c r="B265" s="13" t="s">
        <v>322</v>
      </c>
      <c r="C265" s="7">
        <v>12732</v>
      </c>
    </row>
    <row r="266" spans="1:3" ht="15.75" customHeight="1" x14ac:dyDescent="0.25">
      <c r="A266" s="7">
        <v>12733</v>
      </c>
      <c r="B266" s="13" t="s">
        <v>70</v>
      </c>
      <c r="C266" s="7">
        <v>12733</v>
      </c>
    </row>
    <row r="267" spans="1:3" ht="15.75" customHeight="1" x14ac:dyDescent="0.25">
      <c r="A267" s="7">
        <v>12734</v>
      </c>
      <c r="B267" s="13" t="s">
        <v>91</v>
      </c>
      <c r="C267" s="7">
        <v>12734</v>
      </c>
    </row>
    <row r="268" spans="1:3" ht="15.75" customHeight="1" x14ac:dyDescent="0.25">
      <c r="A268" s="7">
        <v>12735</v>
      </c>
      <c r="B268" s="13" t="s">
        <v>93</v>
      </c>
      <c r="C268" s="7">
        <v>12735</v>
      </c>
    </row>
    <row r="269" spans="1:3" ht="15.75" customHeight="1" x14ac:dyDescent="0.25">
      <c r="A269" s="7">
        <v>12736</v>
      </c>
      <c r="B269" s="13" t="s">
        <v>323</v>
      </c>
      <c r="C269" s="7">
        <v>12736</v>
      </c>
    </row>
    <row r="270" spans="1:3" ht="15.75" customHeight="1" x14ac:dyDescent="0.25">
      <c r="A270" s="7">
        <v>12737</v>
      </c>
      <c r="B270" s="13" t="s">
        <v>324</v>
      </c>
      <c r="C270" s="7">
        <v>12737</v>
      </c>
    </row>
    <row r="271" spans="1:3" ht="15.75" customHeight="1" x14ac:dyDescent="0.25">
      <c r="A271" s="7">
        <v>12738</v>
      </c>
      <c r="B271" s="13" t="s">
        <v>325</v>
      </c>
      <c r="C271" s="7">
        <v>12738</v>
      </c>
    </row>
    <row r="272" spans="1:3" ht="15.75" customHeight="1" x14ac:dyDescent="0.25">
      <c r="A272" s="7">
        <v>12739</v>
      </c>
      <c r="B272" s="13" t="s">
        <v>96</v>
      </c>
      <c r="C272" s="7">
        <v>12739</v>
      </c>
    </row>
    <row r="273" spans="1:3" ht="15.75" customHeight="1" x14ac:dyDescent="0.25">
      <c r="A273" s="7">
        <v>12740</v>
      </c>
      <c r="B273" s="13" t="s">
        <v>326</v>
      </c>
      <c r="C273" s="7">
        <v>12740</v>
      </c>
    </row>
    <row r="274" spans="1:3" x14ac:dyDescent="0.2">
      <c r="A274" s="17"/>
      <c r="B274" s="17"/>
      <c r="C274" s="17"/>
    </row>
    <row r="275" spans="1:3" x14ac:dyDescent="0.2">
      <c r="A275" s="17"/>
      <c r="B275" s="17"/>
      <c r="C275" s="17"/>
    </row>
    <row r="276" spans="1:3" x14ac:dyDescent="0.2">
      <c r="A276" s="17"/>
      <c r="B276" s="17"/>
      <c r="C276" s="17"/>
    </row>
    <row r="277" spans="1:3" x14ac:dyDescent="0.2">
      <c r="A277" s="17"/>
      <c r="B277" s="17"/>
      <c r="C277" s="17"/>
    </row>
    <row r="278" spans="1:3" x14ac:dyDescent="0.2">
      <c r="A278" s="17"/>
      <c r="B278" s="17"/>
      <c r="C278" s="17"/>
    </row>
    <row r="279" spans="1:3" x14ac:dyDescent="0.2">
      <c r="A279" s="17"/>
      <c r="B279" s="17"/>
      <c r="C279" s="17"/>
    </row>
    <row r="280" spans="1:3" x14ac:dyDescent="0.2">
      <c r="A280" s="17"/>
      <c r="B280" s="17"/>
      <c r="C280" s="17"/>
    </row>
    <row r="281" spans="1:3" x14ac:dyDescent="0.2">
      <c r="A281" s="17"/>
      <c r="B281" s="17"/>
      <c r="C281" s="17"/>
    </row>
    <row r="282" spans="1:3" x14ac:dyDescent="0.2">
      <c r="A282" s="17"/>
      <c r="B282" s="17"/>
      <c r="C282" s="17"/>
    </row>
    <row r="283" spans="1:3" x14ac:dyDescent="0.2">
      <c r="A283" s="17"/>
      <c r="B283" s="17"/>
      <c r="C283" s="17"/>
    </row>
    <row r="284" spans="1:3" x14ac:dyDescent="0.2">
      <c r="A284" s="17"/>
      <c r="B284" s="17"/>
      <c r="C284" s="17"/>
    </row>
    <row r="285" spans="1:3" x14ac:dyDescent="0.2">
      <c r="A285" s="17"/>
      <c r="B285" s="17"/>
      <c r="C285" s="17"/>
    </row>
    <row r="286" spans="1:3" x14ac:dyDescent="0.2">
      <c r="A286" s="17"/>
      <c r="B286" s="17"/>
      <c r="C286" s="17"/>
    </row>
    <row r="287" spans="1:3" x14ac:dyDescent="0.2">
      <c r="A287" s="17"/>
      <c r="B287" s="17"/>
      <c r="C287" s="17"/>
    </row>
    <row r="288" spans="1:3" x14ac:dyDescent="0.2">
      <c r="A288" s="17"/>
      <c r="B288" s="17"/>
      <c r="C288" s="17"/>
    </row>
    <row r="289" spans="1:3" x14ac:dyDescent="0.2">
      <c r="A289" s="17"/>
      <c r="B289" s="17"/>
      <c r="C289" s="17"/>
    </row>
    <row r="290" spans="1:3" x14ac:dyDescent="0.2">
      <c r="A290" s="17"/>
      <c r="B290" s="17"/>
      <c r="C290" s="17"/>
    </row>
    <row r="291" spans="1:3" x14ac:dyDescent="0.2">
      <c r="A291" s="17"/>
      <c r="B291" s="17"/>
      <c r="C291" s="17"/>
    </row>
    <row r="292" spans="1:3" x14ac:dyDescent="0.2">
      <c r="A292" s="17"/>
      <c r="B292" s="17"/>
      <c r="C292" s="17"/>
    </row>
    <row r="293" spans="1:3" x14ac:dyDescent="0.2">
      <c r="A293" s="17"/>
      <c r="B293" s="17"/>
      <c r="C293" s="17"/>
    </row>
    <row r="294" spans="1:3" x14ac:dyDescent="0.2">
      <c r="A294" s="17"/>
      <c r="B294" s="17"/>
      <c r="C294" s="17"/>
    </row>
    <row r="295" spans="1:3" x14ac:dyDescent="0.2">
      <c r="A295" s="17"/>
      <c r="B295" s="17"/>
      <c r="C295" s="17"/>
    </row>
    <row r="296" spans="1:3" x14ac:dyDescent="0.2">
      <c r="A296" s="17"/>
      <c r="B296" s="17"/>
      <c r="C296" s="17"/>
    </row>
    <row r="297" spans="1:3" x14ac:dyDescent="0.2">
      <c r="A297" s="17"/>
      <c r="B297" s="17"/>
      <c r="C297" s="17"/>
    </row>
    <row r="298" spans="1:3" x14ac:dyDescent="0.2">
      <c r="A298" s="17"/>
      <c r="B298" s="17"/>
      <c r="C298" s="17"/>
    </row>
    <row r="299" spans="1:3" x14ac:dyDescent="0.2">
      <c r="A299" s="17"/>
      <c r="B299" s="17"/>
      <c r="C299" s="17"/>
    </row>
    <row r="300" spans="1:3" x14ac:dyDescent="0.2">
      <c r="A300" s="17"/>
      <c r="B300" s="17"/>
      <c r="C300" s="17"/>
    </row>
    <row r="301" spans="1:3" x14ac:dyDescent="0.2">
      <c r="A301" s="17"/>
      <c r="B301" s="17"/>
      <c r="C301" s="17"/>
    </row>
    <row r="302" spans="1:3" x14ac:dyDescent="0.2">
      <c r="A302" s="17"/>
      <c r="B302" s="17"/>
      <c r="C302" s="17"/>
    </row>
    <row r="303" spans="1:3" x14ac:dyDescent="0.2">
      <c r="A303" s="17"/>
      <c r="B303" s="17"/>
      <c r="C303" s="17"/>
    </row>
    <row r="304" spans="1:3" x14ac:dyDescent="0.2">
      <c r="A304" s="17"/>
      <c r="B304" s="17"/>
      <c r="C304" s="17"/>
    </row>
    <row r="305" spans="1:3" x14ac:dyDescent="0.2">
      <c r="A305" s="17"/>
      <c r="B305" s="17"/>
      <c r="C305" s="17"/>
    </row>
    <row r="306" spans="1:3" x14ac:dyDescent="0.2">
      <c r="A306" s="17"/>
      <c r="B306" s="17"/>
      <c r="C306" s="17"/>
    </row>
    <row r="307" spans="1:3" x14ac:dyDescent="0.2">
      <c r="A307" s="17"/>
      <c r="B307" s="17"/>
      <c r="C307" s="17"/>
    </row>
    <row r="308" spans="1:3" x14ac:dyDescent="0.2">
      <c r="A308" s="17"/>
      <c r="B308" s="17"/>
      <c r="C308" s="17"/>
    </row>
    <row r="309" spans="1:3" x14ac:dyDescent="0.2">
      <c r="A309" s="17"/>
      <c r="B309" s="17"/>
      <c r="C309" s="17"/>
    </row>
    <row r="310" spans="1:3" x14ac:dyDescent="0.2">
      <c r="A310" s="17"/>
      <c r="B310" s="17"/>
      <c r="C310" s="17"/>
    </row>
    <row r="311" spans="1:3" x14ac:dyDescent="0.2">
      <c r="A311" s="17"/>
      <c r="B311" s="17"/>
      <c r="C311" s="17"/>
    </row>
    <row r="312" spans="1:3" x14ac:dyDescent="0.2">
      <c r="A312" s="17"/>
      <c r="B312" s="17"/>
      <c r="C312" s="17"/>
    </row>
    <row r="313" spans="1:3" x14ac:dyDescent="0.2">
      <c r="A313" s="17"/>
      <c r="B313" s="17"/>
      <c r="C313" s="17"/>
    </row>
    <row r="314" spans="1:3" x14ac:dyDescent="0.2">
      <c r="A314" s="17"/>
      <c r="B314" s="17"/>
      <c r="C314" s="17"/>
    </row>
    <row r="315" spans="1:3" x14ac:dyDescent="0.2">
      <c r="A315" s="17"/>
      <c r="B315" s="17"/>
      <c r="C315" s="17"/>
    </row>
    <row r="316" spans="1:3" x14ac:dyDescent="0.2">
      <c r="A316" s="17"/>
      <c r="B316" s="17"/>
      <c r="C316" s="17"/>
    </row>
    <row r="317" spans="1:3" x14ac:dyDescent="0.2">
      <c r="A317" s="17"/>
      <c r="B317" s="17"/>
      <c r="C317" s="17"/>
    </row>
    <row r="318" spans="1:3" x14ac:dyDescent="0.2">
      <c r="A318" s="17"/>
      <c r="B318" s="17"/>
      <c r="C318" s="17"/>
    </row>
    <row r="319" spans="1:3" x14ac:dyDescent="0.2">
      <c r="A319" s="17"/>
      <c r="B319" s="17"/>
      <c r="C319" s="17"/>
    </row>
    <row r="320" spans="1:3" x14ac:dyDescent="0.2">
      <c r="A320" s="17"/>
      <c r="B320" s="17"/>
      <c r="C320" s="17"/>
    </row>
    <row r="321" spans="1:3" x14ac:dyDescent="0.2">
      <c r="A321" s="17"/>
      <c r="B321" s="17"/>
      <c r="C321" s="17"/>
    </row>
    <row r="322" spans="1:3" x14ac:dyDescent="0.2">
      <c r="A322" s="17"/>
      <c r="B322" s="17"/>
      <c r="C322" s="17"/>
    </row>
    <row r="323" spans="1:3" x14ac:dyDescent="0.2">
      <c r="A323" s="17"/>
      <c r="B323" s="17"/>
      <c r="C323" s="17"/>
    </row>
    <row r="324" spans="1:3" x14ac:dyDescent="0.2">
      <c r="A324" s="17"/>
      <c r="B324" s="17"/>
      <c r="C324" s="17"/>
    </row>
    <row r="325" spans="1:3" x14ac:dyDescent="0.2">
      <c r="A325" s="17"/>
      <c r="B325" s="17"/>
      <c r="C325" s="17"/>
    </row>
    <row r="326" spans="1:3" x14ac:dyDescent="0.2">
      <c r="A326" s="17"/>
      <c r="B326" s="17"/>
      <c r="C326" s="17"/>
    </row>
    <row r="327" spans="1:3" x14ac:dyDescent="0.2">
      <c r="A327" s="17"/>
      <c r="B327" s="17"/>
      <c r="C327" s="17"/>
    </row>
    <row r="328" spans="1:3" x14ac:dyDescent="0.2">
      <c r="A328" s="17"/>
      <c r="B328" s="17"/>
      <c r="C328" s="17"/>
    </row>
    <row r="329" spans="1:3" x14ac:dyDescent="0.2">
      <c r="A329" s="17"/>
      <c r="B329" s="17"/>
      <c r="C329" s="17"/>
    </row>
    <row r="330" spans="1:3" x14ac:dyDescent="0.2">
      <c r="A330" s="17"/>
      <c r="B330" s="17"/>
      <c r="C330" s="17"/>
    </row>
    <row r="331" spans="1:3" x14ac:dyDescent="0.2">
      <c r="A331" s="17"/>
      <c r="B331" s="17"/>
      <c r="C331" s="17"/>
    </row>
    <row r="332" spans="1:3" x14ac:dyDescent="0.2">
      <c r="A332" s="17"/>
      <c r="B332" s="17"/>
      <c r="C332" s="17"/>
    </row>
    <row r="333" spans="1:3" x14ac:dyDescent="0.2">
      <c r="A333" s="17"/>
      <c r="B333" s="17"/>
      <c r="C333" s="17"/>
    </row>
    <row r="334" spans="1:3" x14ac:dyDescent="0.2">
      <c r="A334" s="17"/>
      <c r="B334" s="17"/>
      <c r="C334" s="17"/>
    </row>
    <row r="335" spans="1:3" x14ac:dyDescent="0.2">
      <c r="A335" s="17"/>
      <c r="B335" s="17"/>
      <c r="C335" s="17"/>
    </row>
    <row r="336" spans="1:3" x14ac:dyDescent="0.2">
      <c r="A336" s="17"/>
      <c r="B336" s="17"/>
      <c r="C336" s="17"/>
    </row>
    <row r="337" spans="1:3" x14ac:dyDescent="0.2">
      <c r="A337" s="17"/>
      <c r="B337" s="17"/>
      <c r="C337" s="17"/>
    </row>
    <row r="338" spans="1:3" x14ac:dyDescent="0.2">
      <c r="A338" s="17"/>
      <c r="B338" s="17"/>
      <c r="C338" s="17"/>
    </row>
    <row r="339" spans="1:3" x14ac:dyDescent="0.2">
      <c r="A339" s="17"/>
      <c r="B339" s="17"/>
      <c r="C339" s="17"/>
    </row>
    <row r="340" spans="1:3" x14ac:dyDescent="0.2">
      <c r="A340" s="17"/>
      <c r="B340" s="17"/>
      <c r="C340" s="17"/>
    </row>
    <row r="341" spans="1:3" x14ac:dyDescent="0.2">
      <c r="A341" s="17"/>
      <c r="B341" s="17"/>
      <c r="C341" s="17"/>
    </row>
    <row r="342" spans="1:3" x14ac:dyDescent="0.2">
      <c r="A342" s="17"/>
      <c r="B342" s="17"/>
      <c r="C342" s="17"/>
    </row>
    <row r="343" spans="1:3" x14ac:dyDescent="0.2">
      <c r="A343" s="17"/>
      <c r="B343" s="17"/>
      <c r="C343" s="17"/>
    </row>
    <row r="344" spans="1:3" x14ac:dyDescent="0.2">
      <c r="A344" s="17"/>
      <c r="B344" s="17"/>
      <c r="C344" s="17"/>
    </row>
    <row r="345" spans="1:3" x14ac:dyDescent="0.2">
      <c r="A345" s="17"/>
      <c r="B345" s="17"/>
      <c r="C345" s="17"/>
    </row>
    <row r="346" spans="1:3" x14ac:dyDescent="0.2">
      <c r="A346" s="17"/>
      <c r="B346" s="17"/>
      <c r="C346" s="17"/>
    </row>
    <row r="347" spans="1:3" x14ac:dyDescent="0.2">
      <c r="A347" s="17"/>
      <c r="B347" s="17"/>
      <c r="C347" s="17"/>
    </row>
    <row r="348" spans="1:3" x14ac:dyDescent="0.2">
      <c r="A348" s="17"/>
      <c r="B348" s="17"/>
      <c r="C348" s="17"/>
    </row>
    <row r="349" spans="1:3" x14ac:dyDescent="0.2">
      <c r="A349" s="17"/>
      <c r="B349" s="17"/>
      <c r="C349" s="17"/>
    </row>
    <row r="350" spans="1:3" x14ac:dyDescent="0.2">
      <c r="A350" s="17"/>
      <c r="B350" s="17"/>
      <c r="C350" s="17"/>
    </row>
    <row r="351" spans="1:3" x14ac:dyDescent="0.2">
      <c r="A351" s="17"/>
      <c r="B351" s="17"/>
      <c r="C351" s="17"/>
    </row>
    <row r="352" spans="1:3" x14ac:dyDescent="0.2">
      <c r="A352" s="17"/>
      <c r="B352" s="17"/>
      <c r="C352" s="17"/>
    </row>
    <row r="353" spans="1:3" x14ac:dyDescent="0.2">
      <c r="A353" s="17"/>
      <c r="B353" s="17"/>
      <c r="C353" s="17"/>
    </row>
    <row r="354" spans="1:3" x14ac:dyDescent="0.2">
      <c r="A354" s="17"/>
      <c r="B354" s="17"/>
      <c r="C354" s="17"/>
    </row>
    <row r="355" spans="1:3" x14ac:dyDescent="0.2">
      <c r="A355" s="17"/>
      <c r="B355" s="17"/>
      <c r="C355" s="17"/>
    </row>
    <row r="356" spans="1:3" x14ac:dyDescent="0.2">
      <c r="A356" s="17"/>
      <c r="B356" s="17"/>
      <c r="C356" s="17"/>
    </row>
    <row r="357" spans="1:3" x14ac:dyDescent="0.2">
      <c r="A357" s="17"/>
      <c r="B357" s="17"/>
      <c r="C357" s="17"/>
    </row>
    <row r="358" spans="1:3" x14ac:dyDescent="0.2">
      <c r="A358" s="17"/>
      <c r="B358" s="17"/>
      <c r="C358" s="17"/>
    </row>
    <row r="359" spans="1:3" x14ac:dyDescent="0.2">
      <c r="A359" s="17"/>
      <c r="B359" s="17"/>
      <c r="C359" s="17"/>
    </row>
    <row r="360" spans="1:3" x14ac:dyDescent="0.2">
      <c r="A360" s="17"/>
      <c r="B360" s="17"/>
      <c r="C360" s="17"/>
    </row>
    <row r="361" spans="1:3" x14ac:dyDescent="0.2">
      <c r="A361" s="17"/>
      <c r="B361" s="17"/>
      <c r="C361" s="17"/>
    </row>
    <row r="362" spans="1:3" x14ac:dyDescent="0.2">
      <c r="A362" s="17"/>
      <c r="B362" s="17"/>
      <c r="C362" s="17"/>
    </row>
    <row r="363" spans="1:3" x14ac:dyDescent="0.2">
      <c r="A363" s="17"/>
      <c r="B363" s="17"/>
      <c r="C363" s="17"/>
    </row>
    <row r="364" spans="1:3" x14ac:dyDescent="0.2">
      <c r="A364" s="17"/>
      <c r="B364" s="17"/>
      <c r="C364" s="17"/>
    </row>
    <row r="365" spans="1:3" x14ac:dyDescent="0.2">
      <c r="A365" s="17"/>
      <c r="B365" s="17"/>
      <c r="C365" s="17"/>
    </row>
    <row r="366" spans="1:3" x14ac:dyDescent="0.2">
      <c r="A366" s="17"/>
      <c r="B366" s="17"/>
      <c r="C366" s="17"/>
    </row>
    <row r="367" spans="1:3" x14ac:dyDescent="0.2">
      <c r="A367" s="17"/>
      <c r="B367" s="17"/>
      <c r="C367" s="17"/>
    </row>
    <row r="368" spans="1:3" x14ac:dyDescent="0.2">
      <c r="A368" s="17"/>
      <c r="B368" s="17"/>
      <c r="C368" s="17"/>
    </row>
    <row r="369" spans="1:3" x14ac:dyDescent="0.2">
      <c r="A369" s="17"/>
      <c r="B369" s="17"/>
      <c r="C369" s="17"/>
    </row>
    <row r="370" spans="1:3" x14ac:dyDescent="0.2">
      <c r="A370" s="17"/>
      <c r="B370" s="17"/>
      <c r="C370" s="17"/>
    </row>
    <row r="371" spans="1:3" x14ac:dyDescent="0.2">
      <c r="A371" s="17"/>
      <c r="B371" s="17"/>
      <c r="C371" s="17"/>
    </row>
    <row r="372" spans="1:3" x14ac:dyDescent="0.2">
      <c r="A372" s="17"/>
      <c r="B372" s="17"/>
      <c r="C372" s="17"/>
    </row>
    <row r="373" spans="1:3" x14ac:dyDescent="0.2">
      <c r="A373" s="17"/>
      <c r="B373" s="17"/>
      <c r="C373" s="17"/>
    </row>
    <row r="374" spans="1:3" x14ac:dyDescent="0.2">
      <c r="A374" s="17"/>
      <c r="B374" s="17"/>
      <c r="C374" s="17"/>
    </row>
    <row r="375" spans="1:3" x14ac:dyDescent="0.2">
      <c r="A375" s="17"/>
      <c r="B375" s="17"/>
      <c r="C375" s="17"/>
    </row>
    <row r="376" spans="1:3" x14ac:dyDescent="0.2">
      <c r="A376" s="17"/>
      <c r="B376" s="17"/>
      <c r="C376" s="17"/>
    </row>
    <row r="377" spans="1:3" x14ac:dyDescent="0.2">
      <c r="A377" s="17"/>
      <c r="B377" s="17"/>
      <c r="C377" s="17"/>
    </row>
    <row r="378" spans="1:3" x14ac:dyDescent="0.2">
      <c r="A378" s="17"/>
      <c r="B378" s="17"/>
      <c r="C378" s="17"/>
    </row>
    <row r="379" spans="1:3" x14ac:dyDescent="0.2">
      <c r="A379" s="17"/>
      <c r="B379" s="17"/>
      <c r="C379" s="17"/>
    </row>
    <row r="380" spans="1:3" x14ac:dyDescent="0.2">
      <c r="A380" s="17"/>
      <c r="B380" s="17"/>
      <c r="C380" s="17"/>
    </row>
    <row r="381" spans="1:3" x14ac:dyDescent="0.2">
      <c r="A381" s="17"/>
      <c r="B381" s="17"/>
      <c r="C381" s="17"/>
    </row>
    <row r="382" spans="1:3" x14ac:dyDescent="0.2">
      <c r="A382" s="17"/>
      <c r="B382" s="17"/>
      <c r="C382" s="17"/>
    </row>
    <row r="383" spans="1:3" x14ac:dyDescent="0.2">
      <c r="A383" s="17"/>
      <c r="B383" s="17"/>
      <c r="C383" s="17"/>
    </row>
    <row r="384" spans="1:3" x14ac:dyDescent="0.2">
      <c r="A384" s="17"/>
      <c r="B384" s="17"/>
      <c r="C384" s="17"/>
    </row>
    <row r="385" spans="1:3" x14ac:dyDescent="0.2">
      <c r="A385" s="17"/>
      <c r="B385" s="17"/>
      <c r="C385" s="17"/>
    </row>
    <row r="386" spans="1:3" x14ac:dyDescent="0.2">
      <c r="A386" s="17"/>
      <c r="B386" s="17"/>
      <c r="C386" s="17"/>
    </row>
    <row r="387" spans="1:3" x14ac:dyDescent="0.2">
      <c r="A387" s="17"/>
      <c r="B387" s="17"/>
      <c r="C387" s="17"/>
    </row>
    <row r="388" spans="1:3" x14ac:dyDescent="0.2">
      <c r="A388" s="17"/>
      <c r="B388" s="17"/>
      <c r="C388" s="17"/>
    </row>
    <row r="389" spans="1:3" x14ac:dyDescent="0.2">
      <c r="A389" s="17"/>
      <c r="B389" s="17"/>
      <c r="C389" s="17"/>
    </row>
    <row r="390" spans="1:3" x14ac:dyDescent="0.2">
      <c r="A390" s="17"/>
      <c r="B390" s="17"/>
      <c r="C390" s="17"/>
    </row>
    <row r="391" spans="1:3" x14ac:dyDescent="0.2">
      <c r="A391" s="17"/>
      <c r="B391" s="17"/>
      <c r="C391" s="17"/>
    </row>
    <row r="392" spans="1:3" x14ac:dyDescent="0.2">
      <c r="A392" s="17"/>
      <c r="B392" s="17"/>
      <c r="C392" s="17"/>
    </row>
    <row r="393" spans="1:3" x14ac:dyDescent="0.2">
      <c r="A393" s="17"/>
      <c r="B393" s="17"/>
      <c r="C393" s="17"/>
    </row>
    <row r="394" spans="1:3" x14ac:dyDescent="0.2">
      <c r="A394" s="17"/>
      <c r="B394" s="17"/>
      <c r="C394" s="17"/>
    </row>
    <row r="395" spans="1:3" x14ac:dyDescent="0.2">
      <c r="A395" s="17"/>
      <c r="B395" s="17"/>
      <c r="C395" s="17"/>
    </row>
    <row r="396" spans="1:3" x14ac:dyDescent="0.2">
      <c r="A396" s="17"/>
      <c r="B396" s="17"/>
      <c r="C396" s="17"/>
    </row>
    <row r="397" spans="1:3" x14ac:dyDescent="0.2">
      <c r="A397" s="17"/>
      <c r="B397" s="17"/>
      <c r="C397" s="17"/>
    </row>
    <row r="398" spans="1:3" x14ac:dyDescent="0.2">
      <c r="A398" s="17"/>
      <c r="B398" s="17"/>
      <c r="C398" s="17"/>
    </row>
    <row r="399" spans="1:3" x14ac:dyDescent="0.2">
      <c r="A399" s="17"/>
      <c r="B399" s="17"/>
      <c r="C399" s="17"/>
    </row>
    <row r="400" spans="1:3" x14ac:dyDescent="0.2">
      <c r="A400" s="17"/>
      <c r="B400" s="17"/>
      <c r="C400" s="17"/>
    </row>
    <row r="401" spans="1:3" x14ac:dyDescent="0.2">
      <c r="A401" s="17"/>
      <c r="B401" s="17"/>
      <c r="C401" s="17"/>
    </row>
    <row r="402" spans="1:3" x14ac:dyDescent="0.2">
      <c r="A402" s="17"/>
      <c r="B402" s="17"/>
      <c r="C402" s="17"/>
    </row>
    <row r="403" spans="1:3" x14ac:dyDescent="0.2">
      <c r="A403" s="17"/>
      <c r="B403" s="17"/>
      <c r="C403" s="17"/>
    </row>
    <row r="404" spans="1:3" x14ac:dyDescent="0.2">
      <c r="A404" s="17"/>
      <c r="B404" s="17"/>
      <c r="C404" s="17"/>
    </row>
    <row r="405" spans="1:3" x14ac:dyDescent="0.2">
      <c r="A405" s="17"/>
      <c r="B405" s="17"/>
      <c r="C405" s="17"/>
    </row>
    <row r="406" spans="1:3" x14ac:dyDescent="0.2">
      <c r="A406" s="17"/>
      <c r="B406" s="17"/>
      <c r="C406" s="17"/>
    </row>
    <row r="407" spans="1:3" x14ac:dyDescent="0.2">
      <c r="A407" s="17"/>
      <c r="B407" s="17"/>
      <c r="C407" s="17"/>
    </row>
    <row r="408" spans="1:3" x14ac:dyDescent="0.2">
      <c r="A408" s="17"/>
      <c r="B408" s="17"/>
      <c r="C408" s="17"/>
    </row>
    <row r="409" spans="1:3" x14ac:dyDescent="0.2">
      <c r="A409" s="17"/>
      <c r="B409" s="17"/>
      <c r="C409" s="17"/>
    </row>
    <row r="410" spans="1:3" x14ac:dyDescent="0.2">
      <c r="A410" s="17"/>
      <c r="B410" s="17"/>
      <c r="C410" s="17"/>
    </row>
    <row r="411" spans="1:3" x14ac:dyDescent="0.2">
      <c r="A411" s="17"/>
      <c r="B411" s="17"/>
      <c r="C411" s="17"/>
    </row>
    <row r="412" spans="1:3" x14ac:dyDescent="0.2">
      <c r="A412" s="17"/>
      <c r="B412" s="17"/>
      <c r="C412" s="17"/>
    </row>
    <row r="413" spans="1:3" x14ac:dyDescent="0.2">
      <c r="A413" s="17"/>
      <c r="B413" s="17"/>
      <c r="C413" s="17"/>
    </row>
    <row r="414" spans="1:3" x14ac:dyDescent="0.2">
      <c r="A414" s="17"/>
      <c r="B414" s="17"/>
      <c r="C414" s="17"/>
    </row>
    <row r="415" spans="1:3" x14ac:dyDescent="0.2">
      <c r="A415" s="17"/>
      <c r="B415" s="17"/>
      <c r="C415" s="17"/>
    </row>
    <row r="416" spans="1:3" x14ac:dyDescent="0.2">
      <c r="A416" s="17"/>
      <c r="B416" s="17"/>
      <c r="C416" s="17"/>
    </row>
    <row r="417" spans="1:3" x14ac:dyDescent="0.2">
      <c r="A417" s="17"/>
      <c r="B417" s="17"/>
      <c r="C417" s="17"/>
    </row>
    <row r="418" spans="1:3" x14ac:dyDescent="0.2">
      <c r="A418" s="17"/>
      <c r="B418" s="17"/>
      <c r="C418" s="17"/>
    </row>
    <row r="419" spans="1:3" x14ac:dyDescent="0.2">
      <c r="A419" s="17"/>
      <c r="B419" s="17"/>
      <c r="C419" s="17"/>
    </row>
    <row r="420" spans="1:3" x14ac:dyDescent="0.2">
      <c r="A420" s="17"/>
      <c r="B420" s="17"/>
      <c r="C420" s="17"/>
    </row>
    <row r="421" spans="1:3" x14ac:dyDescent="0.2">
      <c r="A421" s="17"/>
      <c r="B421" s="17"/>
      <c r="C421" s="17"/>
    </row>
    <row r="422" spans="1:3" x14ac:dyDescent="0.2">
      <c r="A422" s="17"/>
      <c r="B422" s="17"/>
      <c r="C422" s="17"/>
    </row>
    <row r="423" spans="1:3" x14ac:dyDescent="0.2">
      <c r="A423" s="17"/>
      <c r="B423" s="17"/>
      <c r="C423" s="17"/>
    </row>
    <row r="424" spans="1:3" x14ac:dyDescent="0.2">
      <c r="A424" s="17"/>
      <c r="B424" s="17"/>
      <c r="C424" s="17"/>
    </row>
    <row r="425" spans="1:3" x14ac:dyDescent="0.2">
      <c r="A425" s="17"/>
      <c r="B425" s="17"/>
      <c r="C425" s="17"/>
    </row>
    <row r="426" spans="1:3" x14ac:dyDescent="0.2">
      <c r="A426" s="17"/>
      <c r="B426" s="17"/>
      <c r="C426" s="17"/>
    </row>
    <row r="427" spans="1:3" x14ac:dyDescent="0.2">
      <c r="A427" s="17"/>
      <c r="B427" s="17"/>
      <c r="C427" s="17"/>
    </row>
    <row r="428" spans="1:3" x14ac:dyDescent="0.2">
      <c r="A428" s="17"/>
      <c r="B428" s="17"/>
      <c r="C428" s="17"/>
    </row>
    <row r="429" spans="1:3" x14ac:dyDescent="0.2">
      <c r="A429" s="17"/>
      <c r="B429" s="17"/>
      <c r="C429" s="17"/>
    </row>
    <row r="430" spans="1:3" x14ac:dyDescent="0.2">
      <c r="A430" s="17"/>
      <c r="B430" s="17"/>
      <c r="C430" s="17"/>
    </row>
    <row r="431" spans="1:3" x14ac:dyDescent="0.2">
      <c r="A431" s="17"/>
      <c r="B431" s="17"/>
      <c r="C431" s="17"/>
    </row>
    <row r="432" spans="1:3" x14ac:dyDescent="0.2">
      <c r="A432" s="17"/>
      <c r="B432" s="17"/>
      <c r="C432" s="17"/>
    </row>
    <row r="433" spans="1:3" x14ac:dyDescent="0.2">
      <c r="A433" s="17"/>
      <c r="B433" s="17"/>
      <c r="C433" s="17"/>
    </row>
    <row r="434" spans="1:3" x14ac:dyDescent="0.2">
      <c r="A434" s="17"/>
      <c r="B434" s="17"/>
      <c r="C434" s="17"/>
    </row>
    <row r="435" spans="1:3" x14ac:dyDescent="0.2">
      <c r="A435" s="17"/>
      <c r="B435" s="17"/>
      <c r="C435" s="17"/>
    </row>
    <row r="436" spans="1:3" x14ac:dyDescent="0.2">
      <c r="A436" s="17"/>
      <c r="B436" s="17"/>
      <c r="C436" s="17"/>
    </row>
    <row r="437" spans="1:3" x14ac:dyDescent="0.2">
      <c r="A437" s="17"/>
      <c r="B437" s="17"/>
      <c r="C437" s="17"/>
    </row>
    <row r="438" spans="1:3" x14ac:dyDescent="0.2">
      <c r="A438" s="17"/>
      <c r="B438" s="17"/>
      <c r="C438" s="17"/>
    </row>
    <row r="439" spans="1:3" x14ac:dyDescent="0.2">
      <c r="A439" s="17"/>
      <c r="B439" s="17"/>
      <c r="C439" s="17"/>
    </row>
    <row r="440" spans="1:3" x14ac:dyDescent="0.2">
      <c r="A440" s="17"/>
      <c r="B440" s="17"/>
      <c r="C440" s="17"/>
    </row>
    <row r="441" spans="1:3" x14ac:dyDescent="0.2">
      <c r="A441" s="17"/>
      <c r="B441" s="17"/>
      <c r="C441" s="17"/>
    </row>
    <row r="442" spans="1:3" x14ac:dyDescent="0.2">
      <c r="A442" s="17"/>
      <c r="B442" s="17"/>
      <c r="C442" s="17"/>
    </row>
    <row r="443" spans="1:3" x14ac:dyDescent="0.2">
      <c r="A443" s="17"/>
      <c r="B443" s="17"/>
      <c r="C443" s="17"/>
    </row>
    <row r="444" spans="1:3" x14ac:dyDescent="0.2">
      <c r="A444" s="17"/>
      <c r="B444" s="17"/>
      <c r="C444" s="17"/>
    </row>
    <row r="445" spans="1:3" x14ac:dyDescent="0.2">
      <c r="A445" s="17"/>
      <c r="B445" s="17"/>
      <c r="C445" s="17"/>
    </row>
    <row r="446" spans="1:3" x14ac:dyDescent="0.2">
      <c r="A446" s="17"/>
      <c r="B446" s="17"/>
      <c r="C446" s="17"/>
    </row>
    <row r="447" spans="1:3" x14ac:dyDescent="0.2">
      <c r="A447" s="17"/>
      <c r="B447" s="17"/>
      <c r="C447" s="17"/>
    </row>
    <row r="448" spans="1:3" x14ac:dyDescent="0.2">
      <c r="A448" s="17"/>
      <c r="B448" s="17"/>
      <c r="C448" s="17"/>
    </row>
    <row r="449" spans="1:3" x14ac:dyDescent="0.2">
      <c r="A449" s="17"/>
      <c r="B449" s="17"/>
      <c r="C449" s="17"/>
    </row>
    <row r="450" spans="1:3" x14ac:dyDescent="0.2">
      <c r="A450" s="17"/>
      <c r="B450" s="17"/>
      <c r="C450" s="17"/>
    </row>
    <row r="451" spans="1:3" x14ac:dyDescent="0.2">
      <c r="A451" s="17"/>
      <c r="B451" s="17"/>
      <c r="C451" s="17"/>
    </row>
    <row r="452" spans="1:3" x14ac:dyDescent="0.2">
      <c r="A452" s="17"/>
      <c r="B452" s="17"/>
      <c r="C452" s="17"/>
    </row>
    <row r="453" spans="1:3" x14ac:dyDescent="0.2">
      <c r="A453" s="17"/>
      <c r="B453" s="17"/>
      <c r="C453" s="17"/>
    </row>
    <row r="454" spans="1:3" x14ac:dyDescent="0.2">
      <c r="A454" s="17"/>
      <c r="B454" s="17"/>
      <c r="C454" s="17"/>
    </row>
    <row r="455" spans="1:3" x14ac:dyDescent="0.2">
      <c r="A455" s="17"/>
      <c r="B455" s="17"/>
      <c r="C455" s="17"/>
    </row>
    <row r="456" spans="1:3" x14ac:dyDescent="0.2">
      <c r="A456" s="17"/>
      <c r="B456" s="17"/>
      <c r="C456" s="17"/>
    </row>
    <row r="457" spans="1:3" x14ac:dyDescent="0.2">
      <c r="A457" s="17"/>
      <c r="B457" s="17"/>
      <c r="C457" s="17"/>
    </row>
    <row r="458" spans="1:3" x14ac:dyDescent="0.2">
      <c r="A458" s="17"/>
      <c r="B458" s="17"/>
      <c r="C458" s="17"/>
    </row>
    <row r="459" spans="1:3" x14ac:dyDescent="0.2">
      <c r="A459" s="17"/>
      <c r="B459" s="17"/>
      <c r="C459" s="17"/>
    </row>
    <row r="460" spans="1:3" x14ac:dyDescent="0.2">
      <c r="A460" s="17"/>
      <c r="B460" s="17"/>
      <c r="C460" s="17"/>
    </row>
    <row r="461" spans="1:3" x14ac:dyDescent="0.2">
      <c r="A461" s="17"/>
      <c r="B461" s="17"/>
      <c r="C461" s="17"/>
    </row>
    <row r="462" spans="1:3" x14ac:dyDescent="0.2">
      <c r="A462" s="17"/>
      <c r="B462" s="17"/>
      <c r="C462" s="17"/>
    </row>
    <row r="463" spans="1:3" x14ac:dyDescent="0.2">
      <c r="A463" s="17"/>
      <c r="B463" s="17"/>
      <c r="C463" s="17"/>
    </row>
    <row r="464" spans="1:3" x14ac:dyDescent="0.2">
      <c r="A464" s="17"/>
      <c r="B464" s="17"/>
      <c r="C464" s="17"/>
    </row>
    <row r="465" spans="1:3" x14ac:dyDescent="0.2">
      <c r="A465" s="17"/>
      <c r="B465" s="17"/>
      <c r="C465" s="17"/>
    </row>
    <row r="466" spans="1:3" x14ac:dyDescent="0.2">
      <c r="A466" s="17"/>
      <c r="B466" s="17"/>
      <c r="C466" s="17"/>
    </row>
    <row r="467" spans="1:3" x14ac:dyDescent="0.2">
      <c r="A467" s="17"/>
      <c r="B467" s="17"/>
      <c r="C467" s="17"/>
    </row>
    <row r="468" spans="1:3" x14ac:dyDescent="0.2">
      <c r="A468" s="17"/>
      <c r="B468" s="17"/>
      <c r="C468" s="17"/>
    </row>
    <row r="469" spans="1:3" x14ac:dyDescent="0.2">
      <c r="A469" s="17"/>
      <c r="B469" s="17"/>
      <c r="C469" s="17"/>
    </row>
    <row r="470" spans="1:3" x14ac:dyDescent="0.2">
      <c r="A470" s="17"/>
      <c r="B470" s="17"/>
      <c r="C470" s="17"/>
    </row>
    <row r="471" spans="1:3" x14ac:dyDescent="0.2">
      <c r="A471" s="17"/>
      <c r="B471" s="17"/>
      <c r="C471" s="17"/>
    </row>
    <row r="472" spans="1:3" x14ac:dyDescent="0.2">
      <c r="A472" s="17"/>
      <c r="B472" s="17"/>
      <c r="C472" s="17"/>
    </row>
    <row r="473" spans="1:3" x14ac:dyDescent="0.2">
      <c r="A473" s="17"/>
      <c r="B473" s="17"/>
      <c r="C473" s="17"/>
    </row>
    <row r="474" spans="1:3" x14ac:dyDescent="0.2">
      <c r="A474" s="17"/>
      <c r="B474" s="17"/>
      <c r="C474" s="17"/>
    </row>
    <row r="475" spans="1:3" x14ac:dyDescent="0.2">
      <c r="A475" s="17"/>
      <c r="B475" s="17"/>
      <c r="C475" s="17"/>
    </row>
    <row r="476" spans="1:3" x14ac:dyDescent="0.2">
      <c r="A476" s="17"/>
      <c r="B476" s="17"/>
      <c r="C476" s="17"/>
    </row>
    <row r="477" spans="1:3" x14ac:dyDescent="0.2">
      <c r="A477" s="17"/>
      <c r="B477" s="17"/>
      <c r="C477" s="17"/>
    </row>
    <row r="478" spans="1:3" x14ac:dyDescent="0.2">
      <c r="A478" s="17"/>
      <c r="B478" s="17"/>
      <c r="C478" s="17"/>
    </row>
    <row r="479" spans="1:3" x14ac:dyDescent="0.2">
      <c r="A479" s="17"/>
      <c r="B479" s="17"/>
      <c r="C479" s="17"/>
    </row>
    <row r="480" spans="1:3" x14ac:dyDescent="0.2">
      <c r="A480" s="17"/>
      <c r="B480" s="17"/>
      <c r="C480" s="17"/>
    </row>
    <row r="481" spans="1:3" x14ac:dyDescent="0.2">
      <c r="A481" s="17"/>
      <c r="B481" s="17"/>
      <c r="C481" s="17"/>
    </row>
    <row r="482" spans="1:3" x14ac:dyDescent="0.2">
      <c r="A482" s="17"/>
      <c r="B482" s="17"/>
      <c r="C482" s="17"/>
    </row>
    <row r="483" spans="1:3" x14ac:dyDescent="0.2">
      <c r="A483" s="17"/>
      <c r="B483" s="17"/>
      <c r="C483" s="17"/>
    </row>
    <row r="484" spans="1:3" x14ac:dyDescent="0.2">
      <c r="A484" s="17"/>
      <c r="B484" s="17"/>
      <c r="C484" s="17"/>
    </row>
    <row r="485" spans="1:3" x14ac:dyDescent="0.2">
      <c r="A485" s="17"/>
      <c r="B485" s="17"/>
      <c r="C485" s="17"/>
    </row>
    <row r="486" spans="1:3" x14ac:dyDescent="0.2">
      <c r="A486" s="17"/>
      <c r="B486" s="17"/>
      <c r="C486" s="17"/>
    </row>
    <row r="487" spans="1:3" x14ac:dyDescent="0.2">
      <c r="A487" s="17"/>
      <c r="B487" s="17"/>
      <c r="C487" s="17"/>
    </row>
    <row r="488" spans="1:3" x14ac:dyDescent="0.2">
      <c r="A488" s="17"/>
      <c r="B488" s="17"/>
      <c r="C488" s="17"/>
    </row>
    <row r="489" spans="1:3" x14ac:dyDescent="0.2">
      <c r="A489" s="17"/>
      <c r="B489" s="17"/>
      <c r="C489" s="17"/>
    </row>
    <row r="490" spans="1:3" x14ac:dyDescent="0.2">
      <c r="A490" s="17"/>
      <c r="B490" s="17"/>
      <c r="C490" s="17"/>
    </row>
    <row r="491" spans="1:3" x14ac:dyDescent="0.2">
      <c r="A491" s="17"/>
      <c r="B491" s="17"/>
      <c r="C491" s="17"/>
    </row>
    <row r="492" spans="1:3" x14ac:dyDescent="0.2">
      <c r="A492" s="17"/>
      <c r="B492" s="17"/>
      <c r="C492" s="17"/>
    </row>
    <row r="493" spans="1:3" x14ac:dyDescent="0.2">
      <c r="A493" s="17"/>
      <c r="B493" s="17"/>
      <c r="C493" s="17"/>
    </row>
    <row r="494" spans="1:3" x14ac:dyDescent="0.2">
      <c r="A494" s="17"/>
      <c r="B494" s="17"/>
      <c r="C494" s="17"/>
    </row>
    <row r="495" spans="1:3" x14ac:dyDescent="0.2">
      <c r="A495" s="17"/>
      <c r="B495" s="17"/>
      <c r="C495" s="17"/>
    </row>
    <row r="496" spans="1:3" x14ac:dyDescent="0.2">
      <c r="A496" s="17"/>
      <c r="B496" s="17"/>
      <c r="C496" s="17"/>
    </row>
    <row r="497" spans="1:3" x14ac:dyDescent="0.2">
      <c r="A497" s="17"/>
      <c r="B497" s="17"/>
      <c r="C497" s="17"/>
    </row>
    <row r="498" spans="1:3" x14ac:dyDescent="0.2">
      <c r="A498" s="17"/>
      <c r="B498" s="17"/>
      <c r="C498" s="17"/>
    </row>
    <row r="499" spans="1:3" x14ac:dyDescent="0.2">
      <c r="A499" s="17"/>
      <c r="B499" s="17"/>
      <c r="C499" s="17"/>
    </row>
    <row r="500" spans="1:3" x14ac:dyDescent="0.2">
      <c r="A500" s="17"/>
      <c r="B500" s="17"/>
      <c r="C500" s="17"/>
    </row>
    <row r="501" spans="1:3" x14ac:dyDescent="0.2">
      <c r="A501" s="17"/>
      <c r="B501" s="17"/>
      <c r="C501" s="17"/>
    </row>
    <row r="502" spans="1:3" x14ac:dyDescent="0.2">
      <c r="A502" s="17"/>
      <c r="B502" s="17"/>
      <c r="C502" s="17"/>
    </row>
    <row r="503" spans="1:3" x14ac:dyDescent="0.2">
      <c r="A503" s="17"/>
      <c r="B503" s="17"/>
      <c r="C503" s="17"/>
    </row>
    <row r="504" spans="1:3" x14ac:dyDescent="0.2">
      <c r="A504" s="17"/>
      <c r="B504" s="17"/>
      <c r="C504" s="17"/>
    </row>
    <row r="505" spans="1:3" x14ac:dyDescent="0.2">
      <c r="A505" s="17"/>
      <c r="B505" s="17"/>
      <c r="C505" s="17"/>
    </row>
    <row r="506" spans="1:3" x14ac:dyDescent="0.2">
      <c r="A506" s="17"/>
      <c r="B506" s="17"/>
      <c r="C506" s="17"/>
    </row>
    <row r="507" spans="1:3" x14ac:dyDescent="0.2">
      <c r="A507" s="17"/>
      <c r="B507" s="17"/>
      <c r="C507" s="17"/>
    </row>
    <row r="508" spans="1:3" x14ac:dyDescent="0.2">
      <c r="A508" s="17"/>
      <c r="B508" s="17"/>
      <c r="C508" s="17"/>
    </row>
    <row r="509" spans="1:3" x14ac:dyDescent="0.2">
      <c r="A509" s="17"/>
      <c r="B509" s="17"/>
      <c r="C509" s="17"/>
    </row>
    <row r="510" spans="1:3" x14ac:dyDescent="0.2">
      <c r="A510" s="17"/>
      <c r="B510" s="17"/>
      <c r="C510" s="17"/>
    </row>
    <row r="511" spans="1:3" x14ac:dyDescent="0.2">
      <c r="A511" s="17"/>
      <c r="B511" s="17"/>
      <c r="C511" s="17"/>
    </row>
    <row r="512" spans="1:3" x14ac:dyDescent="0.2">
      <c r="A512" s="17"/>
      <c r="B512" s="17"/>
      <c r="C512" s="17"/>
    </row>
    <row r="513" spans="1:3" x14ac:dyDescent="0.2">
      <c r="A513" s="17"/>
      <c r="B513" s="17"/>
      <c r="C513" s="17"/>
    </row>
    <row r="514" spans="1:3" x14ac:dyDescent="0.2">
      <c r="A514" s="17"/>
      <c r="B514" s="17"/>
      <c r="C514" s="17"/>
    </row>
    <row r="515" spans="1:3" x14ac:dyDescent="0.2">
      <c r="A515" s="17"/>
      <c r="B515" s="17"/>
      <c r="C515" s="17"/>
    </row>
    <row r="516" spans="1:3" x14ac:dyDescent="0.2">
      <c r="A516" s="17"/>
      <c r="B516" s="17"/>
      <c r="C516" s="17"/>
    </row>
    <row r="517" spans="1:3" x14ac:dyDescent="0.2">
      <c r="A517" s="17"/>
      <c r="B517" s="17"/>
      <c r="C517" s="17"/>
    </row>
    <row r="518" spans="1:3" x14ac:dyDescent="0.2">
      <c r="A518" s="17"/>
      <c r="B518" s="17"/>
      <c r="C518" s="17"/>
    </row>
    <row r="519" spans="1:3" x14ac:dyDescent="0.2">
      <c r="A519" s="17"/>
      <c r="B519" s="17"/>
      <c r="C519" s="17"/>
    </row>
    <row r="520" spans="1:3" x14ac:dyDescent="0.2">
      <c r="A520" s="17"/>
      <c r="B520" s="17"/>
      <c r="C520" s="17"/>
    </row>
    <row r="521" spans="1:3" x14ac:dyDescent="0.2">
      <c r="A521" s="17"/>
      <c r="B521" s="17"/>
      <c r="C521" s="17"/>
    </row>
    <row r="522" spans="1:3" x14ac:dyDescent="0.2">
      <c r="A522" s="17"/>
      <c r="B522" s="17"/>
      <c r="C522" s="17"/>
    </row>
    <row r="523" spans="1:3" x14ac:dyDescent="0.2">
      <c r="A523" s="17"/>
      <c r="B523" s="17"/>
      <c r="C523" s="17"/>
    </row>
    <row r="524" spans="1:3" x14ac:dyDescent="0.2">
      <c r="A524" s="17"/>
      <c r="B524" s="17"/>
      <c r="C524" s="17"/>
    </row>
    <row r="525" spans="1:3" x14ac:dyDescent="0.2">
      <c r="A525" s="17"/>
      <c r="B525" s="17"/>
      <c r="C525" s="17"/>
    </row>
    <row r="526" spans="1:3" x14ac:dyDescent="0.2">
      <c r="A526" s="17"/>
      <c r="B526" s="17"/>
      <c r="C526" s="17"/>
    </row>
    <row r="527" spans="1:3" x14ac:dyDescent="0.2">
      <c r="A527" s="17"/>
      <c r="B527" s="17"/>
      <c r="C527" s="17"/>
    </row>
    <row r="528" spans="1:3" x14ac:dyDescent="0.2">
      <c r="A528" s="17"/>
      <c r="B528" s="17"/>
      <c r="C528" s="17"/>
    </row>
    <row r="529" spans="1:3" x14ac:dyDescent="0.2">
      <c r="A529" s="17"/>
      <c r="B529" s="17"/>
      <c r="C529" s="17"/>
    </row>
    <row r="530" spans="1:3" x14ac:dyDescent="0.2">
      <c r="A530" s="17"/>
      <c r="B530" s="17"/>
      <c r="C530" s="17"/>
    </row>
    <row r="531" spans="1:3" x14ac:dyDescent="0.2">
      <c r="A531" s="17"/>
      <c r="B531" s="17"/>
      <c r="C531" s="17"/>
    </row>
    <row r="532" spans="1:3" x14ac:dyDescent="0.2">
      <c r="A532" s="17"/>
      <c r="B532" s="17"/>
      <c r="C532" s="17"/>
    </row>
    <row r="533" spans="1:3" x14ac:dyDescent="0.2">
      <c r="A533" s="17"/>
      <c r="B533" s="17"/>
      <c r="C533" s="17"/>
    </row>
    <row r="534" spans="1:3" x14ac:dyDescent="0.2">
      <c r="A534" s="17"/>
      <c r="B534" s="17"/>
      <c r="C534" s="17"/>
    </row>
    <row r="535" spans="1:3" x14ac:dyDescent="0.2">
      <c r="A535" s="17"/>
      <c r="B535" s="17"/>
      <c r="C535" s="17"/>
    </row>
    <row r="536" spans="1:3" x14ac:dyDescent="0.2">
      <c r="A536" s="17"/>
      <c r="B536" s="17"/>
      <c r="C536" s="17"/>
    </row>
    <row r="537" spans="1:3" x14ac:dyDescent="0.2">
      <c r="A537" s="17"/>
      <c r="B537" s="17"/>
      <c r="C537" s="17"/>
    </row>
    <row r="538" spans="1:3" x14ac:dyDescent="0.2">
      <c r="A538" s="17"/>
      <c r="B538" s="17"/>
      <c r="C538" s="17"/>
    </row>
    <row r="539" spans="1:3" x14ac:dyDescent="0.2">
      <c r="A539" s="17"/>
      <c r="B539" s="17"/>
      <c r="C539" s="17"/>
    </row>
    <row r="540" spans="1:3" x14ac:dyDescent="0.2">
      <c r="A540" s="17"/>
      <c r="B540" s="17"/>
      <c r="C540" s="17"/>
    </row>
    <row r="541" spans="1:3" x14ac:dyDescent="0.2">
      <c r="A541" s="17"/>
      <c r="B541" s="17"/>
      <c r="C541" s="17"/>
    </row>
    <row r="542" spans="1:3" x14ac:dyDescent="0.2">
      <c r="A542" s="17"/>
      <c r="B542" s="17"/>
      <c r="C542" s="17"/>
    </row>
    <row r="543" spans="1:3" x14ac:dyDescent="0.2">
      <c r="A543" s="17"/>
      <c r="B543" s="17"/>
      <c r="C543" s="17"/>
    </row>
    <row r="544" spans="1:3" x14ac:dyDescent="0.2">
      <c r="A544" s="17"/>
      <c r="B544" s="17"/>
      <c r="C544" s="17"/>
    </row>
    <row r="545" spans="1:3" x14ac:dyDescent="0.2">
      <c r="A545" s="17"/>
      <c r="B545" s="17"/>
      <c r="C545" s="17"/>
    </row>
    <row r="546" spans="1:3" x14ac:dyDescent="0.2">
      <c r="A546" s="17"/>
      <c r="B546" s="17"/>
      <c r="C546" s="17"/>
    </row>
    <row r="547" spans="1:3" x14ac:dyDescent="0.2">
      <c r="A547" s="17"/>
      <c r="B547" s="17"/>
      <c r="C547" s="17"/>
    </row>
    <row r="548" spans="1:3" x14ac:dyDescent="0.2">
      <c r="A548" s="17"/>
      <c r="B548" s="17"/>
      <c r="C548" s="17"/>
    </row>
    <row r="549" spans="1:3" x14ac:dyDescent="0.2">
      <c r="A549" s="17"/>
      <c r="B549" s="17"/>
      <c r="C549" s="17"/>
    </row>
    <row r="550" spans="1:3" x14ac:dyDescent="0.2">
      <c r="A550" s="17"/>
      <c r="B550" s="17"/>
      <c r="C550" s="17"/>
    </row>
    <row r="551" spans="1:3" x14ac:dyDescent="0.2">
      <c r="A551" s="17"/>
      <c r="B551" s="17"/>
      <c r="C551" s="17"/>
    </row>
    <row r="552" spans="1:3" x14ac:dyDescent="0.2">
      <c r="A552" s="17"/>
      <c r="B552" s="17"/>
      <c r="C552" s="17"/>
    </row>
    <row r="553" spans="1:3" x14ac:dyDescent="0.2">
      <c r="A553" s="17"/>
      <c r="B553" s="17"/>
      <c r="C553" s="17"/>
    </row>
    <row r="554" spans="1:3" x14ac:dyDescent="0.2">
      <c r="A554" s="17"/>
      <c r="B554" s="17"/>
      <c r="C554" s="17"/>
    </row>
    <row r="555" spans="1:3" x14ac:dyDescent="0.2">
      <c r="A555" s="17"/>
      <c r="B555" s="17"/>
      <c r="C555" s="17"/>
    </row>
    <row r="556" spans="1:3" x14ac:dyDescent="0.2">
      <c r="A556" s="17"/>
      <c r="B556" s="17"/>
      <c r="C556" s="17"/>
    </row>
    <row r="557" spans="1:3" x14ac:dyDescent="0.2">
      <c r="A557" s="17"/>
      <c r="B557" s="17"/>
      <c r="C557" s="17"/>
    </row>
    <row r="558" spans="1:3" x14ac:dyDescent="0.2">
      <c r="A558" s="17"/>
      <c r="B558" s="17"/>
      <c r="C558" s="17"/>
    </row>
    <row r="559" spans="1:3" x14ac:dyDescent="0.2">
      <c r="A559" s="17"/>
      <c r="B559" s="17"/>
      <c r="C559" s="17"/>
    </row>
    <row r="560" spans="1:3" x14ac:dyDescent="0.2">
      <c r="A560" s="17"/>
      <c r="B560" s="17"/>
      <c r="C560" s="17"/>
    </row>
    <row r="561" spans="1:3" x14ac:dyDescent="0.2">
      <c r="A561" s="17"/>
      <c r="B561" s="17"/>
      <c r="C561" s="17"/>
    </row>
    <row r="562" spans="1:3" x14ac:dyDescent="0.2">
      <c r="A562" s="17"/>
      <c r="B562" s="17"/>
      <c r="C562" s="17"/>
    </row>
    <row r="563" spans="1:3" x14ac:dyDescent="0.2">
      <c r="A563" s="17"/>
      <c r="B563" s="17"/>
      <c r="C563" s="17"/>
    </row>
    <row r="564" spans="1:3" x14ac:dyDescent="0.2">
      <c r="A564" s="17"/>
      <c r="B564" s="17"/>
      <c r="C564" s="17"/>
    </row>
    <row r="565" spans="1:3" x14ac:dyDescent="0.2">
      <c r="A565" s="17"/>
      <c r="B565" s="17"/>
      <c r="C565" s="17"/>
    </row>
    <row r="566" spans="1:3" x14ac:dyDescent="0.2">
      <c r="A566" s="17"/>
      <c r="B566" s="17"/>
      <c r="C566" s="17"/>
    </row>
    <row r="567" spans="1:3" x14ac:dyDescent="0.2">
      <c r="A567" s="17"/>
      <c r="B567" s="17"/>
      <c r="C567" s="17"/>
    </row>
    <row r="568" spans="1:3" x14ac:dyDescent="0.2">
      <c r="A568" s="17"/>
      <c r="B568" s="17"/>
      <c r="C568" s="17"/>
    </row>
    <row r="569" spans="1:3" x14ac:dyDescent="0.2">
      <c r="A569" s="17"/>
      <c r="B569" s="17"/>
      <c r="C569" s="17"/>
    </row>
    <row r="570" spans="1:3" x14ac:dyDescent="0.2">
      <c r="A570" s="17"/>
      <c r="B570" s="17"/>
      <c r="C570" s="17"/>
    </row>
    <row r="571" spans="1:3" x14ac:dyDescent="0.2">
      <c r="A571" s="17"/>
      <c r="B571" s="17"/>
      <c r="C571" s="17"/>
    </row>
    <row r="572" spans="1:3" x14ac:dyDescent="0.2">
      <c r="A572" s="17"/>
      <c r="B572" s="17"/>
      <c r="C572" s="17"/>
    </row>
    <row r="573" spans="1:3" x14ac:dyDescent="0.2">
      <c r="A573" s="17"/>
      <c r="B573" s="17"/>
      <c r="C573" s="17"/>
    </row>
    <row r="574" spans="1:3" x14ac:dyDescent="0.2">
      <c r="A574" s="17"/>
      <c r="B574" s="17"/>
      <c r="C574" s="17"/>
    </row>
    <row r="575" spans="1:3" x14ac:dyDescent="0.2">
      <c r="A575" s="17"/>
      <c r="B575" s="17"/>
      <c r="C575" s="17"/>
    </row>
    <row r="576" spans="1:3" x14ac:dyDescent="0.2">
      <c r="A576" s="17"/>
      <c r="B576" s="17"/>
      <c r="C576" s="17"/>
    </row>
    <row r="577" spans="1:3" x14ac:dyDescent="0.2">
      <c r="A577" s="17"/>
      <c r="B577" s="17"/>
      <c r="C577" s="17"/>
    </row>
    <row r="578" spans="1:3" x14ac:dyDescent="0.2">
      <c r="A578" s="17"/>
      <c r="B578" s="17"/>
      <c r="C578" s="17"/>
    </row>
    <row r="579" spans="1:3" x14ac:dyDescent="0.2">
      <c r="A579" s="17"/>
      <c r="B579" s="17"/>
      <c r="C579" s="17"/>
    </row>
    <row r="580" spans="1:3" x14ac:dyDescent="0.2">
      <c r="A580" s="17"/>
      <c r="B580" s="17"/>
      <c r="C580" s="17"/>
    </row>
    <row r="581" spans="1:3" x14ac:dyDescent="0.2">
      <c r="A581" s="17"/>
      <c r="B581" s="17"/>
      <c r="C581" s="17"/>
    </row>
    <row r="582" spans="1:3" x14ac:dyDescent="0.2">
      <c r="A582" s="17"/>
      <c r="B582" s="17"/>
      <c r="C582" s="17"/>
    </row>
    <row r="583" spans="1:3" x14ac:dyDescent="0.2">
      <c r="A583" s="17"/>
      <c r="B583" s="17"/>
      <c r="C583" s="17"/>
    </row>
    <row r="584" spans="1:3" x14ac:dyDescent="0.2">
      <c r="A584" s="17"/>
      <c r="B584" s="17"/>
      <c r="C584" s="17"/>
    </row>
    <row r="585" spans="1:3" x14ac:dyDescent="0.2">
      <c r="A585" s="17"/>
      <c r="B585" s="17"/>
      <c r="C585" s="17"/>
    </row>
    <row r="586" spans="1:3" x14ac:dyDescent="0.2">
      <c r="A586" s="17"/>
      <c r="B586" s="17"/>
      <c r="C586" s="17"/>
    </row>
    <row r="587" spans="1:3" x14ac:dyDescent="0.2">
      <c r="A587" s="17"/>
      <c r="B587" s="17"/>
      <c r="C587" s="17"/>
    </row>
    <row r="588" spans="1:3" x14ac:dyDescent="0.2">
      <c r="A588" s="17"/>
      <c r="B588" s="17"/>
      <c r="C588" s="17"/>
    </row>
    <row r="589" spans="1:3" x14ac:dyDescent="0.2">
      <c r="A589" s="17"/>
      <c r="B589" s="17"/>
      <c r="C589" s="17"/>
    </row>
    <row r="590" spans="1:3" x14ac:dyDescent="0.2">
      <c r="A590" s="17"/>
      <c r="B590" s="17"/>
      <c r="C590" s="17"/>
    </row>
    <row r="591" spans="1:3" x14ac:dyDescent="0.2">
      <c r="A591" s="17"/>
      <c r="B591" s="17"/>
      <c r="C591" s="17"/>
    </row>
    <row r="592" spans="1:3" x14ac:dyDescent="0.2">
      <c r="A592" s="17"/>
      <c r="B592" s="17"/>
      <c r="C592" s="17"/>
    </row>
    <row r="593" spans="1:3" x14ac:dyDescent="0.2">
      <c r="A593" s="17"/>
      <c r="B593" s="17"/>
      <c r="C593" s="17"/>
    </row>
    <row r="594" spans="1:3" x14ac:dyDescent="0.2">
      <c r="A594" s="17"/>
      <c r="B594" s="17"/>
      <c r="C594" s="17"/>
    </row>
    <row r="595" spans="1:3" x14ac:dyDescent="0.2">
      <c r="A595" s="17"/>
      <c r="B595" s="17"/>
      <c r="C595" s="17"/>
    </row>
    <row r="596" spans="1:3" x14ac:dyDescent="0.2">
      <c r="A596" s="17"/>
      <c r="B596" s="17"/>
      <c r="C596" s="17"/>
    </row>
    <row r="597" spans="1:3" x14ac:dyDescent="0.2">
      <c r="A597" s="17"/>
      <c r="B597" s="17"/>
      <c r="C597" s="17"/>
    </row>
    <row r="598" spans="1:3" x14ac:dyDescent="0.2">
      <c r="A598" s="17"/>
      <c r="B598" s="17"/>
      <c r="C598" s="17"/>
    </row>
    <row r="599" spans="1:3" x14ac:dyDescent="0.2">
      <c r="A599" s="17"/>
      <c r="B599" s="17"/>
      <c r="C599" s="17"/>
    </row>
    <row r="600" spans="1:3" x14ac:dyDescent="0.2">
      <c r="A600" s="17"/>
      <c r="B600" s="17"/>
      <c r="C600" s="17"/>
    </row>
    <row r="601" spans="1:3" x14ac:dyDescent="0.2">
      <c r="A601" s="17"/>
      <c r="B601" s="17"/>
      <c r="C601" s="17"/>
    </row>
    <row r="602" spans="1:3" x14ac:dyDescent="0.2">
      <c r="A602" s="17"/>
      <c r="B602" s="17"/>
      <c r="C602" s="17"/>
    </row>
    <row r="603" spans="1:3" x14ac:dyDescent="0.2">
      <c r="A603" s="17"/>
      <c r="B603" s="17"/>
      <c r="C603" s="17"/>
    </row>
    <row r="604" spans="1:3" x14ac:dyDescent="0.2">
      <c r="A604" s="17"/>
      <c r="B604" s="17"/>
      <c r="C604" s="17"/>
    </row>
    <row r="605" spans="1:3" x14ac:dyDescent="0.2">
      <c r="A605" s="17"/>
      <c r="B605" s="17"/>
      <c r="C605" s="17"/>
    </row>
    <row r="606" spans="1:3" x14ac:dyDescent="0.2">
      <c r="A606" s="17"/>
      <c r="B606" s="17"/>
      <c r="C606" s="17"/>
    </row>
    <row r="607" spans="1:3" x14ac:dyDescent="0.2">
      <c r="A607" s="17"/>
      <c r="B607" s="17"/>
      <c r="C607" s="17"/>
    </row>
    <row r="608" spans="1:3" x14ac:dyDescent="0.2">
      <c r="A608" s="17"/>
      <c r="B608" s="17"/>
      <c r="C608" s="17"/>
    </row>
    <row r="609" spans="1:3" x14ac:dyDescent="0.2">
      <c r="A609" s="17"/>
      <c r="B609" s="17"/>
      <c r="C609" s="17"/>
    </row>
    <row r="610" spans="1:3" x14ac:dyDescent="0.2">
      <c r="A610" s="17"/>
      <c r="B610" s="17"/>
      <c r="C610" s="17"/>
    </row>
    <row r="611" spans="1:3" x14ac:dyDescent="0.2">
      <c r="A611" s="17"/>
      <c r="B611" s="17"/>
      <c r="C611" s="17"/>
    </row>
    <row r="612" spans="1:3" x14ac:dyDescent="0.2">
      <c r="A612" s="17"/>
      <c r="B612" s="17"/>
      <c r="C612" s="17"/>
    </row>
    <row r="613" spans="1:3" x14ac:dyDescent="0.2">
      <c r="A613" s="17"/>
      <c r="B613" s="17"/>
      <c r="C613" s="17"/>
    </row>
    <row r="614" spans="1:3" x14ac:dyDescent="0.2">
      <c r="A614" s="17"/>
      <c r="B614" s="17"/>
      <c r="C614" s="17"/>
    </row>
    <row r="615" spans="1:3" x14ac:dyDescent="0.2">
      <c r="A615" s="17"/>
      <c r="B615" s="17"/>
      <c r="C615" s="17"/>
    </row>
    <row r="616" spans="1:3" x14ac:dyDescent="0.2">
      <c r="A616" s="17"/>
      <c r="B616" s="17"/>
      <c r="C616" s="17"/>
    </row>
    <row r="617" spans="1:3" x14ac:dyDescent="0.2">
      <c r="A617" s="17"/>
      <c r="B617" s="17"/>
      <c r="C617" s="17"/>
    </row>
    <row r="618" spans="1:3" x14ac:dyDescent="0.2">
      <c r="A618" s="17"/>
      <c r="B618" s="17"/>
      <c r="C618" s="17"/>
    </row>
    <row r="619" spans="1:3" x14ac:dyDescent="0.2">
      <c r="A619" s="17"/>
      <c r="B619" s="17"/>
      <c r="C619" s="17"/>
    </row>
    <row r="620" spans="1:3" x14ac:dyDescent="0.2">
      <c r="A620" s="17"/>
      <c r="B620" s="17"/>
      <c r="C620" s="17"/>
    </row>
    <row r="621" spans="1:3" x14ac:dyDescent="0.2">
      <c r="A621" s="17"/>
      <c r="B621" s="17"/>
      <c r="C621" s="17"/>
    </row>
    <row r="622" spans="1:3" x14ac:dyDescent="0.2">
      <c r="A622" s="17"/>
      <c r="B622" s="17"/>
      <c r="C622" s="17"/>
    </row>
    <row r="623" spans="1:3" x14ac:dyDescent="0.2">
      <c r="A623" s="17"/>
      <c r="B623" s="17"/>
      <c r="C623" s="17"/>
    </row>
    <row r="624" spans="1:3" x14ac:dyDescent="0.2">
      <c r="A624" s="17"/>
      <c r="B624" s="17"/>
      <c r="C624" s="17"/>
    </row>
    <row r="625" spans="1:3" x14ac:dyDescent="0.2">
      <c r="A625" s="17"/>
      <c r="B625" s="17"/>
      <c r="C625" s="17"/>
    </row>
    <row r="626" spans="1:3" x14ac:dyDescent="0.2">
      <c r="A626" s="17"/>
      <c r="B626" s="17"/>
      <c r="C626" s="17"/>
    </row>
    <row r="627" spans="1:3" x14ac:dyDescent="0.2">
      <c r="A627" s="17"/>
      <c r="B627" s="17"/>
      <c r="C627" s="17"/>
    </row>
    <row r="628" spans="1:3" x14ac:dyDescent="0.2">
      <c r="A628" s="17"/>
      <c r="B628" s="17"/>
      <c r="C628" s="17"/>
    </row>
    <row r="629" spans="1:3" x14ac:dyDescent="0.2">
      <c r="A629" s="17"/>
      <c r="B629" s="17"/>
      <c r="C629" s="17"/>
    </row>
    <row r="630" spans="1:3" x14ac:dyDescent="0.2">
      <c r="A630" s="17"/>
      <c r="B630" s="17"/>
      <c r="C630" s="17"/>
    </row>
    <row r="631" spans="1:3" x14ac:dyDescent="0.2">
      <c r="A631" s="17"/>
      <c r="B631" s="17"/>
      <c r="C631" s="17"/>
    </row>
    <row r="632" spans="1:3" x14ac:dyDescent="0.2">
      <c r="A632" s="17"/>
      <c r="B632" s="17"/>
      <c r="C632" s="17"/>
    </row>
    <row r="633" spans="1:3" x14ac:dyDescent="0.2">
      <c r="A633" s="17"/>
      <c r="B633" s="17"/>
      <c r="C633" s="17"/>
    </row>
    <row r="634" spans="1:3" x14ac:dyDescent="0.2">
      <c r="A634" s="17"/>
      <c r="B634" s="17"/>
      <c r="C634" s="17"/>
    </row>
    <row r="635" spans="1:3" x14ac:dyDescent="0.2">
      <c r="A635" s="17"/>
      <c r="B635" s="17"/>
      <c r="C635" s="17"/>
    </row>
    <row r="636" spans="1:3" x14ac:dyDescent="0.2">
      <c r="A636" s="17"/>
      <c r="B636" s="17"/>
      <c r="C636" s="17"/>
    </row>
    <row r="637" spans="1:3" x14ac:dyDescent="0.2">
      <c r="A637" s="17"/>
      <c r="B637" s="17"/>
      <c r="C637" s="17"/>
    </row>
    <row r="638" spans="1:3" x14ac:dyDescent="0.2">
      <c r="A638" s="17"/>
      <c r="B638" s="17"/>
      <c r="C638" s="17"/>
    </row>
    <row r="639" spans="1:3" x14ac:dyDescent="0.2">
      <c r="A639" s="17"/>
      <c r="B639" s="17"/>
      <c r="C639" s="17"/>
    </row>
    <row r="640" spans="1:3" x14ac:dyDescent="0.2">
      <c r="A640" s="17"/>
      <c r="B640" s="17"/>
      <c r="C640" s="17"/>
    </row>
    <row r="641" spans="1:3" x14ac:dyDescent="0.2">
      <c r="A641" s="17"/>
      <c r="B641" s="17"/>
      <c r="C641" s="17"/>
    </row>
    <row r="642" spans="1:3" x14ac:dyDescent="0.2">
      <c r="A642" s="17"/>
      <c r="B642" s="17"/>
      <c r="C642" s="17"/>
    </row>
    <row r="643" spans="1:3" x14ac:dyDescent="0.2">
      <c r="A643" s="17"/>
      <c r="B643" s="17"/>
      <c r="C643" s="17"/>
    </row>
    <row r="644" spans="1:3" x14ac:dyDescent="0.2">
      <c r="A644" s="17"/>
      <c r="B644" s="17"/>
      <c r="C644" s="17"/>
    </row>
    <row r="645" spans="1:3" x14ac:dyDescent="0.2">
      <c r="A645" s="17"/>
      <c r="B645" s="17"/>
      <c r="C645" s="17"/>
    </row>
    <row r="646" spans="1:3" x14ac:dyDescent="0.2">
      <c r="A646" s="17"/>
      <c r="B646" s="17"/>
      <c r="C646" s="17"/>
    </row>
    <row r="647" spans="1:3" x14ac:dyDescent="0.2">
      <c r="A647" s="17"/>
      <c r="B647" s="17"/>
      <c r="C647" s="17"/>
    </row>
    <row r="648" spans="1:3" x14ac:dyDescent="0.2">
      <c r="A648" s="17"/>
      <c r="B648" s="17"/>
      <c r="C648" s="17"/>
    </row>
    <row r="649" spans="1:3" x14ac:dyDescent="0.2">
      <c r="A649" s="17"/>
      <c r="B649" s="17"/>
      <c r="C649" s="17"/>
    </row>
    <row r="650" spans="1:3" x14ac:dyDescent="0.2">
      <c r="A650" s="17"/>
      <c r="B650" s="17"/>
      <c r="C650" s="17"/>
    </row>
    <row r="651" spans="1:3" x14ac:dyDescent="0.2">
      <c r="A651" s="17"/>
      <c r="B651" s="17"/>
      <c r="C651" s="17"/>
    </row>
    <row r="652" spans="1:3" x14ac:dyDescent="0.2">
      <c r="A652" s="17"/>
      <c r="B652" s="17"/>
      <c r="C652" s="17"/>
    </row>
    <row r="653" spans="1:3" x14ac:dyDescent="0.2">
      <c r="A653" s="17"/>
      <c r="B653" s="17"/>
      <c r="C653" s="17"/>
    </row>
    <row r="654" spans="1:3" x14ac:dyDescent="0.2">
      <c r="A654" s="17"/>
      <c r="B654" s="17"/>
      <c r="C654" s="17"/>
    </row>
    <row r="655" spans="1:3" x14ac:dyDescent="0.2">
      <c r="A655" s="17"/>
      <c r="B655" s="17"/>
      <c r="C655" s="17"/>
    </row>
    <row r="656" spans="1:3" x14ac:dyDescent="0.2">
      <c r="A656" s="17"/>
      <c r="B656" s="17"/>
      <c r="C656" s="17"/>
    </row>
    <row r="657" spans="1:3" x14ac:dyDescent="0.2">
      <c r="A657" s="17"/>
      <c r="B657" s="17"/>
      <c r="C657" s="17"/>
    </row>
    <row r="658" spans="1:3" x14ac:dyDescent="0.2">
      <c r="A658" s="17"/>
      <c r="B658" s="17"/>
      <c r="C658" s="17"/>
    </row>
    <row r="659" spans="1:3" x14ac:dyDescent="0.2">
      <c r="A659" s="17"/>
      <c r="B659" s="17"/>
      <c r="C659" s="17"/>
    </row>
    <row r="660" spans="1:3" x14ac:dyDescent="0.2">
      <c r="A660" s="17"/>
      <c r="B660" s="17"/>
      <c r="C660" s="17"/>
    </row>
    <row r="661" spans="1:3" x14ac:dyDescent="0.2">
      <c r="A661" s="17"/>
      <c r="B661" s="17"/>
      <c r="C661" s="17"/>
    </row>
    <row r="662" spans="1:3" x14ac:dyDescent="0.2">
      <c r="A662" s="17"/>
      <c r="B662" s="17"/>
      <c r="C662" s="17"/>
    </row>
    <row r="663" spans="1:3" x14ac:dyDescent="0.2">
      <c r="A663" s="17"/>
      <c r="B663" s="17"/>
      <c r="C663" s="17"/>
    </row>
    <row r="664" spans="1:3" x14ac:dyDescent="0.2">
      <c r="A664" s="17"/>
      <c r="B664" s="17"/>
      <c r="C664" s="17"/>
    </row>
    <row r="665" spans="1:3" x14ac:dyDescent="0.2">
      <c r="A665" s="17"/>
      <c r="B665" s="17"/>
      <c r="C665" s="17"/>
    </row>
    <row r="666" spans="1:3" x14ac:dyDescent="0.2">
      <c r="A666" s="17"/>
      <c r="B666" s="17"/>
      <c r="C666" s="17"/>
    </row>
    <row r="667" spans="1:3" x14ac:dyDescent="0.2">
      <c r="A667" s="17"/>
      <c r="B667" s="17"/>
      <c r="C667" s="17"/>
    </row>
    <row r="668" spans="1:3" x14ac:dyDescent="0.2">
      <c r="A668" s="17"/>
      <c r="B668" s="17"/>
      <c r="C668" s="17"/>
    </row>
    <row r="669" spans="1:3" x14ac:dyDescent="0.2">
      <c r="A669" s="17"/>
      <c r="B669" s="17"/>
      <c r="C669" s="17"/>
    </row>
    <row r="670" spans="1:3" x14ac:dyDescent="0.2">
      <c r="A670" s="17"/>
      <c r="B670" s="17"/>
      <c r="C670" s="17"/>
    </row>
    <row r="671" spans="1:3" x14ac:dyDescent="0.2">
      <c r="A671" s="17"/>
      <c r="B671" s="17"/>
      <c r="C671" s="17"/>
    </row>
    <row r="672" spans="1:3" x14ac:dyDescent="0.2">
      <c r="A672" s="17"/>
      <c r="B672" s="17"/>
      <c r="C672" s="17"/>
    </row>
    <row r="673" spans="1:3" x14ac:dyDescent="0.2">
      <c r="A673" s="17"/>
      <c r="B673" s="17"/>
      <c r="C673" s="17"/>
    </row>
    <row r="674" spans="1:3" x14ac:dyDescent="0.2">
      <c r="A674" s="17"/>
      <c r="B674" s="17"/>
      <c r="C674" s="17"/>
    </row>
    <row r="675" spans="1:3" x14ac:dyDescent="0.2">
      <c r="A675" s="17"/>
      <c r="B675" s="17"/>
      <c r="C675" s="17"/>
    </row>
    <row r="676" spans="1:3" x14ac:dyDescent="0.2">
      <c r="A676" s="17"/>
      <c r="B676" s="17"/>
      <c r="C676" s="17"/>
    </row>
    <row r="677" spans="1:3" x14ac:dyDescent="0.2">
      <c r="A677" s="17"/>
      <c r="B677" s="17"/>
      <c r="C677" s="17"/>
    </row>
    <row r="678" spans="1:3" x14ac:dyDescent="0.2">
      <c r="A678" s="17"/>
      <c r="B678" s="17"/>
      <c r="C678" s="17"/>
    </row>
    <row r="679" spans="1:3" x14ac:dyDescent="0.2">
      <c r="A679" s="17"/>
      <c r="B679" s="17"/>
      <c r="C679" s="17"/>
    </row>
    <row r="680" spans="1:3" x14ac:dyDescent="0.2">
      <c r="A680" s="17"/>
      <c r="B680" s="17"/>
      <c r="C680" s="17"/>
    </row>
    <row r="681" spans="1:3" x14ac:dyDescent="0.2">
      <c r="A681" s="17"/>
      <c r="B681" s="17"/>
      <c r="C681" s="17"/>
    </row>
    <row r="682" spans="1:3" x14ac:dyDescent="0.2">
      <c r="A682" s="17"/>
      <c r="B682" s="17"/>
      <c r="C682" s="17"/>
    </row>
    <row r="683" spans="1:3" x14ac:dyDescent="0.2">
      <c r="A683" s="17"/>
      <c r="B683" s="17"/>
      <c r="C683" s="17"/>
    </row>
    <row r="684" spans="1:3" x14ac:dyDescent="0.2">
      <c r="A684" s="17"/>
      <c r="B684" s="17"/>
      <c r="C684" s="17"/>
    </row>
    <row r="685" spans="1:3" x14ac:dyDescent="0.2">
      <c r="A685" s="17"/>
      <c r="B685" s="17"/>
      <c r="C685" s="17"/>
    </row>
    <row r="686" spans="1:3" x14ac:dyDescent="0.2">
      <c r="A686" s="17"/>
      <c r="B686" s="17"/>
      <c r="C686" s="17"/>
    </row>
    <row r="687" spans="1:3" x14ac:dyDescent="0.2">
      <c r="A687" s="17"/>
      <c r="B687" s="17"/>
      <c r="C687" s="17"/>
    </row>
    <row r="688" spans="1:3" x14ac:dyDescent="0.2">
      <c r="A688" s="17"/>
      <c r="B688" s="17"/>
      <c r="C688" s="17"/>
    </row>
    <row r="689" spans="1:3" x14ac:dyDescent="0.2">
      <c r="A689" s="17"/>
      <c r="B689" s="17"/>
      <c r="C689" s="17"/>
    </row>
    <row r="690" spans="1:3" x14ac:dyDescent="0.2">
      <c r="A690" s="17"/>
      <c r="B690" s="17"/>
      <c r="C690" s="17"/>
    </row>
    <row r="691" spans="1:3" x14ac:dyDescent="0.2">
      <c r="A691" s="17"/>
      <c r="B691" s="17"/>
      <c r="C691" s="17"/>
    </row>
    <row r="692" spans="1:3" x14ac:dyDescent="0.2">
      <c r="A692" s="17"/>
      <c r="B692" s="17"/>
      <c r="C692" s="17"/>
    </row>
    <row r="693" spans="1:3" x14ac:dyDescent="0.2">
      <c r="A693" s="17"/>
      <c r="B693" s="17"/>
      <c r="C693" s="17"/>
    </row>
    <row r="694" spans="1:3" x14ac:dyDescent="0.2">
      <c r="A694" s="17"/>
      <c r="B694" s="17"/>
      <c r="C694" s="17"/>
    </row>
    <row r="695" spans="1:3" x14ac:dyDescent="0.2">
      <c r="A695" s="17"/>
      <c r="B695" s="17"/>
      <c r="C695" s="17"/>
    </row>
    <row r="696" spans="1:3" x14ac:dyDescent="0.2">
      <c r="A696" s="17"/>
      <c r="B696" s="17"/>
      <c r="C696" s="17"/>
    </row>
    <row r="697" spans="1:3" x14ac:dyDescent="0.2">
      <c r="A697" s="17"/>
      <c r="B697" s="17"/>
      <c r="C697" s="17"/>
    </row>
    <row r="698" spans="1:3" x14ac:dyDescent="0.2">
      <c r="A698" s="17"/>
      <c r="B698" s="17"/>
      <c r="C698" s="17"/>
    </row>
    <row r="699" spans="1:3" x14ac:dyDescent="0.2">
      <c r="A699" s="17"/>
      <c r="B699" s="17"/>
      <c r="C699" s="17"/>
    </row>
    <row r="700" spans="1:3" x14ac:dyDescent="0.2">
      <c r="A700" s="17"/>
      <c r="B700" s="17"/>
      <c r="C700" s="17"/>
    </row>
    <row r="701" spans="1:3" x14ac:dyDescent="0.2">
      <c r="A701" s="17"/>
      <c r="B701" s="17"/>
      <c r="C701" s="17"/>
    </row>
    <row r="702" spans="1:3" x14ac:dyDescent="0.2">
      <c r="A702" s="17"/>
      <c r="B702" s="17"/>
      <c r="C702" s="17"/>
    </row>
    <row r="703" spans="1:3" x14ac:dyDescent="0.2">
      <c r="A703" s="17"/>
      <c r="B703" s="17"/>
      <c r="C703" s="17"/>
    </row>
    <row r="704" spans="1:3" x14ac:dyDescent="0.2">
      <c r="A704" s="17"/>
      <c r="B704" s="17"/>
      <c r="C704" s="17"/>
    </row>
    <row r="705" spans="1:3" x14ac:dyDescent="0.2">
      <c r="A705" s="17"/>
      <c r="B705" s="17"/>
      <c r="C705" s="17"/>
    </row>
    <row r="706" spans="1:3" x14ac:dyDescent="0.2">
      <c r="A706" s="17"/>
      <c r="B706" s="17"/>
      <c r="C706" s="17"/>
    </row>
    <row r="707" spans="1:3" x14ac:dyDescent="0.2">
      <c r="A707" s="17"/>
      <c r="B707" s="17"/>
      <c r="C707" s="17"/>
    </row>
    <row r="708" spans="1:3" x14ac:dyDescent="0.2">
      <c r="A708" s="17"/>
      <c r="B708" s="17"/>
      <c r="C708" s="17"/>
    </row>
    <row r="709" spans="1:3" x14ac:dyDescent="0.2">
      <c r="A709" s="17"/>
      <c r="B709" s="17"/>
      <c r="C709" s="17"/>
    </row>
    <row r="710" spans="1:3" x14ac:dyDescent="0.2">
      <c r="A710" s="17"/>
      <c r="B710" s="17"/>
      <c r="C710" s="17"/>
    </row>
    <row r="711" spans="1:3" x14ac:dyDescent="0.2">
      <c r="A711" s="17"/>
      <c r="B711" s="17"/>
      <c r="C711" s="17"/>
    </row>
    <row r="712" spans="1:3" x14ac:dyDescent="0.2">
      <c r="A712" s="17"/>
      <c r="B712" s="17"/>
      <c r="C712" s="17"/>
    </row>
    <row r="713" spans="1:3" x14ac:dyDescent="0.2">
      <c r="A713" s="17"/>
      <c r="B713" s="17"/>
      <c r="C713" s="17"/>
    </row>
    <row r="714" spans="1:3" x14ac:dyDescent="0.2">
      <c r="A714" s="17"/>
      <c r="B714" s="17"/>
      <c r="C714" s="17"/>
    </row>
    <row r="715" spans="1:3" x14ac:dyDescent="0.2">
      <c r="A715" s="17"/>
      <c r="B715" s="17"/>
      <c r="C715" s="17"/>
    </row>
    <row r="716" spans="1:3" x14ac:dyDescent="0.2">
      <c r="A716" s="17"/>
      <c r="B716" s="17"/>
      <c r="C716" s="17"/>
    </row>
    <row r="717" spans="1:3" x14ac:dyDescent="0.2">
      <c r="A717" s="17"/>
      <c r="B717" s="17"/>
      <c r="C717" s="17"/>
    </row>
    <row r="718" spans="1:3" x14ac:dyDescent="0.2">
      <c r="A718" s="17"/>
      <c r="B718" s="17"/>
      <c r="C718" s="17"/>
    </row>
    <row r="719" spans="1:3" x14ac:dyDescent="0.2">
      <c r="A719" s="17"/>
      <c r="B719" s="17"/>
      <c r="C719" s="17"/>
    </row>
    <row r="720" spans="1:3" x14ac:dyDescent="0.2">
      <c r="A720" s="17"/>
      <c r="B720" s="17"/>
      <c r="C720" s="17"/>
    </row>
    <row r="721" spans="1:3" x14ac:dyDescent="0.2">
      <c r="A721" s="17"/>
      <c r="B721" s="17"/>
      <c r="C721" s="17"/>
    </row>
    <row r="722" spans="1:3" x14ac:dyDescent="0.2">
      <c r="A722" s="17"/>
      <c r="B722" s="17"/>
      <c r="C722" s="17"/>
    </row>
    <row r="723" spans="1:3" x14ac:dyDescent="0.2">
      <c r="A723" s="17"/>
      <c r="B723" s="17"/>
      <c r="C723" s="17"/>
    </row>
    <row r="724" spans="1:3" x14ac:dyDescent="0.2">
      <c r="A724" s="17"/>
      <c r="B724" s="17"/>
      <c r="C724" s="17"/>
    </row>
    <row r="725" spans="1:3" x14ac:dyDescent="0.2">
      <c r="A725" s="17"/>
      <c r="B725" s="17"/>
      <c r="C725" s="17"/>
    </row>
    <row r="726" spans="1:3" x14ac:dyDescent="0.2">
      <c r="A726" s="17"/>
      <c r="B726" s="17"/>
      <c r="C726" s="17"/>
    </row>
    <row r="727" spans="1:3" x14ac:dyDescent="0.2">
      <c r="A727" s="17"/>
      <c r="B727" s="17"/>
      <c r="C727" s="17"/>
    </row>
    <row r="728" spans="1:3" x14ac:dyDescent="0.2">
      <c r="A728" s="17"/>
      <c r="B728" s="17"/>
      <c r="C728" s="17"/>
    </row>
    <row r="729" spans="1:3" x14ac:dyDescent="0.2">
      <c r="A729" s="17"/>
      <c r="B729" s="17"/>
      <c r="C729" s="17"/>
    </row>
    <row r="730" spans="1:3" x14ac:dyDescent="0.2">
      <c r="A730" s="17"/>
      <c r="B730" s="17"/>
      <c r="C730" s="17"/>
    </row>
    <row r="731" spans="1:3" x14ac:dyDescent="0.2">
      <c r="A731" s="17"/>
      <c r="B731" s="17"/>
      <c r="C731" s="17"/>
    </row>
    <row r="732" spans="1:3" x14ac:dyDescent="0.2">
      <c r="A732" s="17"/>
      <c r="B732" s="17"/>
      <c r="C732" s="17"/>
    </row>
    <row r="733" spans="1:3" x14ac:dyDescent="0.2">
      <c r="A733" s="17"/>
      <c r="B733" s="17"/>
      <c r="C733" s="17"/>
    </row>
    <row r="734" spans="1:3" x14ac:dyDescent="0.2">
      <c r="A734" s="17"/>
      <c r="B734" s="17"/>
      <c r="C734" s="17"/>
    </row>
    <row r="735" spans="1:3" x14ac:dyDescent="0.2">
      <c r="A735" s="17"/>
      <c r="B735" s="17"/>
      <c r="C735" s="17"/>
    </row>
    <row r="736" spans="1:3" x14ac:dyDescent="0.2">
      <c r="A736" s="17"/>
      <c r="B736" s="17"/>
      <c r="C736" s="17"/>
    </row>
    <row r="737" spans="1:3" x14ac:dyDescent="0.2">
      <c r="A737" s="17"/>
      <c r="B737" s="17"/>
      <c r="C737" s="17"/>
    </row>
    <row r="738" spans="1:3" x14ac:dyDescent="0.2">
      <c r="A738" s="17"/>
      <c r="B738" s="17"/>
      <c r="C738" s="17"/>
    </row>
    <row r="739" spans="1:3" x14ac:dyDescent="0.2">
      <c r="A739" s="17"/>
      <c r="B739" s="17"/>
      <c r="C739" s="17"/>
    </row>
    <row r="740" spans="1:3" x14ac:dyDescent="0.2">
      <c r="A740" s="17"/>
      <c r="B740" s="17"/>
      <c r="C740" s="17"/>
    </row>
    <row r="741" spans="1:3" x14ac:dyDescent="0.2">
      <c r="A741" s="17"/>
      <c r="B741" s="17"/>
      <c r="C741" s="17"/>
    </row>
    <row r="742" spans="1:3" x14ac:dyDescent="0.2">
      <c r="A742" s="17"/>
      <c r="B742" s="17"/>
      <c r="C742" s="17"/>
    </row>
    <row r="743" spans="1:3" x14ac:dyDescent="0.2">
      <c r="A743" s="17"/>
      <c r="B743" s="17"/>
      <c r="C743" s="17"/>
    </row>
    <row r="744" spans="1:3" x14ac:dyDescent="0.2">
      <c r="A744" s="17"/>
      <c r="B744" s="17"/>
      <c r="C744" s="17"/>
    </row>
    <row r="745" spans="1:3" x14ac:dyDescent="0.2">
      <c r="A745" s="17"/>
      <c r="B745" s="17"/>
      <c r="C745" s="17"/>
    </row>
    <row r="746" spans="1:3" x14ac:dyDescent="0.2">
      <c r="A746" s="17"/>
      <c r="B746" s="17"/>
      <c r="C746" s="17"/>
    </row>
    <row r="747" spans="1:3" x14ac:dyDescent="0.2">
      <c r="A747" s="17"/>
      <c r="B747" s="17"/>
      <c r="C747" s="17"/>
    </row>
    <row r="748" spans="1:3" x14ac:dyDescent="0.2">
      <c r="A748" s="17"/>
      <c r="B748" s="17"/>
      <c r="C748" s="17"/>
    </row>
    <row r="749" spans="1:3" x14ac:dyDescent="0.2">
      <c r="A749" s="17"/>
      <c r="B749" s="17"/>
      <c r="C749" s="17"/>
    </row>
    <row r="750" spans="1:3" x14ac:dyDescent="0.2">
      <c r="A750" s="17"/>
      <c r="B750" s="17"/>
      <c r="C750" s="17"/>
    </row>
    <row r="751" spans="1:3" x14ac:dyDescent="0.2">
      <c r="A751" s="17"/>
      <c r="B751" s="17"/>
      <c r="C751" s="17"/>
    </row>
    <row r="752" spans="1:3" x14ac:dyDescent="0.2">
      <c r="A752" s="17"/>
      <c r="B752" s="17"/>
      <c r="C752" s="17"/>
    </row>
    <row r="753" spans="1:3" x14ac:dyDescent="0.2">
      <c r="A753" s="17"/>
      <c r="B753" s="17"/>
      <c r="C753" s="17"/>
    </row>
    <row r="754" spans="1:3" x14ac:dyDescent="0.2">
      <c r="A754" s="17"/>
      <c r="B754" s="17"/>
      <c r="C754" s="17"/>
    </row>
    <row r="755" spans="1:3" x14ac:dyDescent="0.2">
      <c r="A755" s="17"/>
      <c r="B755" s="17"/>
      <c r="C755" s="17"/>
    </row>
    <row r="756" spans="1:3" x14ac:dyDescent="0.2">
      <c r="A756" s="17"/>
      <c r="B756" s="17"/>
      <c r="C756" s="17"/>
    </row>
    <row r="757" spans="1:3" x14ac:dyDescent="0.2">
      <c r="A757" s="17"/>
      <c r="B757" s="17"/>
      <c r="C757" s="17"/>
    </row>
    <row r="758" spans="1:3" x14ac:dyDescent="0.2">
      <c r="A758" s="17"/>
      <c r="B758" s="17"/>
      <c r="C758" s="17"/>
    </row>
    <row r="759" spans="1:3" x14ac:dyDescent="0.2">
      <c r="A759" s="17"/>
      <c r="B759" s="17"/>
      <c r="C759" s="17"/>
    </row>
    <row r="760" spans="1:3" x14ac:dyDescent="0.2">
      <c r="A760" s="17"/>
      <c r="B760" s="17"/>
      <c r="C760" s="17"/>
    </row>
    <row r="761" spans="1:3" x14ac:dyDescent="0.2">
      <c r="A761" s="17"/>
      <c r="B761" s="17"/>
      <c r="C761" s="17"/>
    </row>
    <row r="762" spans="1:3" x14ac:dyDescent="0.2">
      <c r="A762" s="17"/>
      <c r="B762" s="17"/>
      <c r="C762" s="17"/>
    </row>
    <row r="763" spans="1:3" x14ac:dyDescent="0.2">
      <c r="A763" s="17"/>
      <c r="B763" s="17"/>
      <c r="C763" s="17"/>
    </row>
    <row r="764" spans="1:3" x14ac:dyDescent="0.2">
      <c r="A764" s="17"/>
      <c r="B764" s="17"/>
      <c r="C764" s="17"/>
    </row>
    <row r="765" spans="1:3" x14ac:dyDescent="0.2">
      <c r="A765" s="17"/>
      <c r="B765" s="17"/>
      <c r="C765" s="17"/>
    </row>
    <row r="766" spans="1:3" x14ac:dyDescent="0.2">
      <c r="A766" s="17"/>
      <c r="B766" s="17"/>
      <c r="C766" s="17"/>
    </row>
    <row r="767" spans="1:3" x14ac:dyDescent="0.2">
      <c r="A767" s="17"/>
      <c r="B767" s="17"/>
      <c r="C767" s="17"/>
    </row>
    <row r="768" spans="1:3" x14ac:dyDescent="0.2">
      <c r="A768" s="17"/>
      <c r="B768" s="17"/>
      <c r="C768" s="17"/>
    </row>
    <row r="769" spans="1:3" x14ac:dyDescent="0.2">
      <c r="A769" s="17"/>
      <c r="B769" s="17"/>
      <c r="C769" s="17"/>
    </row>
    <row r="770" spans="1:3" x14ac:dyDescent="0.2">
      <c r="A770" s="17"/>
      <c r="B770" s="17"/>
      <c r="C770" s="17"/>
    </row>
    <row r="771" spans="1:3" x14ac:dyDescent="0.2">
      <c r="A771" s="17"/>
      <c r="B771" s="17"/>
      <c r="C771" s="17"/>
    </row>
    <row r="772" spans="1:3" x14ac:dyDescent="0.2">
      <c r="A772" s="17"/>
      <c r="B772" s="17"/>
      <c r="C772" s="17"/>
    </row>
    <row r="773" spans="1:3" x14ac:dyDescent="0.2">
      <c r="A773" s="17"/>
      <c r="B773" s="17"/>
      <c r="C773" s="17"/>
    </row>
    <row r="774" spans="1:3" x14ac:dyDescent="0.2">
      <c r="A774" s="17"/>
      <c r="B774" s="17"/>
      <c r="C774" s="17"/>
    </row>
    <row r="775" spans="1:3" x14ac:dyDescent="0.2">
      <c r="A775" s="17"/>
      <c r="B775" s="17"/>
      <c r="C775" s="17"/>
    </row>
    <row r="776" spans="1:3" x14ac:dyDescent="0.2">
      <c r="A776" s="17"/>
      <c r="B776" s="17"/>
      <c r="C776" s="17"/>
    </row>
    <row r="777" spans="1:3" x14ac:dyDescent="0.2">
      <c r="A777" s="17"/>
      <c r="B777" s="17"/>
      <c r="C777" s="17"/>
    </row>
    <row r="778" spans="1:3" x14ac:dyDescent="0.2">
      <c r="A778" s="17"/>
      <c r="B778" s="17"/>
      <c r="C778" s="17"/>
    </row>
    <row r="779" spans="1:3" x14ac:dyDescent="0.2">
      <c r="A779" s="17"/>
      <c r="B779" s="17"/>
      <c r="C779" s="17"/>
    </row>
    <row r="780" spans="1:3" x14ac:dyDescent="0.2">
      <c r="A780" s="17"/>
      <c r="B780" s="17"/>
      <c r="C780" s="17"/>
    </row>
    <row r="781" spans="1:3" x14ac:dyDescent="0.2">
      <c r="A781" s="17"/>
      <c r="B781" s="17"/>
      <c r="C781" s="17"/>
    </row>
    <row r="782" spans="1:3" x14ac:dyDescent="0.2">
      <c r="A782" s="17"/>
      <c r="B782" s="17"/>
      <c r="C782" s="17"/>
    </row>
    <row r="783" spans="1:3" x14ac:dyDescent="0.2">
      <c r="A783" s="17"/>
      <c r="B783" s="17"/>
      <c r="C783" s="17"/>
    </row>
    <row r="784" spans="1:3" x14ac:dyDescent="0.2">
      <c r="A784" s="17"/>
      <c r="B784" s="17"/>
      <c r="C784" s="17"/>
    </row>
    <row r="785" spans="1:3" x14ac:dyDescent="0.2">
      <c r="A785" s="17"/>
      <c r="B785" s="17"/>
      <c r="C785" s="17"/>
    </row>
    <row r="786" spans="1:3" x14ac:dyDescent="0.2">
      <c r="A786" s="17"/>
      <c r="B786" s="17"/>
      <c r="C786" s="17"/>
    </row>
    <row r="787" spans="1:3" x14ac:dyDescent="0.2">
      <c r="A787" s="17"/>
      <c r="B787" s="17"/>
      <c r="C787" s="17"/>
    </row>
    <row r="788" spans="1:3" x14ac:dyDescent="0.2">
      <c r="A788" s="17"/>
      <c r="B788" s="17"/>
      <c r="C788" s="17"/>
    </row>
    <row r="789" spans="1:3" x14ac:dyDescent="0.2">
      <c r="A789" s="17"/>
      <c r="B789" s="17"/>
      <c r="C789" s="17"/>
    </row>
    <row r="790" spans="1:3" x14ac:dyDescent="0.2">
      <c r="A790" s="17"/>
      <c r="B790" s="17"/>
      <c r="C790" s="17"/>
    </row>
    <row r="791" spans="1:3" x14ac:dyDescent="0.2">
      <c r="A791" s="17"/>
      <c r="B791" s="17"/>
      <c r="C791" s="17"/>
    </row>
    <row r="792" spans="1:3" x14ac:dyDescent="0.2">
      <c r="A792" s="17"/>
      <c r="B792" s="17"/>
      <c r="C792" s="17"/>
    </row>
    <row r="793" spans="1:3" x14ac:dyDescent="0.2">
      <c r="A793" s="17"/>
      <c r="B793" s="17"/>
      <c r="C793" s="17"/>
    </row>
    <row r="794" spans="1:3" x14ac:dyDescent="0.2">
      <c r="A794" s="17"/>
      <c r="B794" s="17"/>
      <c r="C794" s="17"/>
    </row>
    <row r="795" spans="1:3" x14ac:dyDescent="0.2">
      <c r="A795" s="17"/>
      <c r="B795" s="17"/>
      <c r="C795" s="17"/>
    </row>
    <row r="796" spans="1:3" x14ac:dyDescent="0.2">
      <c r="A796" s="17"/>
      <c r="B796" s="17"/>
      <c r="C796" s="17"/>
    </row>
    <row r="797" spans="1:3" x14ac:dyDescent="0.2">
      <c r="A797" s="17"/>
      <c r="B797" s="17"/>
      <c r="C797" s="17"/>
    </row>
    <row r="798" spans="1:3" x14ac:dyDescent="0.2">
      <c r="A798" s="17"/>
      <c r="B798" s="17"/>
      <c r="C798" s="17"/>
    </row>
    <row r="799" spans="1:3" x14ac:dyDescent="0.2">
      <c r="A799" s="17"/>
      <c r="B799" s="17"/>
      <c r="C799" s="17"/>
    </row>
    <row r="800" spans="1:3" x14ac:dyDescent="0.2">
      <c r="A800" s="17"/>
      <c r="B800" s="17"/>
      <c r="C800" s="17"/>
    </row>
    <row r="801" spans="1:3" x14ac:dyDescent="0.2">
      <c r="A801" s="17"/>
      <c r="B801" s="17"/>
      <c r="C801" s="17"/>
    </row>
    <row r="802" spans="1:3" x14ac:dyDescent="0.2">
      <c r="A802" s="17"/>
      <c r="B802" s="17"/>
      <c r="C802" s="17"/>
    </row>
    <row r="803" spans="1:3" x14ac:dyDescent="0.2">
      <c r="A803" s="17"/>
      <c r="B803" s="17"/>
      <c r="C803" s="17"/>
    </row>
    <row r="804" spans="1:3" x14ac:dyDescent="0.2">
      <c r="A804" s="17"/>
      <c r="B804" s="17"/>
      <c r="C804" s="17"/>
    </row>
    <row r="805" spans="1:3" x14ac:dyDescent="0.2">
      <c r="A805" s="17"/>
      <c r="B805" s="17"/>
      <c r="C805" s="17"/>
    </row>
    <row r="806" spans="1:3" x14ac:dyDescent="0.2">
      <c r="A806" s="17"/>
      <c r="B806" s="17"/>
      <c r="C806" s="17"/>
    </row>
    <row r="807" spans="1:3" x14ac:dyDescent="0.2">
      <c r="A807" s="17"/>
      <c r="B807" s="17"/>
      <c r="C807" s="17"/>
    </row>
    <row r="808" spans="1:3" x14ac:dyDescent="0.2">
      <c r="A808" s="17"/>
      <c r="B808" s="17"/>
      <c r="C808" s="17"/>
    </row>
    <row r="809" spans="1:3" x14ac:dyDescent="0.2">
      <c r="A809" s="17"/>
      <c r="B809" s="17"/>
      <c r="C809" s="17"/>
    </row>
    <row r="810" spans="1:3" x14ac:dyDescent="0.2">
      <c r="A810" s="17"/>
      <c r="B810" s="17"/>
      <c r="C810" s="17"/>
    </row>
    <row r="811" spans="1:3" x14ac:dyDescent="0.2">
      <c r="A811" s="17"/>
      <c r="B811" s="17"/>
      <c r="C811" s="17"/>
    </row>
    <row r="812" spans="1:3" x14ac:dyDescent="0.2">
      <c r="A812" s="17"/>
      <c r="B812" s="17"/>
      <c r="C812" s="17"/>
    </row>
    <row r="813" spans="1:3" x14ac:dyDescent="0.2">
      <c r="A813" s="17"/>
      <c r="B813" s="17"/>
      <c r="C813" s="17"/>
    </row>
    <row r="814" spans="1:3" x14ac:dyDescent="0.2">
      <c r="A814" s="17"/>
      <c r="B814" s="17"/>
      <c r="C814" s="17"/>
    </row>
    <row r="815" spans="1:3" x14ac:dyDescent="0.2">
      <c r="A815" s="17"/>
      <c r="B815" s="17"/>
      <c r="C815" s="17"/>
    </row>
    <row r="816" spans="1:3" x14ac:dyDescent="0.2">
      <c r="A816" s="17"/>
      <c r="B816" s="17"/>
      <c r="C816" s="17"/>
    </row>
    <row r="817" spans="1:3" x14ac:dyDescent="0.2">
      <c r="A817" s="17"/>
      <c r="B817" s="17"/>
      <c r="C817" s="17"/>
    </row>
    <row r="818" spans="1:3" x14ac:dyDescent="0.2">
      <c r="A818" s="17"/>
      <c r="B818" s="17"/>
      <c r="C818" s="17"/>
    </row>
    <row r="819" spans="1:3" x14ac:dyDescent="0.2">
      <c r="A819" s="17"/>
      <c r="B819" s="17"/>
      <c r="C819" s="17"/>
    </row>
    <row r="820" spans="1:3" x14ac:dyDescent="0.2">
      <c r="A820" s="17"/>
      <c r="B820" s="17"/>
      <c r="C820" s="17"/>
    </row>
    <row r="821" spans="1:3" x14ac:dyDescent="0.2">
      <c r="A821" s="17"/>
      <c r="B821" s="17"/>
      <c r="C821" s="17"/>
    </row>
    <row r="822" spans="1:3" x14ac:dyDescent="0.2">
      <c r="A822" s="17"/>
      <c r="B822" s="17"/>
      <c r="C822" s="17"/>
    </row>
    <row r="823" spans="1:3" x14ac:dyDescent="0.2">
      <c r="A823" s="17"/>
      <c r="B823" s="17"/>
      <c r="C823" s="17"/>
    </row>
    <row r="824" spans="1:3" x14ac:dyDescent="0.2">
      <c r="A824" s="17"/>
      <c r="B824" s="17"/>
      <c r="C824" s="17"/>
    </row>
    <row r="825" spans="1:3" x14ac:dyDescent="0.2">
      <c r="A825" s="17"/>
      <c r="B825" s="17"/>
      <c r="C825" s="17"/>
    </row>
    <row r="826" spans="1:3" x14ac:dyDescent="0.2">
      <c r="A826" s="17"/>
      <c r="B826" s="17"/>
      <c r="C826" s="17"/>
    </row>
    <row r="827" spans="1:3" x14ac:dyDescent="0.2">
      <c r="A827" s="17"/>
      <c r="B827" s="17"/>
      <c r="C827" s="17"/>
    </row>
    <row r="828" spans="1:3" x14ac:dyDescent="0.2">
      <c r="A828" s="17"/>
      <c r="B828" s="17"/>
      <c r="C828" s="17"/>
    </row>
    <row r="829" spans="1:3" x14ac:dyDescent="0.2">
      <c r="A829" s="17"/>
      <c r="B829" s="17"/>
      <c r="C829" s="17"/>
    </row>
    <row r="830" spans="1:3" x14ac:dyDescent="0.2">
      <c r="A830" s="17"/>
      <c r="B830" s="17"/>
      <c r="C830" s="17"/>
    </row>
    <row r="831" spans="1:3" x14ac:dyDescent="0.2">
      <c r="A831" s="17"/>
      <c r="B831" s="17"/>
      <c r="C831" s="17"/>
    </row>
    <row r="832" spans="1:3" x14ac:dyDescent="0.2">
      <c r="A832" s="17"/>
      <c r="B832" s="17"/>
      <c r="C832" s="17"/>
    </row>
    <row r="833" spans="1:3" x14ac:dyDescent="0.2">
      <c r="A833" s="17"/>
      <c r="B833" s="17"/>
      <c r="C833" s="17"/>
    </row>
    <row r="834" spans="1:3" x14ac:dyDescent="0.2">
      <c r="A834" s="17"/>
      <c r="B834" s="17"/>
      <c r="C834" s="17"/>
    </row>
    <row r="835" spans="1:3" x14ac:dyDescent="0.2">
      <c r="A835" s="17"/>
      <c r="B835" s="17"/>
      <c r="C835" s="17"/>
    </row>
    <row r="836" spans="1:3" x14ac:dyDescent="0.2">
      <c r="A836" s="17"/>
      <c r="B836" s="17"/>
      <c r="C836" s="17"/>
    </row>
    <row r="837" spans="1:3" x14ac:dyDescent="0.2">
      <c r="A837" s="17"/>
      <c r="B837" s="17"/>
      <c r="C837" s="17"/>
    </row>
    <row r="838" spans="1:3" x14ac:dyDescent="0.2">
      <c r="A838" s="17"/>
      <c r="B838" s="17"/>
      <c r="C838" s="17"/>
    </row>
    <row r="839" spans="1:3" x14ac:dyDescent="0.2">
      <c r="A839" s="17"/>
      <c r="B839" s="17"/>
      <c r="C839" s="17"/>
    </row>
    <row r="840" spans="1:3" x14ac:dyDescent="0.2">
      <c r="A840" s="17"/>
      <c r="B840" s="17"/>
      <c r="C840" s="17"/>
    </row>
    <row r="841" spans="1:3" x14ac:dyDescent="0.2">
      <c r="A841" s="17"/>
      <c r="B841" s="17"/>
      <c r="C841" s="17"/>
    </row>
    <row r="842" spans="1:3" x14ac:dyDescent="0.2">
      <c r="A842" s="17"/>
      <c r="B842" s="17"/>
      <c r="C842" s="17"/>
    </row>
    <row r="843" spans="1:3" x14ac:dyDescent="0.2">
      <c r="A843" s="17"/>
      <c r="B843" s="17"/>
      <c r="C843" s="17"/>
    </row>
    <row r="844" spans="1:3" x14ac:dyDescent="0.2">
      <c r="A844" s="17"/>
      <c r="B844" s="17"/>
      <c r="C844" s="17"/>
    </row>
    <row r="845" spans="1:3" x14ac:dyDescent="0.2">
      <c r="A845" s="17"/>
      <c r="B845" s="17"/>
      <c r="C845" s="17"/>
    </row>
    <row r="846" spans="1:3" x14ac:dyDescent="0.2">
      <c r="A846" s="17"/>
      <c r="B846" s="17"/>
      <c r="C846" s="17"/>
    </row>
    <row r="847" spans="1:3" x14ac:dyDescent="0.2">
      <c r="A847" s="17"/>
      <c r="B847" s="17"/>
      <c r="C847" s="17"/>
    </row>
    <row r="848" spans="1:3" x14ac:dyDescent="0.2">
      <c r="A848" s="17"/>
      <c r="B848" s="17"/>
      <c r="C848" s="17"/>
    </row>
    <row r="849" spans="1:3" x14ac:dyDescent="0.2">
      <c r="A849" s="17"/>
      <c r="B849" s="17"/>
      <c r="C849" s="17"/>
    </row>
    <row r="850" spans="1:3" x14ac:dyDescent="0.2">
      <c r="A850" s="17"/>
      <c r="B850" s="17"/>
      <c r="C850" s="17"/>
    </row>
    <row r="851" spans="1:3" x14ac:dyDescent="0.2">
      <c r="A851" s="17"/>
      <c r="B851" s="17"/>
      <c r="C851" s="17"/>
    </row>
    <row r="852" spans="1:3" x14ac:dyDescent="0.2">
      <c r="A852" s="17"/>
      <c r="B852" s="17"/>
      <c r="C852" s="17"/>
    </row>
    <row r="853" spans="1:3" x14ac:dyDescent="0.2">
      <c r="A853" s="17"/>
      <c r="B853" s="17"/>
      <c r="C853" s="17"/>
    </row>
    <row r="854" spans="1:3" x14ac:dyDescent="0.2">
      <c r="A854" s="17"/>
      <c r="B854" s="17"/>
      <c r="C854" s="17"/>
    </row>
    <row r="855" spans="1:3" x14ac:dyDescent="0.2">
      <c r="A855" s="17"/>
      <c r="B855" s="17"/>
      <c r="C855" s="17"/>
    </row>
    <row r="856" spans="1:3" x14ac:dyDescent="0.2">
      <c r="A856" s="17"/>
      <c r="B856" s="17"/>
      <c r="C856" s="17"/>
    </row>
    <row r="857" spans="1:3" x14ac:dyDescent="0.2">
      <c r="A857" s="17"/>
      <c r="B857" s="17"/>
      <c r="C857" s="17"/>
    </row>
    <row r="858" spans="1:3" x14ac:dyDescent="0.2">
      <c r="A858" s="17"/>
      <c r="B858" s="17"/>
      <c r="C858" s="17"/>
    </row>
    <row r="859" spans="1:3" x14ac:dyDescent="0.2">
      <c r="A859" s="17"/>
      <c r="B859" s="17"/>
      <c r="C859" s="17"/>
    </row>
    <row r="860" spans="1:3" x14ac:dyDescent="0.2">
      <c r="A860" s="17"/>
      <c r="B860" s="17"/>
      <c r="C860" s="17"/>
    </row>
    <row r="861" spans="1:3" x14ac:dyDescent="0.2">
      <c r="A861" s="17"/>
      <c r="B861" s="17"/>
      <c r="C861" s="17"/>
    </row>
    <row r="862" spans="1:3" x14ac:dyDescent="0.2">
      <c r="A862" s="17"/>
      <c r="B862" s="17"/>
      <c r="C862" s="17"/>
    </row>
    <row r="863" spans="1:3" x14ac:dyDescent="0.2">
      <c r="A863" s="17"/>
      <c r="B863" s="17"/>
      <c r="C863" s="17"/>
    </row>
    <row r="864" spans="1:3" x14ac:dyDescent="0.2">
      <c r="A864" s="17"/>
      <c r="B864" s="17"/>
      <c r="C864" s="17"/>
    </row>
    <row r="865" spans="1:3" x14ac:dyDescent="0.2">
      <c r="A865" s="17"/>
      <c r="B865" s="17"/>
      <c r="C865" s="17"/>
    </row>
    <row r="866" spans="1:3" x14ac:dyDescent="0.2">
      <c r="A866" s="17"/>
      <c r="B866" s="17"/>
      <c r="C866" s="17"/>
    </row>
    <row r="867" spans="1:3" x14ac:dyDescent="0.2">
      <c r="A867" s="17"/>
      <c r="B867" s="17"/>
      <c r="C867" s="17"/>
    </row>
    <row r="868" spans="1:3" x14ac:dyDescent="0.2">
      <c r="A868" s="17"/>
      <c r="B868" s="17"/>
      <c r="C868" s="17"/>
    </row>
    <row r="869" spans="1:3" x14ac:dyDescent="0.2">
      <c r="A869" s="17"/>
      <c r="B869" s="17"/>
      <c r="C869" s="17"/>
    </row>
    <row r="870" spans="1:3" x14ac:dyDescent="0.2">
      <c r="A870" s="17"/>
      <c r="B870" s="17"/>
      <c r="C870" s="17"/>
    </row>
    <row r="871" spans="1:3" x14ac:dyDescent="0.2">
      <c r="A871" s="17"/>
      <c r="B871" s="17"/>
      <c r="C871" s="17"/>
    </row>
    <row r="872" spans="1:3" x14ac:dyDescent="0.2">
      <c r="A872" s="17"/>
      <c r="B872" s="17"/>
      <c r="C872" s="17"/>
    </row>
    <row r="873" spans="1:3" x14ac:dyDescent="0.2">
      <c r="A873" s="17"/>
      <c r="B873" s="17"/>
      <c r="C873" s="17"/>
    </row>
    <row r="874" spans="1:3" x14ac:dyDescent="0.2">
      <c r="A874" s="17"/>
      <c r="B874" s="17"/>
      <c r="C874" s="17"/>
    </row>
    <row r="875" spans="1:3" x14ac:dyDescent="0.2">
      <c r="A875" s="17"/>
      <c r="B875" s="17"/>
      <c r="C875" s="17"/>
    </row>
    <row r="876" spans="1:3" x14ac:dyDescent="0.2">
      <c r="A876" s="17"/>
      <c r="B876" s="17"/>
      <c r="C876" s="17"/>
    </row>
    <row r="877" spans="1:3" x14ac:dyDescent="0.2">
      <c r="A877" s="17"/>
      <c r="B877" s="17"/>
      <c r="C877" s="17"/>
    </row>
    <row r="878" spans="1:3" x14ac:dyDescent="0.2">
      <c r="A878" s="17"/>
      <c r="B878" s="17"/>
      <c r="C878" s="17"/>
    </row>
    <row r="879" spans="1:3" x14ac:dyDescent="0.2">
      <c r="A879" s="17"/>
      <c r="B879" s="17"/>
      <c r="C879" s="17"/>
    </row>
    <row r="880" spans="1:3" x14ac:dyDescent="0.2">
      <c r="A880" s="17"/>
      <c r="B880" s="17"/>
      <c r="C880" s="17"/>
    </row>
    <row r="881" spans="1:3" x14ac:dyDescent="0.2">
      <c r="A881" s="17"/>
      <c r="B881" s="17"/>
      <c r="C881" s="17"/>
    </row>
    <row r="882" spans="1:3" x14ac:dyDescent="0.2">
      <c r="A882" s="17"/>
      <c r="B882" s="17"/>
      <c r="C882" s="17"/>
    </row>
    <row r="883" spans="1:3" x14ac:dyDescent="0.2">
      <c r="A883" s="17"/>
      <c r="B883" s="17"/>
      <c r="C883" s="17"/>
    </row>
    <row r="884" spans="1:3" x14ac:dyDescent="0.2">
      <c r="A884" s="17"/>
      <c r="B884" s="17"/>
      <c r="C884" s="17"/>
    </row>
    <row r="885" spans="1:3" x14ac:dyDescent="0.2">
      <c r="A885" s="17"/>
      <c r="B885" s="17"/>
      <c r="C885" s="17"/>
    </row>
    <row r="886" spans="1:3" x14ac:dyDescent="0.2">
      <c r="A886" s="17"/>
      <c r="B886" s="17"/>
      <c r="C886" s="17"/>
    </row>
    <row r="887" spans="1:3" x14ac:dyDescent="0.2">
      <c r="A887" s="17"/>
      <c r="B887" s="17"/>
      <c r="C887" s="17"/>
    </row>
    <row r="888" spans="1:3" x14ac:dyDescent="0.2">
      <c r="A888" s="17"/>
      <c r="B888" s="17"/>
      <c r="C888" s="17"/>
    </row>
    <row r="889" spans="1:3" x14ac:dyDescent="0.2">
      <c r="A889" s="17"/>
      <c r="B889" s="17"/>
      <c r="C889" s="17"/>
    </row>
    <row r="890" spans="1:3" x14ac:dyDescent="0.2">
      <c r="A890" s="17"/>
      <c r="B890" s="17"/>
      <c r="C890" s="17"/>
    </row>
    <row r="891" spans="1:3" x14ac:dyDescent="0.2">
      <c r="A891" s="17"/>
      <c r="B891" s="17"/>
      <c r="C891" s="17"/>
    </row>
    <row r="892" spans="1:3" x14ac:dyDescent="0.2">
      <c r="A892" s="17"/>
      <c r="B892" s="17"/>
      <c r="C892" s="17"/>
    </row>
    <row r="893" spans="1:3" x14ac:dyDescent="0.2">
      <c r="A893" s="17"/>
      <c r="B893" s="17"/>
      <c r="C893" s="17"/>
    </row>
    <row r="894" spans="1:3" x14ac:dyDescent="0.2">
      <c r="A894" s="17"/>
      <c r="B894" s="17"/>
      <c r="C894" s="17"/>
    </row>
    <row r="895" spans="1:3" x14ac:dyDescent="0.2">
      <c r="A895" s="17"/>
      <c r="B895" s="17"/>
      <c r="C895" s="17"/>
    </row>
    <row r="896" spans="1:3" x14ac:dyDescent="0.2">
      <c r="A896" s="17"/>
      <c r="B896" s="17"/>
      <c r="C896" s="17"/>
    </row>
    <row r="897" spans="1:3" x14ac:dyDescent="0.2">
      <c r="A897" s="17"/>
      <c r="B897" s="17"/>
      <c r="C897" s="17"/>
    </row>
    <row r="898" spans="1:3" x14ac:dyDescent="0.2">
      <c r="A898" s="17"/>
      <c r="B898" s="17"/>
      <c r="C898" s="17"/>
    </row>
    <row r="899" spans="1:3" x14ac:dyDescent="0.2">
      <c r="A899" s="17"/>
      <c r="B899" s="17"/>
      <c r="C899" s="17"/>
    </row>
    <row r="900" spans="1:3" x14ac:dyDescent="0.2">
      <c r="A900" s="17"/>
      <c r="B900" s="17"/>
      <c r="C900" s="17"/>
    </row>
    <row r="901" spans="1:3" x14ac:dyDescent="0.2">
      <c r="A901" s="17"/>
      <c r="B901" s="17"/>
      <c r="C901" s="17"/>
    </row>
    <row r="902" spans="1:3" x14ac:dyDescent="0.2">
      <c r="A902" s="17"/>
      <c r="B902" s="17"/>
      <c r="C902" s="17"/>
    </row>
    <row r="903" spans="1:3" x14ac:dyDescent="0.2">
      <c r="A903" s="17"/>
      <c r="B903" s="17"/>
      <c r="C903" s="17"/>
    </row>
    <row r="904" spans="1:3" x14ac:dyDescent="0.2">
      <c r="A904" s="17"/>
      <c r="B904" s="17"/>
      <c r="C904" s="17"/>
    </row>
    <row r="905" spans="1:3" x14ac:dyDescent="0.2">
      <c r="A905" s="17"/>
      <c r="B905" s="17"/>
      <c r="C905" s="17"/>
    </row>
    <row r="906" spans="1:3" x14ac:dyDescent="0.2">
      <c r="A906" s="17"/>
      <c r="B906" s="17"/>
      <c r="C906" s="17"/>
    </row>
    <row r="907" spans="1:3" x14ac:dyDescent="0.2">
      <c r="A907" s="17"/>
      <c r="B907" s="17"/>
      <c r="C907" s="17"/>
    </row>
    <row r="908" spans="1:3" x14ac:dyDescent="0.2">
      <c r="A908" s="17"/>
      <c r="B908" s="17"/>
      <c r="C908" s="17"/>
    </row>
    <row r="909" spans="1:3" x14ac:dyDescent="0.2">
      <c r="A909" s="17"/>
      <c r="B909" s="17"/>
      <c r="C909" s="17"/>
    </row>
    <row r="910" spans="1:3" x14ac:dyDescent="0.2">
      <c r="A910" s="17"/>
      <c r="B910" s="17"/>
      <c r="C910" s="17"/>
    </row>
    <row r="911" spans="1:3" x14ac:dyDescent="0.2">
      <c r="A911" s="17"/>
      <c r="B911" s="17"/>
      <c r="C911" s="17"/>
    </row>
    <row r="912" spans="1:3" x14ac:dyDescent="0.2">
      <c r="A912" s="17"/>
      <c r="B912" s="17"/>
      <c r="C912" s="17"/>
    </row>
    <row r="913" spans="1:3" x14ac:dyDescent="0.2">
      <c r="A913" s="17"/>
      <c r="B913" s="17"/>
      <c r="C913" s="17"/>
    </row>
    <row r="914" spans="1:3" x14ac:dyDescent="0.2">
      <c r="A914" s="17"/>
      <c r="B914" s="17"/>
      <c r="C914" s="17"/>
    </row>
    <row r="915" spans="1:3" x14ac:dyDescent="0.2">
      <c r="A915" s="17"/>
      <c r="B915" s="17"/>
      <c r="C915" s="17"/>
    </row>
    <row r="916" spans="1:3" x14ac:dyDescent="0.2">
      <c r="A916" s="17"/>
      <c r="B916" s="17"/>
      <c r="C916" s="17"/>
    </row>
    <row r="917" spans="1:3" x14ac:dyDescent="0.2">
      <c r="A917" s="17"/>
      <c r="B917" s="17"/>
      <c r="C917" s="17"/>
    </row>
    <row r="918" spans="1:3" x14ac:dyDescent="0.2">
      <c r="A918" s="17"/>
      <c r="B918" s="17"/>
      <c r="C918" s="17"/>
    </row>
    <row r="919" spans="1:3" x14ac:dyDescent="0.2">
      <c r="A919" s="17"/>
      <c r="B919" s="17"/>
      <c r="C919" s="17"/>
    </row>
    <row r="920" spans="1:3" x14ac:dyDescent="0.2">
      <c r="A920" s="17"/>
      <c r="B920" s="17"/>
      <c r="C920" s="17"/>
    </row>
    <row r="921" spans="1:3" x14ac:dyDescent="0.2">
      <c r="A921" s="17"/>
      <c r="B921" s="17"/>
      <c r="C921" s="17"/>
    </row>
    <row r="922" spans="1:3" x14ac:dyDescent="0.2">
      <c r="A922" s="17"/>
      <c r="B922" s="17"/>
      <c r="C922" s="17"/>
    </row>
    <row r="923" spans="1:3" x14ac:dyDescent="0.2">
      <c r="A923" s="17"/>
      <c r="B923" s="17"/>
      <c r="C923" s="17"/>
    </row>
    <row r="924" spans="1:3" x14ac:dyDescent="0.2">
      <c r="A924" s="17"/>
      <c r="B924" s="17"/>
      <c r="C924" s="17"/>
    </row>
    <row r="925" spans="1:3" x14ac:dyDescent="0.2">
      <c r="A925" s="17"/>
      <c r="B925" s="17"/>
      <c r="C925" s="17"/>
    </row>
    <row r="926" spans="1:3" x14ac:dyDescent="0.2">
      <c r="A926" s="17"/>
      <c r="B926" s="17"/>
      <c r="C926" s="17"/>
    </row>
    <row r="927" spans="1:3" x14ac:dyDescent="0.2">
      <c r="A927" s="17"/>
      <c r="B927" s="17"/>
      <c r="C927" s="17"/>
    </row>
    <row r="928" spans="1:3" x14ac:dyDescent="0.2">
      <c r="A928" s="17"/>
      <c r="B928" s="17"/>
      <c r="C928" s="17"/>
    </row>
    <row r="929" spans="1:3" x14ac:dyDescent="0.2">
      <c r="A929" s="17"/>
      <c r="B929" s="17"/>
      <c r="C929" s="17"/>
    </row>
    <row r="930" spans="1:3" x14ac:dyDescent="0.2">
      <c r="A930" s="17"/>
      <c r="B930" s="17"/>
      <c r="C930" s="17"/>
    </row>
    <row r="931" spans="1:3" x14ac:dyDescent="0.2">
      <c r="A931" s="17"/>
      <c r="B931" s="17"/>
      <c r="C931" s="17"/>
    </row>
    <row r="932" spans="1:3" x14ac:dyDescent="0.2">
      <c r="A932" s="17"/>
      <c r="B932" s="17"/>
      <c r="C932" s="17"/>
    </row>
    <row r="933" spans="1:3" x14ac:dyDescent="0.2">
      <c r="A933" s="17"/>
      <c r="B933" s="17"/>
      <c r="C933" s="17"/>
    </row>
    <row r="934" spans="1:3" x14ac:dyDescent="0.2">
      <c r="A934" s="17"/>
      <c r="B934" s="17"/>
      <c r="C934" s="17"/>
    </row>
    <row r="935" spans="1:3" x14ac:dyDescent="0.2">
      <c r="A935" s="17"/>
      <c r="B935" s="17"/>
      <c r="C935" s="17"/>
    </row>
    <row r="936" spans="1:3" x14ac:dyDescent="0.2">
      <c r="A936" s="17"/>
      <c r="B936" s="17"/>
      <c r="C936" s="17"/>
    </row>
    <row r="937" spans="1:3" x14ac:dyDescent="0.2">
      <c r="A937" s="17"/>
      <c r="B937" s="17"/>
      <c r="C937" s="17"/>
    </row>
    <row r="938" spans="1:3" x14ac:dyDescent="0.2">
      <c r="A938" s="17"/>
      <c r="B938" s="17"/>
      <c r="C938" s="17"/>
    </row>
    <row r="939" spans="1:3" x14ac:dyDescent="0.2">
      <c r="A939" s="17"/>
      <c r="B939" s="17"/>
      <c r="C939" s="17"/>
    </row>
    <row r="940" spans="1:3" x14ac:dyDescent="0.2">
      <c r="A940" s="17"/>
      <c r="B940" s="17"/>
      <c r="C940" s="17"/>
    </row>
    <row r="941" spans="1:3" x14ac:dyDescent="0.2">
      <c r="A941" s="17"/>
      <c r="B941" s="17"/>
      <c r="C941" s="17"/>
    </row>
    <row r="942" spans="1:3" x14ac:dyDescent="0.2">
      <c r="A942" s="17"/>
      <c r="B942" s="17"/>
      <c r="C942" s="17"/>
    </row>
    <row r="943" spans="1:3" x14ac:dyDescent="0.2">
      <c r="A943" s="17"/>
      <c r="B943" s="17"/>
      <c r="C943" s="17"/>
    </row>
    <row r="944" spans="1:3" x14ac:dyDescent="0.2">
      <c r="A944" s="17"/>
      <c r="B944" s="17"/>
      <c r="C944" s="17"/>
    </row>
    <row r="945" spans="1:3" x14ac:dyDescent="0.2">
      <c r="A945" s="17"/>
      <c r="B945" s="17"/>
      <c r="C945" s="17"/>
    </row>
    <row r="946" spans="1:3" x14ac:dyDescent="0.2">
      <c r="A946" s="17"/>
      <c r="B946" s="17"/>
      <c r="C946" s="17"/>
    </row>
    <row r="947" spans="1:3" x14ac:dyDescent="0.2">
      <c r="A947" s="17"/>
      <c r="B947" s="17"/>
      <c r="C947" s="17"/>
    </row>
    <row r="948" spans="1:3" x14ac:dyDescent="0.2">
      <c r="A948" s="17"/>
      <c r="B948" s="17"/>
      <c r="C948" s="17"/>
    </row>
    <row r="949" spans="1:3" x14ac:dyDescent="0.2">
      <c r="A949" s="17"/>
      <c r="B949" s="17"/>
      <c r="C949" s="17"/>
    </row>
    <row r="950" spans="1:3" x14ac:dyDescent="0.2">
      <c r="A950" s="17"/>
      <c r="B950" s="17"/>
      <c r="C950" s="17"/>
    </row>
    <row r="951" spans="1:3" x14ac:dyDescent="0.2">
      <c r="A951" s="17"/>
      <c r="B951" s="17"/>
      <c r="C951" s="17"/>
    </row>
    <row r="952" spans="1:3" x14ac:dyDescent="0.2">
      <c r="A952" s="17"/>
      <c r="B952" s="17"/>
      <c r="C952" s="17"/>
    </row>
    <row r="953" spans="1:3" x14ac:dyDescent="0.2">
      <c r="A953" s="17"/>
      <c r="B953" s="17"/>
      <c r="C953" s="17"/>
    </row>
    <row r="954" spans="1:3" x14ac:dyDescent="0.2">
      <c r="A954" s="17"/>
      <c r="B954" s="17"/>
      <c r="C954" s="17"/>
    </row>
    <row r="955" spans="1:3" x14ac:dyDescent="0.2">
      <c r="A955" s="17"/>
      <c r="B955" s="17"/>
      <c r="C955" s="17"/>
    </row>
    <row r="956" spans="1:3" x14ac:dyDescent="0.2">
      <c r="A956" s="17"/>
      <c r="B956" s="17"/>
      <c r="C956" s="17"/>
    </row>
    <row r="957" spans="1:3" x14ac:dyDescent="0.2">
      <c r="A957" s="17"/>
      <c r="B957" s="17"/>
      <c r="C957" s="17"/>
    </row>
    <row r="958" spans="1:3" x14ac:dyDescent="0.2">
      <c r="A958" s="17"/>
      <c r="B958" s="17"/>
      <c r="C958" s="17"/>
    </row>
    <row r="959" spans="1:3" x14ac:dyDescent="0.2">
      <c r="A959" s="17"/>
      <c r="B959" s="17"/>
      <c r="C959" s="17"/>
    </row>
    <row r="960" spans="1:3" x14ac:dyDescent="0.2">
      <c r="A960" s="17"/>
      <c r="B960" s="17"/>
      <c r="C960" s="17"/>
    </row>
    <row r="961" spans="1:3" x14ac:dyDescent="0.2">
      <c r="A961" s="17"/>
      <c r="B961" s="17"/>
      <c r="C961" s="17"/>
    </row>
    <row r="962" spans="1:3" x14ac:dyDescent="0.2">
      <c r="A962" s="17"/>
      <c r="B962" s="17"/>
      <c r="C962" s="17"/>
    </row>
    <row r="963" spans="1:3" x14ac:dyDescent="0.2">
      <c r="A963" s="17"/>
      <c r="B963" s="17"/>
      <c r="C963" s="17"/>
    </row>
    <row r="964" spans="1:3" x14ac:dyDescent="0.2">
      <c r="A964" s="17"/>
      <c r="B964" s="17"/>
      <c r="C964" s="17"/>
    </row>
    <row r="965" spans="1:3" x14ac:dyDescent="0.2">
      <c r="A965" s="17"/>
      <c r="B965" s="17"/>
      <c r="C965" s="17"/>
    </row>
    <row r="966" spans="1:3" x14ac:dyDescent="0.2">
      <c r="A966" s="17"/>
      <c r="B966" s="17"/>
      <c r="C966" s="17"/>
    </row>
    <row r="967" spans="1:3" x14ac:dyDescent="0.2">
      <c r="A967" s="17"/>
      <c r="B967" s="17"/>
      <c r="C967" s="17"/>
    </row>
    <row r="968" spans="1:3" x14ac:dyDescent="0.2">
      <c r="A968" s="17"/>
      <c r="B968" s="17"/>
      <c r="C968" s="17"/>
    </row>
    <row r="969" spans="1:3" x14ac:dyDescent="0.2">
      <c r="A969" s="17"/>
      <c r="B969" s="17"/>
      <c r="C969" s="17"/>
    </row>
    <row r="970" spans="1:3" x14ac:dyDescent="0.2">
      <c r="A970" s="17"/>
      <c r="B970" s="17"/>
      <c r="C970" s="17"/>
    </row>
    <row r="971" spans="1:3" x14ac:dyDescent="0.2">
      <c r="A971" s="17"/>
      <c r="B971" s="17"/>
      <c r="C971" s="17"/>
    </row>
    <row r="972" spans="1:3" x14ac:dyDescent="0.2">
      <c r="A972" s="17"/>
      <c r="B972" s="17"/>
      <c r="C972" s="17"/>
    </row>
    <row r="973" spans="1:3" x14ac:dyDescent="0.2">
      <c r="A973" s="17"/>
      <c r="B973" s="17"/>
      <c r="C973" s="17"/>
    </row>
    <row r="974" spans="1:3" x14ac:dyDescent="0.2">
      <c r="A974" s="17"/>
      <c r="B974" s="17"/>
      <c r="C974" s="17"/>
    </row>
    <row r="975" spans="1:3" x14ac:dyDescent="0.2">
      <c r="A975" s="17"/>
      <c r="B975" s="17"/>
      <c r="C975" s="17"/>
    </row>
    <row r="976" spans="1:3" x14ac:dyDescent="0.2">
      <c r="A976" s="17"/>
      <c r="B976" s="17"/>
      <c r="C976" s="17"/>
    </row>
    <row r="977" spans="1:3" x14ac:dyDescent="0.2">
      <c r="A977" s="17"/>
      <c r="B977" s="17"/>
      <c r="C977" s="17"/>
    </row>
    <row r="978" spans="1:3" x14ac:dyDescent="0.2">
      <c r="A978" s="17"/>
      <c r="B978" s="17"/>
      <c r="C978" s="17"/>
    </row>
    <row r="979" spans="1:3" x14ac:dyDescent="0.2">
      <c r="A979" s="17"/>
      <c r="B979" s="17"/>
      <c r="C979" s="17"/>
    </row>
    <row r="980" spans="1:3" x14ac:dyDescent="0.2">
      <c r="A980" s="17"/>
      <c r="B980" s="17"/>
      <c r="C980" s="17"/>
    </row>
    <row r="981" spans="1:3" x14ac:dyDescent="0.2">
      <c r="A981" s="17"/>
      <c r="B981" s="17"/>
      <c r="C981" s="17"/>
    </row>
    <row r="982" spans="1:3" x14ac:dyDescent="0.2">
      <c r="A982" s="17"/>
      <c r="B982" s="17"/>
      <c r="C982" s="17"/>
    </row>
    <row r="983" spans="1:3" x14ac:dyDescent="0.2">
      <c r="A983" s="17"/>
      <c r="B983" s="17"/>
      <c r="C983" s="17"/>
    </row>
    <row r="984" spans="1:3" x14ac:dyDescent="0.2">
      <c r="A984" s="17"/>
      <c r="B984" s="17"/>
      <c r="C984" s="17"/>
    </row>
    <row r="985" spans="1:3" x14ac:dyDescent="0.2">
      <c r="A985" s="17"/>
      <c r="B985" s="17"/>
      <c r="C985" s="17"/>
    </row>
    <row r="986" spans="1:3" x14ac:dyDescent="0.2">
      <c r="A986" s="17"/>
      <c r="B986" s="17"/>
      <c r="C986" s="17"/>
    </row>
    <row r="987" spans="1:3" x14ac:dyDescent="0.2">
      <c r="A987" s="17"/>
      <c r="B987" s="17"/>
      <c r="C987" s="17"/>
    </row>
    <row r="988" spans="1:3" x14ac:dyDescent="0.2">
      <c r="A988" s="17"/>
      <c r="B988" s="17"/>
      <c r="C988" s="17"/>
    </row>
    <row r="989" spans="1:3" x14ac:dyDescent="0.2">
      <c r="A989" s="17"/>
      <c r="B989" s="17"/>
      <c r="C989" s="17"/>
    </row>
    <row r="990" spans="1:3" x14ac:dyDescent="0.2">
      <c r="A990" s="17"/>
      <c r="B990" s="17"/>
      <c r="C990" s="17"/>
    </row>
    <row r="991" spans="1:3" x14ac:dyDescent="0.2">
      <c r="A991" s="17"/>
      <c r="B991" s="17"/>
      <c r="C991" s="17"/>
    </row>
    <row r="992" spans="1:3" x14ac:dyDescent="0.2">
      <c r="A992" s="17"/>
      <c r="B992" s="17"/>
      <c r="C992" s="17"/>
    </row>
    <row r="993" spans="1:3" x14ac:dyDescent="0.2">
      <c r="A993" s="17"/>
      <c r="B993" s="17"/>
      <c r="C993" s="17"/>
    </row>
    <row r="994" spans="1:3" x14ac:dyDescent="0.2">
      <c r="A994" s="17"/>
      <c r="B994" s="17"/>
      <c r="C994" s="17"/>
    </row>
    <row r="995" spans="1:3" x14ac:dyDescent="0.2">
      <c r="A995" s="17"/>
      <c r="B995" s="17"/>
      <c r="C995" s="17"/>
    </row>
    <row r="996" spans="1:3" x14ac:dyDescent="0.2">
      <c r="A996" s="17"/>
      <c r="B996" s="17"/>
      <c r="C996" s="17"/>
    </row>
    <row r="997" spans="1:3" x14ac:dyDescent="0.2">
      <c r="A997" s="17"/>
      <c r="B997" s="17"/>
      <c r="C997" s="17"/>
    </row>
    <row r="998" spans="1:3" x14ac:dyDescent="0.2">
      <c r="A998" s="17"/>
      <c r="B998" s="17"/>
      <c r="C998" s="17"/>
    </row>
    <row r="999" spans="1:3" x14ac:dyDescent="0.2">
      <c r="A999" s="17"/>
      <c r="B999" s="17"/>
      <c r="C999" s="17"/>
    </row>
    <row r="1000" spans="1:3" x14ac:dyDescent="0.2">
      <c r="A1000" s="17"/>
      <c r="B1000" s="17"/>
      <c r="C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3"/>
  <sheetViews>
    <sheetView workbookViewId="0"/>
  </sheetViews>
  <sheetFormatPr defaultColWidth="14.42578125" defaultRowHeight="15.75" customHeight="1" x14ac:dyDescent="0.2"/>
  <cols>
    <col min="1" max="1" width="5.7109375" customWidth="1"/>
  </cols>
  <sheetData>
    <row r="1" spans="1:38" ht="15.75" customHeight="1" x14ac:dyDescent="0.25">
      <c r="A1" s="1" t="s">
        <v>0</v>
      </c>
      <c r="B1" s="1" t="s">
        <v>1</v>
      </c>
      <c r="C1" s="1" t="s">
        <v>14</v>
      </c>
      <c r="D1" s="1" t="s">
        <v>16</v>
      </c>
      <c r="E1" s="1" t="s">
        <v>18</v>
      </c>
      <c r="F1" s="1" t="s">
        <v>20</v>
      </c>
      <c r="G1" s="1" t="s">
        <v>22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9">
        <v>37</v>
      </c>
    </row>
    <row r="2" spans="1:38" x14ac:dyDescent="0.2">
      <c r="A2" s="5" t="s">
        <v>75</v>
      </c>
      <c r="B2" s="11" t="s">
        <v>76</v>
      </c>
    </row>
    <row r="3" spans="1:38" x14ac:dyDescent="0.2">
      <c r="A3" s="5" t="s">
        <v>82</v>
      </c>
      <c r="B3" s="11" t="s">
        <v>83</v>
      </c>
    </row>
  </sheetData>
  <hyperlinks>
    <hyperlink ref="B2" r:id="rId1" xr:uid="{00000000-0004-0000-0200-000000000000}"/>
    <hyperlink ref="B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M273"/>
  <sheetViews>
    <sheetView workbookViewId="0"/>
  </sheetViews>
  <sheetFormatPr defaultColWidth="14.42578125" defaultRowHeight="15.75" customHeight="1" x14ac:dyDescent="0.2"/>
  <cols>
    <col min="1" max="1" width="10.28515625" customWidth="1"/>
    <col min="2" max="2" width="17.28515625" customWidth="1"/>
  </cols>
  <sheetData>
    <row r="1" spans="1:39" ht="15.75" customHeight="1" x14ac:dyDescent="0.25">
      <c r="A1" s="14" t="s">
        <v>103</v>
      </c>
      <c r="B1" s="14" t="s">
        <v>3</v>
      </c>
      <c r="C1" s="14" t="s">
        <v>1</v>
      </c>
      <c r="D1" s="1" t="s">
        <v>14</v>
      </c>
      <c r="E1" s="1" t="s">
        <v>16</v>
      </c>
      <c r="F1" s="1" t="s">
        <v>18</v>
      </c>
      <c r="G1" s="1" t="s">
        <v>20</v>
      </c>
      <c r="H1" s="1" t="s">
        <v>22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53</v>
      </c>
      <c r="AM1" s="9">
        <v>37</v>
      </c>
    </row>
    <row r="2" spans="1:39" x14ac:dyDescent="0.2">
      <c r="A2" s="16">
        <f>login!A2</f>
        <v>12345</v>
      </c>
      <c r="B2" s="16" t="str">
        <f>login!B2</f>
        <v>WIDIO</v>
      </c>
      <c r="C2" s="5">
        <v>80</v>
      </c>
      <c r="D2" s="5">
        <v>100</v>
      </c>
      <c r="E2" s="5">
        <v>100</v>
      </c>
      <c r="F2" s="5">
        <v>50</v>
      </c>
      <c r="G2" s="5">
        <v>60</v>
      </c>
    </row>
    <row r="3" spans="1:39" x14ac:dyDescent="0.2">
      <c r="A3" s="16">
        <f>login!A3</f>
        <v>12533</v>
      </c>
      <c r="B3" s="16" t="str">
        <f>login!B3</f>
        <v>ADISTA</v>
      </c>
    </row>
    <row r="4" spans="1:39" x14ac:dyDescent="0.2">
      <c r="A4" s="16">
        <f>login!A4</f>
        <v>12534</v>
      </c>
      <c r="B4" s="16" t="str">
        <f>login!B4</f>
        <v>AFIF</v>
      </c>
    </row>
    <row r="5" spans="1:39" x14ac:dyDescent="0.2">
      <c r="A5" s="16">
        <f>login!A5</f>
        <v>12535</v>
      </c>
      <c r="B5" s="16" t="str">
        <f>login!B5</f>
        <v>AHLUN</v>
      </c>
    </row>
    <row r="6" spans="1:39" x14ac:dyDescent="0.2">
      <c r="A6" s="16">
        <f>login!A6</f>
        <v>12536</v>
      </c>
      <c r="B6" s="16" t="str">
        <f>login!B6</f>
        <v>AHMAD</v>
      </c>
    </row>
    <row r="7" spans="1:39" x14ac:dyDescent="0.2">
      <c r="A7" s="16">
        <f>login!A7</f>
        <v>12537</v>
      </c>
      <c r="B7" s="16" t="str">
        <f>login!B7</f>
        <v>ANURUL</v>
      </c>
    </row>
    <row r="8" spans="1:39" x14ac:dyDescent="0.2">
      <c r="A8" s="16">
        <f>login!A8</f>
        <v>12538</v>
      </c>
      <c r="B8" s="16" t="str">
        <f>login!B8</f>
        <v>ARI</v>
      </c>
    </row>
    <row r="9" spans="1:39" x14ac:dyDescent="0.2">
      <c r="A9" s="16">
        <f>login!A9</f>
        <v>12539</v>
      </c>
      <c r="B9" s="16" t="str">
        <f>login!B9</f>
        <v>BAGUS</v>
      </c>
    </row>
    <row r="10" spans="1:39" x14ac:dyDescent="0.2">
      <c r="A10" s="16">
        <f>login!A10</f>
        <v>12540</v>
      </c>
      <c r="B10" s="16" t="str">
        <f>login!B10</f>
        <v>BAGUS</v>
      </c>
    </row>
    <row r="11" spans="1:39" x14ac:dyDescent="0.2">
      <c r="A11" s="16">
        <f>login!A11</f>
        <v>12541</v>
      </c>
      <c r="B11" s="16" t="str">
        <f>login!B11</f>
        <v>DANDY</v>
      </c>
    </row>
    <row r="12" spans="1:39" x14ac:dyDescent="0.2">
      <c r="A12" s="16">
        <f>login!A12</f>
        <v>12542</v>
      </c>
      <c r="B12" s="16" t="str">
        <f>login!B12</f>
        <v>DIAN</v>
      </c>
    </row>
    <row r="13" spans="1:39" x14ac:dyDescent="0.2">
      <c r="A13" s="16">
        <f>login!A13</f>
        <v>12543</v>
      </c>
      <c r="B13" s="16" t="str">
        <f>login!B13</f>
        <v>FAJRUL</v>
      </c>
    </row>
    <row r="14" spans="1:39" x14ac:dyDescent="0.2">
      <c r="A14" s="16">
        <f>login!A14</f>
        <v>12544</v>
      </c>
      <c r="B14" s="16" t="str">
        <f>login!B14</f>
        <v>GYMNASTIAR</v>
      </c>
    </row>
    <row r="15" spans="1:39" x14ac:dyDescent="0.2">
      <c r="A15" s="16">
        <f>login!A15</f>
        <v>12545</v>
      </c>
      <c r="B15" s="16" t="str">
        <f>login!B15</f>
        <v>IKHFAN</v>
      </c>
    </row>
    <row r="16" spans="1:39" x14ac:dyDescent="0.2">
      <c r="A16" s="16">
        <f>login!A16</f>
        <v>12546</v>
      </c>
      <c r="B16" s="16" t="str">
        <f>login!B16</f>
        <v>KRISNA</v>
      </c>
    </row>
    <row r="17" spans="1:2" x14ac:dyDescent="0.2">
      <c r="A17" s="16">
        <f>login!A17</f>
        <v>12547</v>
      </c>
      <c r="B17" s="16" t="str">
        <f>login!B17</f>
        <v>LUTFI</v>
      </c>
    </row>
    <row r="18" spans="1:2" x14ac:dyDescent="0.2">
      <c r="A18" s="16">
        <f>login!A18</f>
        <v>12548</v>
      </c>
      <c r="B18" s="16" t="str">
        <f>login!B18</f>
        <v>MARHAEN</v>
      </c>
    </row>
    <row r="19" spans="1:2" x14ac:dyDescent="0.2">
      <c r="A19" s="16">
        <f>login!A19</f>
        <v>12549</v>
      </c>
      <c r="B19" s="16" t="str">
        <f>login!B19</f>
        <v>MOCH</v>
      </c>
    </row>
    <row r="20" spans="1:2" x14ac:dyDescent="0.2">
      <c r="A20" s="16">
        <f>login!A20</f>
        <v>12550</v>
      </c>
      <c r="B20" s="16" t="str">
        <f>login!B20</f>
        <v>MUHAMMAD</v>
      </c>
    </row>
    <row r="21" spans="1:2" x14ac:dyDescent="0.2">
      <c r="A21" s="16">
        <f>login!A21</f>
        <v>12551</v>
      </c>
      <c r="B21" s="16" t="str">
        <f>login!B21</f>
        <v>MUHAMMD</v>
      </c>
    </row>
    <row r="22" spans="1:2" x14ac:dyDescent="0.2">
      <c r="A22" s="16">
        <f>login!A22</f>
        <v>12552</v>
      </c>
      <c r="B22" s="16" t="str">
        <f>login!B22</f>
        <v>MUHAMMAD</v>
      </c>
    </row>
    <row r="23" spans="1:2" ht="12.75" x14ac:dyDescent="0.2">
      <c r="A23" s="16">
        <f>login!A23</f>
        <v>12553</v>
      </c>
      <c r="B23" s="16" t="str">
        <f>login!B23</f>
        <v>MUHAMMAD</v>
      </c>
    </row>
    <row r="24" spans="1:2" ht="12.75" x14ac:dyDescent="0.2">
      <c r="A24" s="16">
        <f>login!A24</f>
        <v>12554</v>
      </c>
      <c r="B24" s="16" t="str">
        <f>login!B24</f>
        <v>MUHAMMD</v>
      </c>
    </row>
    <row r="25" spans="1:2" ht="12.75" x14ac:dyDescent="0.2">
      <c r="A25" s="16">
        <f>login!A25</f>
        <v>12555</v>
      </c>
      <c r="B25" s="16" t="str">
        <f>login!B25</f>
        <v>NUR</v>
      </c>
    </row>
    <row r="26" spans="1:2" ht="12.75" x14ac:dyDescent="0.2">
      <c r="A26" s="16">
        <f>login!A26</f>
        <v>12556</v>
      </c>
      <c r="B26" s="16" t="str">
        <f>login!B26</f>
        <v>ORIWARDYA</v>
      </c>
    </row>
    <row r="27" spans="1:2" ht="12.75" x14ac:dyDescent="0.2">
      <c r="A27" s="16">
        <f>login!A27</f>
        <v>12557</v>
      </c>
      <c r="B27" s="16" t="str">
        <f>login!B27</f>
        <v>RAIHAN</v>
      </c>
    </row>
    <row r="28" spans="1:2" ht="12.75" x14ac:dyDescent="0.2">
      <c r="A28" s="16">
        <f>login!A28</f>
        <v>12558</v>
      </c>
      <c r="B28" s="16" t="str">
        <f>login!B28</f>
        <v>RATNA</v>
      </c>
    </row>
    <row r="29" spans="1:2" ht="12.75" x14ac:dyDescent="0.2">
      <c r="A29" s="16">
        <f>login!A29</f>
        <v>12559</v>
      </c>
      <c r="B29" s="16" t="str">
        <f>login!B29</f>
        <v>RESTU</v>
      </c>
    </row>
    <row r="30" spans="1:2" ht="12.75" x14ac:dyDescent="0.2">
      <c r="A30" s="16">
        <f>login!A30</f>
        <v>12560</v>
      </c>
      <c r="B30" s="16" t="str">
        <f>login!B30</f>
        <v>RIDWAN</v>
      </c>
    </row>
    <row r="31" spans="1:2" ht="12.75" x14ac:dyDescent="0.2">
      <c r="A31" s="16">
        <f>login!A31</f>
        <v>12561</v>
      </c>
      <c r="B31" s="16" t="str">
        <f>login!B31</f>
        <v>RIKO</v>
      </c>
    </row>
    <row r="32" spans="1:2" ht="12.75" x14ac:dyDescent="0.2">
      <c r="A32" s="16">
        <f>login!A32</f>
        <v>12562</v>
      </c>
      <c r="B32" s="16" t="str">
        <f>login!B32</f>
        <v>RISMA</v>
      </c>
    </row>
    <row r="33" spans="1:2" ht="12.75" x14ac:dyDescent="0.2">
      <c r="A33" s="16">
        <f>login!A33</f>
        <v>12563</v>
      </c>
      <c r="B33" s="16" t="str">
        <f>login!B33</f>
        <v>RIZKI</v>
      </c>
    </row>
    <row r="34" spans="1:2" ht="12.75" x14ac:dyDescent="0.2">
      <c r="A34" s="16">
        <f>login!A34</f>
        <v>12564</v>
      </c>
      <c r="B34" s="16" t="str">
        <f>login!B34</f>
        <v>SHAFA</v>
      </c>
    </row>
    <row r="35" spans="1:2" ht="12.75" x14ac:dyDescent="0.2">
      <c r="A35" s="16">
        <f>login!A35</f>
        <v>12565</v>
      </c>
      <c r="B35" s="16" t="str">
        <f>login!B35</f>
        <v>VANESSYA</v>
      </c>
    </row>
    <row r="36" spans="1:2" ht="12.75" x14ac:dyDescent="0.2">
      <c r="A36" s="16">
        <f>login!A36</f>
        <v>12566</v>
      </c>
      <c r="B36" s="16" t="str">
        <f>login!B36</f>
        <v>YANUAR</v>
      </c>
    </row>
    <row r="37" spans="1:2" ht="12.75" x14ac:dyDescent="0.2">
      <c r="A37" s="16">
        <f>login!A37</f>
        <v>12567</v>
      </c>
      <c r="B37" s="16" t="str">
        <f>login!B37</f>
        <v>YUDISKA</v>
      </c>
    </row>
    <row r="38" spans="1:2" ht="12.75" x14ac:dyDescent="0.2">
      <c r="A38" s="16">
        <f>login!A38</f>
        <v>12568</v>
      </c>
      <c r="B38" s="16" t="str">
        <f>login!B38</f>
        <v>ABDUL</v>
      </c>
    </row>
    <row r="39" spans="1:2" ht="12.75" x14ac:dyDescent="0.2">
      <c r="A39" s="16">
        <f>login!A39</f>
        <v>12569</v>
      </c>
      <c r="B39" s="16" t="str">
        <f>login!B39</f>
        <v>AHMAD</v>
      </c>
    </row>
    <row r="40" spans="1:2" ht="12.75" x14ac:dyDescent="0.2">
      <c r="A40" s="16">
        <f>login!A40</f>
        <v>12570</v>
      </c>
      <c r="B40" s="16" t="str">
        <f>login!B40</f>
        <v>AHMAD</v>
      </c>
    </row>
    <row r="41" spans="1:2" ht="12.75" x14ac:dyDescent="0.2">
      <c r="A41" s="16">
        <f>login!A41</f>
        <v>12571</v>
      </c>
      <c r="B41" s="16" t="str">
        <f>login!B41</f>
        <v>AISAH</v>
      </c>
    </row>
    <row r="42" spans="1:2" ht="12.75" x14ac:dyDescent="0.2">
      <c r="A42" s="16">
        <f>login!A42</f>
        <v>12572</v>
      </c>
      <c r="B42" s="16" t="str">
        <f>login!B42</f>
        <v>ALBAR</v>
      </c>
    </row>
    <row r="43" spans="1:2" ht="12.75" x14ac:dyDescent="0.2">
      <c r="A43" s="16">
        <f>login!A43</f>
        <v>12573</v>
      </c>
      <c r="B43" s="16" t="str">
        <f>login!B43</f>
        <v>AMAR</v>
      </c>
    </row>
    <row r="44" spans="1:2" ht="12.75" x14ac:dyDescent="0.2">
      <c r="A44" s="16">
        <f>login!A44</f>
        <v>12574</v>
      </c>
      <c r="B44" s="16" t="str">
        <f>login!B44</f>
        <v>ANDIRA</v>
      </c>
    </row>
    <row r="45" spans="1:2" ht="12.75" x14ac:dyDescent="0.2">
      <c r="A45" s="16">
        <f>login!A45</f>
        <v>12575</v>
      </c>
      <c r="B45" s="16" t="str">
        <f>login!B45</f>
        <v>AZRIEL</v>
      </c>
    </row>
    <row r="46" spans="1:2" ht="12.75" x14ac:dyDescent="0.2">
      <c r="A46" s="16">
        <f>login!A46</f>
        <v>12576</v>
      </c>
      <c r="B46" s="16" t="str">
        <f>login!B46</f>
        <v>DIMAS</v>
      </c>
    </row>
    <row r="47" spans="1:2" ht="12.75" x14ac:dyDescent="0.2">
      <c r="A47" s="16">
        <f>login!A47</f>
        <v>12577</v>
      </c>
      <c r="B47" s="16" t="str">
        <f>login!B47</f>
        <v>DOA</v>
      </c>
    </row>
    <row r="48" spans="1:2" ht="12.75" x14ac:dyDescent="0.2">
      <c r="A48" s="16">
        <f>login!A48</f>
        <v>12578</v>
      </c>
      <c r="B48" s="16" t="str">
        <f>login!B48</f>
        <v>ERVAN</v>
      </c>
    </row>
    <row r="49" spans="1:2" ht="12.75" x14ac:dyDescent="0.2">
      <c r="A49" s="16">
        <f>login!A49</f>
        <v>12579</v>
      </c>
      <c r="B49" s="16" t="str">
        <f>login!B49</f>
        <v>FAIZUN</v>
      </c>
    </row>
    <row r="50" spans="1:2" ht="12.75" x14ac:dyDescent="0.2">
      <c r="A50" s="16">
        <f>login!A50</f>
        <v>12580</v>
      </c>
      <c r="B50" s="16" t="str">
        <f>login!B50</f>
        <v>FARIS</v>
      </c>
    </row>
    <row r="51" spans="1:2" ht="12.75" x14ac:dyDescent="0.2">
      <c r="A51" s="16">
        <f>login!A51</f>
        <v>12581</v>
      </c>
      <c r="B51" s="16" t="str">
        <f>login!B51</f>
        <v>HAFIZ</v>
      </c>
    </row>
    <row r="52" spans="1:2" ht="12.75" x14ac:dyDescent="0.2">
      <c r="A52" s="16">
        <f>login!A52</f>
        <v>12582</v>
      </c>
      <c r="B52" s="16" t="str">
        <f>login!B52</f>
        <v>IMAM</v>
      </c>
    </row>
    <row r="53" spans="1:2" ht="12.75" x14ac:dyDescent="0.2">
      <c r="A53" s="16">
        <f>login!A53</f>
        <v>12583</v>
      </c>
      <c r="B53" s="16" t="str">
        <f>login!B53</f>
        <v>MIFTAHUL</v>
      </c>
    </row>
    <row r="54" spans="1:2" ht="12.75" x14ac:dyDescent="0.2">
      <c r="A54" s="16">
        <f>login!A54</f>
        <v>12584</v>
      </c>
      <c r="B54" s="16" t="str">
        <f>login!B54</f>
        <v>MOH</v>
      </c>
    </row>
    <row r="55" spans="1:2" ht="12.75" x14ac:dyDescent="0.2">
      <c r="A55" s="16">
        <f>login!A55</f>
        <v>12585</v>
      </c>
      <c r="B55" s="16" t="str">
        <f>login!B55</f>
        <v>MOHAMMAD</v>
      </c>
    </row>
    <row r="56" spans="1:2" ht="12.75" x14ac:dyDescent="0.2">
      <c r="A56" s="16">
        <f>login!A56</f>
        <v>12586</v>
      </c>
      <c r="B56" s="16" t="str">
        <f>login!B56</f>
        <v>MUHAMMAD</v>
      </c>
    </row>
    <row r="57" spans="1:2" ht="12.75" x14ac:dyDescent="0.2">
      <c r="A57" s="16">
        <f>login!A57</f>
        <v>12587</v>
      </c>
      <c r="B57" s="16" t="str">
        <f>login!B57</f>
        <v>MUHAMMAD</v>
      </c>
    </row>
    <row r="58" spans="1:2" ht="12.75" x14ac:dyDescent="0.2">
      <c r="A58" s="16">
        <f>login!A58</f>
        <v>12588</v>
      </c>
      <c r="B58" s="16" t="str">
        <f>login!B58</f>
        <v>MUHAMMAD</v>
      </c>
    </row>
    <row r="59" spans="1:2" ht="12.75" x14ac:dyDescent="0.2">
      <c r="A59" s="16">
        <f>login!A59</f>
        <v>12589</v>
      </c>
      <c r="B59" s="16" t="str">
        <f>login!B59</f>
        <v>MUHAMMAD</v>
      </c>
    </row>
    <row r="60" spans="1:2" ht="12.75" x14ac:dyDescent="0.2">
      <c r="A60" s="16">
        <f>login!A60</f>
        <v>12590</v>
      </c>
      <c r="B60" s="16" t="str">
        <f>login!B60</f>
        <v>MUHAMMAD</v>
      </c>
    </row>
    <row r="61" spans="1:2" ht="12.75" x14ac:dyDescent="0.2">
      <c r="A61" s="16">
        <f>login!A61</f>
        <v>12591</v>
      </c>
      <c r="B61" s="16" t="str">
        <f>login!B61</f>
        <v>MUHAMMAD</v>
      </c>
    </row>
    <row r="62" spans="1:2" ht="12.75" x14ac:dyDescent="0.2">
      <c r="A62" s="16">
        <f>login!A62</f>
        <v>12592</v>
      </c>
      <c r="B62" s="16" t="str">
        <f>login!B62</f>
        <v>NADINDA</v>
      </c>
    </row>
    <row r="63" spans="1:2" ht="12.75" x14ac:dyDescent="0.2">
      <c r="A63" s="16">
        <f>login!A63</f>
        <v>12593</v>
      </c>
      <c r="B63" s="16" t="str">
        <f>login!B63</f>
        <v>NANANG</v>
      </c>
    </row>
    <row r="64" spans="1:2" ht="12.75" x14ac:dyDescent="0.2">
      <c r="A64" s="16">
        <f>login!A64</f>
        <v>12594</v>
      </c>
      <c r="B64" s="16" t="str">
        <f>login!B64</f>
        <v>NURUL</v>
      </c>
    </row>
    <row r="65" spans="1:2" ht="12.75" x14ac:dyDescent="0.2">
      <c r="A65" s="16">
        <f>login!A65</f>
        <v>12595</v>
      </c>
      <c r="B65" s="16" t="str">
        <f>login!B65</f>
        <v>RAHMANDHA</v>
      </c>
    </row>
    <row r="66" spans="1:2" ht="12.75" x14ac:dyDescent="0.2">
      <c r="A66" s="16">
        <f>login!A66</f>
        <v>12596</v>
      </c>
      <c r="B66" s="16" t="str">
        <f>login!B66</f>
        <v>RAZIQ</v>
      </c>
    </row>
    <row r="67" spans="1:2" ht="12.75" x14ac:dyDescent="0.2">
      <c r="A67" s="16">
        <f>login!A67</f>
        <v>12597</v>
      </c>
      <c r="B67" s="16" t="str">
        <f>login!B67</f>
        <v>RIO</v>
      </c>
    </row>
    <row r="68" spans="1:2" ht="12.75" x14ac:dyDescent="0.2">
      <c r="A68" s="16">
        <f>login!A68</f>
        <v>12598</v>
      </c>
      <c r="B68" s="16" t="str">
        <f>login!B68</f>
        <v>SITI</v>
      </c>
    </row>
    <row r="69" spans="1:2" ht="12.75" x14ac:dyDescent="0.2">
      <c r="A69" s="16">
        <f>login!A69</f>
        <v>12599</v>
      </c>
      <c r="B69" s="16" t="str">
        <f>login!B69</f>
        <v>SYAH</v>
      </c>
    </row>
    <row r="70" spans="1:2" ht="12.75" x14ac:dyDescent="0.2">
      <c r="A70" s="16">
        <f>login!A70</f>
        <v>12600</v>
      </c>
      <c r="B70" s="16" t="str">
        <f>login!B70</f>
        <v>TEDY</v>
      </c>
    </row>
    <row r="71" spans="1:2" ht="12.75" x14ac:dyDescent="0.2">
      <c r="A71" s="16">
        <f>login!A71</f>
        <v>12601</v>
      </c>
      <c r="B71" s="16" t="str">
        <f>login!B71</f>
        <v>WAHYU</v>
      </c>
    </row>
    <row r="72" spans="1:2" ht="12.75" x14ac:dyDescent="0.2">
      <c r="A72" s="16">
        <f>login!A72</f>
        <v>12602</v>
      </c>
      <c r="B72" s="16" t="str">
        <f>login!B72</f>
        <v>WIDODO</v>
      </c>
    </row>
    <row r="73" spans="1:2" ht="12.75" x14ac:dyDescent="0.2">
      <c r="A73" s="16">
        <f>login!A73</f>
        <v>12603</v>
      </c>
      <c r="B73" s="16" t="str">
        <f>login!B73</f>
        <v>ADITYA</v>
      </c>
    </row>
    <row r="74" spans="1:2" ht="12.75" x14ac:dyDescent="0.2">
      <c r="A74" s="16">
        <f>login!A74</f>
        <v>12607</v>
      </c>
      <c r="B74" s="16" t="str">
        <f>login!B74</f>
        <v>ALIFA</v>
      </c>
    </row>
    <row r="75" spans="1:2" ht="12.75" x14ac:dyDescent="0.2">
      <c r="A75" s="16">
        <f>login!A75</f>
        <v>12608</v>
      </c>
      <c r="B75" s="16" t="str">
        <f>login!B75</f>
        <v>ALISA</v>
      </c>
    </row>
    <row r="76" spans="1:2" ht="12.75" x14ac:dyDescent="0.2">
      <c r="A76" s="16">
        <f>login!A76</f>
        <v>12609</v>
      </c>
      <c r="B76" s="16" t="str">
        <f>login!B76</f>
        <v>AZRIL</v>
      </c>
    </row>
    <row r="77" spans="1:2" ht="12.75" x14ac:dyDescent="0.2">
      <c r="A77" s="16">
        <f>login!A77</f>
        <v>12610</v>
      </c>
      <c r="B77" s="16" t="str">
        <f>login!B77</f>
        <v>DAVID</v>
      </c>
    </row>
    <row r="78" spans="1:2" ht="12.75" x14ac:dyDescent="0.2">
      <c r="A78" s="16">
        <f>login!A78</f>
        <v>12611</v>
      </c>
      <c r="B78" s="16" t="str">
        <f>login!B78</f>
        <v>DIAN</v>
      </c>
    </row>
    <row r="79" spans="1:2" ht="12.75" x14ac:dyDescent="0.2">
      <c r="A79" s="16">
        <f>login!A79</f>
        <v>12612</v>
      </c>
      <c r="B79" s="16" t="str">
        <f>login!B79</f>
        <v>FACHREZA</v>
      </c>
    </row>
    <row r="80" spans="1:2" ht="12.75" x14ac:dyDescent="0.2">
      <c r="A80" s="16">
        <f>login!A80</f>
        <v>12613</v>
      </c>
      <c r="B80" s="16" t="str">
        <f>login!B80</f>
        <v>FARIS</v>
      </c>
    </row>
    <row r="81" spans="1:2" ht="12.75" x14ac:dyDescent="0.2">
      <c r="A81" s="16">
        <f>login!A81</f>
        <v>12614</v>
      </c>
      <c r="B81" s="16" t="str">
        <f>login!B81</f>
        <v>FERNANDO</v>
      </c>
    </row>
    <row r="82" spans="1:2" ht="12.75" x14ac:dyDescent="0.2">
      <c r="A82" s="16">
        <f>login!A82</f>
        <v>12615</v>
      </c>
      <c r="B82" s="16" t="str">
        <f>login!B82</f>
        <v>FIKRI</v>
      </c>
    </row>
    <row r="83" spans="1:2" ht="12.75" x14ac:dyDescent="0.2">
      <c r="A83" s="16">
        <f>login!A83</f>
        <v>12616</v>
      </c>
      <c r="B83" s="16" t="str">
        <f>login!B83</f>
        <v>FIRDIANSYAH</v>
      </c>
    </row>
    <row r="84" spans="1:2" ht="12.75" x14ac:dyDescent="0.2">
      <c r="A84" s="16">
        <f>login!A84</f>
        <v>12617</v>
      </c>
      <c r="B84" s="16" t="str">
        <f>login!B84</f>
        <v>GALIH</v>
      </c>
    </row>
    <row r="85" spans="1:2" ht="12.75" x14ac:dyDescent="0.2">
      <c r="A85" s="16">
        <f>login!A85</f>
        <v>12618</v>
      </c>
      <c r="B85" s="16" t="str">
        <f>login!B85</f>
        <v>GANIS</v>
      </c>
    </row>
    <row r="86" spans="1:2" ht="12.75" x14ac:dyDescent="0.2">
      <c r="A86" s="16">
        <f>login!A86</f>
        <v>12619</v>
      </c>
      <c r="B86" s="16" t="str">
        <f>login!B86</f>
        <v>GILANG</v>
      </c>
    </row>
    <row r="87" spans="1:2" ht="12.75" x14ac:dyDescent="0.2">
      <c r="A87" s="16">
        <f>login!A87</f>
        <v>12620</v>
      </c>
      <c r="B87" s="16" t="str">
        <f>login!B87</f>
        <v>IQBAL</v>
      </c>
    </row>
    <row r="88" spans="1:2" ht="12.75" x14ac:dyDescent="0.2">
      <c r="A88" s="16">
        <f>login!A88</f>
        <v>12621</v>
      </c>
      <c r="B88" s="16" t="str">
        <f>login!B88</f>
        <v>IRFAN</v>
      </c>
    </row>
    <row r="89" spans="1:2" ht="12.75" x14ac:dyDescent="0.2">
      <c r="A89" s="16">
        <f>login!A89</f>
        <v>12622</v>
      </c>
      <c r="B89" s="16" t="str">
        <f>login!B89</f>
        <v>MOHAMMAD</v>
      </c>
    </row>
    <row r="90" spans="1:2" ht="12.75" x14ac:dyDescent="0.2">
      <c r="A90" s="16">
        <f>login!A90</f>
        <v>12623</v>
      </c>
      <c r="B90" s="16" t="str">
        <f>login!B90</f>
        <v>MUJIB</v>
      </c>
    </row>
    <row r="91" spans="1:2" ht="12.75" x14ac:dyDescent="0.2">
      <c r="A91" s="16">
        <f>login!A91</f>
        <v>12624</v>
      </c>
      <c r="B91" s="16" t="str">
        <f>login!B91</f>
        <v>MUSA</v>
      </c>
    </row>
    <row r="92" spans="1:2" ht="12.75" x14ac:dyDescent="0.2">
      <c r="A92" s="16">
        <f>login!A92</f>
        <v>12625</v>
      </c>
      <c r="B92" s="16" t="str">
        <f>login!B92</f>
        <v>OKTAVIAN</v>
      </c>
    </row>
    <row r="93" spans="1:2" ht="12.75" x14ac:dyDescent="0.2">
      <c r="A93" s="16">
        <f>login!A93</f>
        <v>12628</v>
      </c>
      <c r="B93" s="16" t="str">
        <f>login!B93</f>
        <v>RINO</v>
      </c>
    </row>
    <row r="94" spans="1:2" ht="12.75" x14ac:dyDescent="0.2">
      <c r="A94" s="16">
        <f>login!A94</f>
        <v>12629</v>
      </c>
      <c r="B94" s="16" t="str">
        <f>login!B94</f>
        <v>RISKY</v>
      </c>
    </row>
    <row r="95" spans="1:2" ht="12.75" x14ac:dyDescent="0.2">
      <c r="A95" s="16">
        <f>login!A95</f>
        <v>12630</v>
      </c>
      <c r="B95" s="16" t="str">
        <f>login!B95</f>
        <v>RISQI</v>
      </c>
    </row>
    <row r="96" spans="1:2" ht="12.75" x14ac:dyDescent="0.2">
      <c r="A96" s="16">
        <f>login!A96</f>
        <v>12631</v>
      </c>
      <c r="B96" s="16" t="str">
        <f>login!B96</f>
        <v>ROMANDHONI</v>
      </c>
    </row>
    <row r="97" spans="1:2" ht="12.75" x14ac:dyDescent="0.2">
      <c r="A97" s="16">
        <f>login!A97</f>
        <v>12632</v>
      </c>
      <c r="B97" s="16" t="str">
        <f>login!B97</f>
        <v>SOFVI</v>
      </c>
    </row>
    <row r="98" spans="1:2" ht="12.75" x14ac:dyDescent="0.2">
      <c r="A98" s="16">
        <f>login!A98</f>
        <v>12634</v>
      </c>
      <c r="B98" s="16" t="str">
        <f>login!B98</f>
        <v>VIKI</v>
      </c>
    </row>
    <row r="99" spans="1:2" ht="12.75" x14ac:dyDescent="0.2">
      <c r="A99" s="16">
        <f>login!A99</f>
        <v>12635</v>
      </c>
      <c r="B99" s="16" t="str">
        <f>login!B99</f>
        <v>VITO</v>
      </c>
    </row>
    <row r="100" spans="1:2" ht="12.75" x14ac:dyDescent="0.2">
      <c r="A100" s="16">
        <f>login!A100</f>
        <v>12636</v>
      </c>
      <c r="B100" s="16" t="str">
        <f>login!B100</f>
        <v>VITTO</v>
      </c>
    </row>
    <row r="101" spans="1:2" ht="12.75" x14ac:dyDescent="0.2">
      <c r="A101" s="16">
        <f>login!A101</f>
        <v>12637</v>
      </c>
      <c r="B101" s="16" t="str">
        <f>login!B101</f>
        <v>WIDIYA</v>
      </c>
    </row>
    <row r="102" spans="1:2" ht="12.75" x14ac:dyDescent="0.2">
      <c r="A102" s="16">
        <f>login!A102</f>
        <v>12777</v>
      </c>
      <c r="B102" s="16" t="str">
        <f>login!B102</f>
        <v>ADI</v>
      </c>
    </row>
    <row r="103" spans="1:2" ht="12.75" x14ac:dyDescent="0.2">
      <c r="A103" s="16">
        <f>login!A103</f>
        <v>12778</v>
      </c>
      <c r="B103" s="16" t="str">
        <f>login!B103</f>
        <v>AHMAD</v>
      </c>
    </row>
    <row r="104" spans="1:2" ht="12.75" x14ac:dyDescent="0.2">
      <c r="A104" s="16">
        <f>login!A104</f>
        <v>12779</v>
      </c>
      <c r="B104" s="16" t="str">
        <f>login!B104</f>
        <v>AHMAD</v>
      </c>
    </row>
    <row r="105" spans="1:2" ht="12.75" x14ac:dyDescent="0.2">
      <c r="A105" s="16">
        <f>login!A105</f>
        <v>12780</v>
      </c>
      <c r="B105" s="16" t="str">
        <f>login!B105</f>
        <v>AHMAD</v>
      </c>
    </row>
    <row r="106" spans="1:2" ht="12.75" x14ac:dyDescent="0.2">
      <c r="A106" s="16">
        <f>login!A106</f>
        <v>12781</v>
      </c>
      <c r="B106" s="16" t="str">
        <f>login!B106</f>
        <v>AHMAD</v>
      </c>
    </row>
    <row r="107" spans="1:2" ht="12.75" x14ac:dyDescent="0.2">
      <c r="A107" s="16">
        <f>login!A107</f>
        <v>12782</v>
      </c>
      <c r="B107" s="16" t="str">
        <f>login!B107</f>
        <v>ALFIYAN</v>
      </c>
    </row>
    <row r="108" spans="1:2" ht="12.75" x14ac:dyDescent="0.2">
      <c r="A108" s="16">
        <f>login!A108</f>
        <v>12783</v>
      </c>
      <c r="B108" s="16" t="str">
        <f>login!B108</f>
        <v>ALI</v>
      </c>
    </row>
    <row r="109" spans="1:2" ht="12.75" x14ac:dyDescent="0.2">
      <c r="A109" s="16">
        <f>login!A109</f>
        <v>12784</v>
      </c>
      <c r="B109" s="16" t="str">
        <f>login!B109</f>
        <v>ANANDA</v>
      </c>
    </row>
    <row r="110" spans="1:2" ht="12.75" x14ac:dyDescent="0.2">
      <c r="A110" s="16">
        <f>login!A110</f>
        <v>12785</v>
      </c>
      <c r="B110" s="16" t="str">
        <f>login!B110</f>
        <v>ARDHIMAS</v>
      </c>
    </row>
    <row r="111" spans="1:2" ht="12.75" x14ac:dyDescent="0.2">
      <c r="A111" s="16">
        <f>login!A111</f>
        <v>12786</v>
      </c>
      <c r="B111" s="16" t="str">
        <f>login!B111</f>
        <v>BOBY</v>
      </c>
    </row>
    <row r="112" spans="1:2" ht="12.75" x14ac:dyDescent="0.2">
      <c r="A112" s="16">
        <f>login!A112</f>
        <v>12787</v>
      </c>
      <c r="B112" s="16" t="str">
        <f>login!B112</f>
        <v>DADANG</v>
      </c>
    </row>
    <row r="113" spans="1:2" ht="12.75" x14ac:dyDescent="0.2">
      <c r="A113" s="16">
        <f>login!A113</f>
        <v>12788</v>
      </c>
      <c r="B113" s="16" t="str">
        <f>login!B113</f>
        <v>DANIEL</v>
      </c>
    </row>
    <row r="114" spans="1:2" ht="12.75" x14ac:dyDescent="0.2">
      <c r="A114" s="16">
        <f>login!A114</f>
        <v>12789</v>
      </c>
      <c r="B114" s="16" t="str">
        <f>login!B114</f>
        <v>DHIMAS</v>
      </c>
    </row>
    <row r="115" spans="1:2" ht="12.75" x14ac:dyDescent="0.2">
      <c r="A115" s="16">
        <f>login!A115</f>
        <v>12790</v>
      </c>
      <c r="B115" s="16" t="str">
        <f>login!B115</f>
        <v>DHIMAS</v>
      </c>
    </row>
    <row r="116" spans="1:2" ht="12.75" x14ac:dyDescent="0.2">
      <c r="A116" s="16">
        <f>login!A116</f>
        <v>12791</v>
      </c>
      <c r="B116" s="16" t="str">
        <f>login!B116</f>
        <v>DIMAS</v>
      </c>
    </row>
    <row r="117" spans="1:2" ht="12.75" x14ac:dyDescent="0.2">
      <c r="A117" s="16">
        <f>login!A117</f>
        <v>12792</v>
      </c>
      <c r="B117" s="16" t="str">
        <f>login!B117</f>
        <v>DION</v>
      </c>
    </row>
    <row r="118" spans="1:2" ht="12.75" x14ac:dyDescent="0.2">
      <c r="A118" s="16">
        <f>login!A118</f>
        <v>12793</v>
      </c>
      <c r="B118" s="16" t="str">
        <f>login!B118</f>
        <v>DWIKI</v>
      </c>
    </row>
    <row r="119" spans="1:2" ht="12.75" x14ac:dyDescent="0.2">
      <c r="A119" s="16">
        <f>login!A119</f>
        <v>12794</v>
      </c>
      <c r="B119" s="16" t="str">
        <f>login!B119</f>
        <v>EL</v>
      </c>
    </row>
    <row r="120" spans="1:2" ht="12.75" x14ac:dyDescent="0.2">
      <c r="A120" s="16">
        <f>login!A120</f>
        <v>12795</v>
      </c>
      <c r="B120" s="16" t="str">
        <f>login!B120</f>
        <v>FIRNANDA</v>
      </c>
    </row>
    <row r="121" spans="1:2" ht="12.75" x14ac:dyDescent="0.2">
      <c r="A121" s="16">
        <f>login!A121</f>
        <v>12796</v>
      </c>
      <c r="B121" s="16" t="str">
        <f>login!B121</f>
        <v>HERU</v>
      </c>
    </row>
    <row r="122" spans="1:2" ht="12.75" x14ac:dyDescent="0.2">
      <c r="A122" s="16">
        <f>login!A122</f>
        <v>12797</v>
      </c>
      <c r="B122" s="16" t="str">
        <f>login!B122</f>
        <v>IQBAL</v>
      </c>
    </row>
    <row r="123" spans="1:2" ht="12.75" x14ac:dyDescent="0.2">
      <c r="A123" s="16">
        <f>login!A123</f>
        <v>12798</v>
      </c>
      <c r="B123" s="16" t="str">
        <f>login!B123</f>
        <v>IRFAN</v>
      </c>
    </row>
    <row r="124" spans="1:2" ht="12.75" x14ac:dyDescent="0.2">
      <c r="A124" s="16">
        <f>login!A124</f>
        <v>12799</v>
      </c>
      <c r="B124" s="16" t="str">
        <f>login!B124</f>
        <v>KATON</v>
      </c>
    </row>
    <row r="125" spans="1:2" ht="12.75" x14ac:dyDescent="0.2">
      <c r="A125" s="16">
        <f>login!A125</f>
        <v>12800</v>
      </c>
      <c r="B125" s="16" t="str">
        <f>login!B125</f>
        <v>MOH</v>
      </c>
    </row>
    <row r="126" spans="1:2" ht="12.75" x14ac:dyDescent="0.2">
      <c r="A126" s="16">
        <f>login!A126</f>
        <v>12801</v>
      </c>
      <c r="B126" s="16" t="str">
        <f>login!B126</f>
        <v>MOHAMMAD</v>
      </c>
    </row>
    <row r="127" spans="1:2" ht="12.75" x14ac:dyDescent="0.2">
      <c r="A127" s="16">
        <f>login!A127</f>
        <v>12802</v>
      </c>
      <c r="B127" s="16" t="str">
        <f>login!B127</f>
        <v>MUCHAMMAD</v>
      </c>
    </row>
    <row r="128" spans="1:2" ht="12.75" x14ac:dyDescent="0.2">
      <c r="A128" s="16">
        <f>login!A128</f>
        <v>12803</v>
      </c>
      <c r="B128" s="16" t="str">
        <f>login!B128</f>
        <v>MUHAMMAD</v>
      </c>
    </row>
    <row r="129" spans="1:2" ht="12.75" x14ac:dyDescent="0.2">
      <c r="A129" s="16">
        <f>login!A129</f>
        <v>12804</v>
      </c>
      <c r="B129" s="16" t="str">
        <f>login!B129</f>
        <v>MUHAMMAD</v>
      </c>
    </row>
    <row r="130" spans="1:2" ht="12.75" x14ac:dyDescent="0.2">
      <c r="A130" s="16">
        <f>login!A130</f>
        <v>12805</v>
      </c>
      <c r="B130" s="16" t="str">
        <f>login!B130</f>
        <v>NANDA</v>
      </c>
    </row>
    <row r="131" spans="1:2" ht="12.75" x14ac:dyDescent="0.2">
      <c r="A131" s="16">
        <f>login!A131</f>
        <v>12806</v>
      </c>
      <c r="B131" s="16" t="str">
        <f>login!B131</f>
        <v>NANDANG</v>
      </c>
    </row>
    <row r="132" spans="1:2" ht="12.75" x14ac:dyDescent="0.2">
      <c r="A132" s="16">
        <f>login!A132</f>
        <v>12807</v>
      </c>
      <c r="B132" s="16" t="str">
        <f>login!B132</f>
        <v>PUJO</v>
      </c>
    </row>
    <row r="133" spans="1:2" ht="12.75" x14ac:dyDescent="0.2">
      <c r="A133" s="16">
        <f>login!A133</f>
        <v>12808</v>
      </c>
      <c r="B133" s="16" t="str">
        <f>login!B133</f>
        <v>RIKO</v>
      </c>
    </row>
    <row r="134" spans="1:2" ht="12.75" x14ac:dyDescent="0.2">
      <c r="A134" s="16">
        <f>login!A134</f>
        <v>12809</v>
      </c>
      <c r="B134" s="16" t="str">
        <f>login!B134</f>
        <v>RIZAL</v>
      </c>
    </row>
    <row r="135" spans="1:2" ht="12.75" x14ac:dyDescent="0.2">
      <c r="A135" s="16">
        <f>login!A135</f>
        <v>12810</v>
      </c>
      <c r="B135" s="16" t="str">
        <f>login!B135</f>
        <v>RIZKY</v>
      </c>
    </row>
    <row r="136" spans="1:2" ht="12.75" x14ac:dyDescent="0.2">
      <c r="A136" s="16">
        <f>login!A136</f>
        <v>12811</v>
      </c>
      <c r="B136" s="16" t="str">
        <f>login!B136</f>
        <v>TONY</v>
      </c>
    </row>
    <row r="137" spans="1:2" ht="12.75" x14ac:dyDescent="0.2">
      <c r="A137" s="16">
        <f>login!A137</f>
        <v>12638</v>
      </c>
      <c r="B137" s="16" t="str">
        <f>login!B137</f>
        <v>AHMAD</v>
      </c>
    </row>
    <row r="138" spans="1:2" ht="12.75" x14ac:dyDescent="0.2">
      <c r="A138" s="16">
        <f>login!A138</f>
        <v>12639</v>
      </c>
      <c r="B138" s="16" t="str">
        <f>login!B138</f>
        <v>ALANG</v>
      </c>
    </row>
    <row r="139" spans="1:2" ht="12.75" x14ac:dyDescent="0.2">
      <c r="A139" s="16">
        <f>login!A139</f>
        <v>12640</v>
      </c>
      <c r="B139" s="16" t="str">
        <f>login!B139</f>
        <v>ANDI</v>
      </c>
    </row>
    <row r="140" spans="1:2" ht="12.75" x14ac:dyDescent="0.2">
      <c r="A140" s="16">
        <f>login!A140</f>
        <v>12641</v>
      </c>
      <c r="B140" s="16" t="str">
        <f>login!B140</f>
        <v>ANDRE</v>
      </c>
    </row>
    <row r="141" spans="1:2" ht="12.75" x14ac:dyDescent="0.2">
      <c r="A141" s="16">
        <f>login!A141</f>
        <v>12642</v>
      </c>
      <c r="B141" s="16" t="str">
        <f>login!B141</f>
        <v>ARDIANO</v>
      </c>
    </row>
    <row r="142" spans="1:2" ht="12.75" x14ac:dyDescent="0.2">
      <c r="A142" s="16">
        <f>login!A142</f>
        <v>12643</v>
      </c>
      <c r="B142" s="16" t="str">
        <f>login!B142</f>
        <v>ARINDRA</v>
      </c>
    </row>
    <row r="143" spans="1:2" ht="12.75" x14ac:dyDescent="0.2">
      <c r="A143" s="16">
        <f>login!A143</f>
        <v>12644</v>
      </c>
      <c r="B143" s="16" t="str">
        <f>login!B143</f>
        <v>ARUM</v>
      </c>
    </row>
    <row r="144" spans="1:2" ht="12.75" x14ac:dyDescent="0.2">
      <c r="A144" s="16">
        <f>login!A144</f>
        <v>12645</v>
      </c>
      <c r="B144" s="16" t="str">
        <f>login!B144</f>
        <v>AULIA</v>
      </c>
    </row>
    <row r="145" spans="1:2" ht="12.75" x14ac:dyDescent="0.2">
      <c r="A145" s="16">
        <f>login!A145</f>
        <v>12646</v>
      </c>
      <c r="B145" s="16" t="str">
        <f>login!B145</f>
        <v>BAGAS</v>
      </c>
    </row>
    <row r="146" spans="1:2" ht="12.75" x14ac:dyDescent="0.2">
      <c r="A146" s="16">
        <f>login!A146</f>
        <v>12647</v>
      </c>
      <c r="B146" s="16" t="str">
        <f>login!B146</f>
        <v>DAVID</v>
      </c>
    </row>
    <row r="147" spans="1:2" ht="12.75" x14ac:dyDescent="0.2">
      <c r="A147" s="16">
        <f>login!A147</f>
        <v>12648</v>
      </c>
      <c r="B147" s="16" t="str">
        <f>login!B147</f>
        <v>FAHRIZAL</v>
      </c>
    </row>
    <row r="148" spans="1:2" ht="12.75" x14ac:dyDescent="0.2">
      <c r="A148" s="16">
        <f>login!A148</f>
        <v>12649</v>
      </c>
      <c r="B148" s="16" t="str">
        <f>login!B148</f>
        <v>FARREL</v>
      </c>
    </row>
    <row r="149" spans="1:2" ht="12.75" x14ac:dyDescent="0.2">
      <c r="A149" s="16">
        <f>login!A149</f>
        <v>12650</v>
      </c>
      <c r="B149" s="16" t="str">
        <f>login!B149</f>
        <v>FEBRIAN</v>
      </c>
    </row>
    <row r="150" spans="1:2" ht="12.75" x14ac:dyDescent="0.2">
      <c r="A150" s="16">
        <f>login!A150</f>
        <v>12651</v>
      </c>
      <c r="B150" s="16" t="str">
        <f>login!B150</f>
        <v>ILHAM</v>
      </c>
    </row>
    <row r="151" spans="1:2" ht="12.75" x14ac:dyDescent="0.2">
      <c r="A151" s="16">
        <f>login!A151</f>
        <v>12652</v>
      </c>
      <c r="B151" s="16" t="str">
        <f>login!B151</f>
        <v>INE</v>
      </c>
    </row>
    <row r="152" spans="1:2" ht="12.75" x14ac:dyDescent="0.2">
      <c r="A152" s="16">
        <f>login!A152</f>
        <v>12653</v>
      </c>
      <c r="B152" s="16" t="str">
        <f>login!B152</f>
        <v>ISRO'</v>
      </c>
    </row>
    <row r="153" spans="1:2" ht="12.75" x14ac:dyDescent="0.2">
      <c r="A153" s="16">
        <f>login!A153</f>
        <v>12654</v>
      </c>
      <c r="B153" s="16" t="str">
        <f>login!B153</f>
        <v>KHAFID</v>
      </c>
    </row>
    <row r="154" spans="1:2" ht="12.75" x14ac:dyDescent="0.2">
      <c r="A154" s="16">
        <f>login!A154</f>
        <v>12655</v>
      </c>
      <c r="B154" s="16" t="str">
        <f>login!B154</f>
        <v>KRISNA</v>
      </c>
    </row>
    <row r="155" spans="1:2" ht="12.75" x14ac:dyDescent="0.2">
      <c r="A155" s="16">
        <f>login!A155</f>
        <v>12656</v>
      </c>
      <c r="B155" s="16" t="str">
        <f>login!B155</f>
        <v>MOH</v>
      </c>
    </row>
    <row r="156" spans="1:2" ht="12.75" x14ac:dyDescent="0.2">
      <c r="A156" s="16">
        <f>login!A156</f>
        <v>12657</v>
      </c>
      <c r="B156" s="16" t="str">
        <f>login!B156</f>
        <v>MUHAMAD</v>
      </c>
    </row>
    <row r="157" spans="1:2" ht="12.75" x14ac:dyDescent="0.2">
      <c r="A157" s="16">
        <f>login!A157</f>
        <v>12658</v>
      </c>
      <c r="B157" s="16" t="str">
        <f>login!B157</f>
        <v>MUHAMMAD</v>
      </c>
    </row>
    <row r="158" spans="1:2" ht="12.75" x14ac:dyDescent="0.2">
      <c r="A158" s="16">
        <f>login!A158</f>
        <v>12659</v>
      </c>
      <c r="B158" s="16" t="str">
        <f>login!B158</f>
        <v>MUHAMMAD</v>
      </c>
    </row>
    <row r="159" spans="1:2" ht="12.75" x14ac:dyDescent="0.2">
      <c r="A159" s="16">
        <f>login!A159</f>
        <v>12660</v>
      </c>
      <c r="B159" s="16" t="str">
        <f>login!B159</f>
        <v>MUHAMMAD</v>
      </c>
    </row>
    <row r="160" spans="1:2" ht="12.75" x14ac:dyDescent="0.2">
      <c r="A160" s="16">
        <f>login!A160</f>
        <v>12661</v>
      </c>
      <c r="B160" s="16" t="str">
        <f>login!B160</f>
        <v>NUR</v>
      </c>
    </row>
    <row r="161" spans="1:2" ht="12.75" x14ac:dyDescent="0.2">
      <c r="A161" s="16">
        <f>login!A161</f>
        <v>12662</v>
      </c>
      <c r="B161" s="16" t="str">
        <f>login!B161</f>
        <v>NURUL</v>
      </c>
    </row>
    <row r="162" spans="1:2" ht="12.75" x14ac:dyDescent="0.2">
      <c r="A162" s="16">
        <f>login!A162</f>
        <v>12663</v>
      </c>
      <c r="B162" s="16" t="str">
        <f>login!B162</f>
        <v>PANJI</v>
      </c>
    </row>
    <row r="163" spans="1:2" ht="12.75" x14ac:dyDescent="0.2">
      <c r="A163" s="16">
        <f>login!A163</f>
        <v>12664</v>
      </c>
      <c r="B163" s="16" t="str">
        <f>login!B163</f>
        <v>QOHI'AH</v>
      </c>
    </row>
    <row r="164" spans="1:2" ht="12.75" x14ac:dyDescent="0.2">
      <c r="A164" s="16">
        <f>login!A164</f>
        <v>12665</v>
      </c>
      <c r="B164" s="16" t="str">
        <f>login!B164</f>
        <v>RAIHAN</v>
      </c>
    </row>
    <row r="165" spans="1:2" ht="12.75" x14ac:dyDescent="0.2">
      <c r="A165" s="16">
        <f>login!A165</f>
        <v>12666</v>
      </c>
      <c r="B165" s="16" t="str">
        <f>login!B165</f>
        <v>REGIANSYAH</v>
      </c>
    </row>
    <row r="166" spans="1:2" ht="12.75" x14ac:dyDescent="0.2">
      <c r="A166" s="16">
        <f>login!A166</f>
        <v>12667</v>
      </c>
      <c r="B166" s="16" t="str">
        <f>login!B166</f>
        <v>RIKO</v>
      </c>
    </row>
    <row r="167" spans="1:2" ht="12.75" x14ac:dyDescent="0.2">
      <c r="A167" s="16">
        <f>login!A167</f>
        <v>12668</v>
      </c>
      <c r="B167" s="16" t="str">
        <f>login!B167</f>
        <v>ROJU</v>
      </c>
    </row>
    <row r="168" spans="1:2" ht="12.75" x14ac:dyDescent="0.2">
      <c r="A168" s="16">
        <f>login!A168</f>
        <v>12669</v>
      </c>
      <c r="B168" s="16" t="str">
        <f>login!B168</f>
        <v>TEGAS</v>
      </c>
    </row>
    <row r="169" spans="1:2" ht="12.75" x14ac:dyDescent="0.2">
      <c r="A169" s="16">
        <f>login!A169</f>
        <v>12671</v>
      </c>
      <c r="B169" s="16" t="str">
        <f>login!B169</f>
        <v>WAHYU</v>
      </c>
    </row>
    <row r="170" spans="1:2" ht="12.75" x14ac:dyDescent="0.2">
      <c r="A170" s="16">
        <f>login!A170</f>
        <v>12672</v>
      </c>
      <c r="B170" s="16" t="str">
        <f>login!B170</f>
        <v>YUSUFA</v>
      </c>
    </row>
    <row r="171" spans="1:2" ht="12.75" x14ac:dyDescent="0.2">
      <c r="A171" s="16">
        <f>login!A171</f>
        <v>12741</v>
      </c>
      <c r="B171" s="16" t="str">
        <f>login!B171</f>
        <v>ACHMAD</v>
      </c>
    </row>
    <row r="172" spans="1:2" ht="12.75" x14ac:dyDescent="0.2">
      <c r="A172" s="16">
        <f>login!A172</f>
        <v>12742</v>
      </c>
      <c r="B172" s="16" t="str">
        <f>login!B172</f>
        <v>ADRIAN</v>
      </c>
    </row>
    <row r="173" spans="1:2" ht="12.75" x14ac:dyDescent="0.2">
      <c r="A173" s="16">
        <f>login!A173</f>
        <v>12743</v>
      </c>
      <c r="B173" s="16" t="str">
        <f>login!B173</f>
        <v>ALFIN</v>
      </c>
    </row>
    <row r="174" spans="1:2" ht="12.75" x14ac:dyDescent="0.2">
      <c r="A174" s="16">
        <f>login!A174</f>
        <v>12744</v>
      </c>
      <c r="B174" s="16" t="str">
        <f>login!B174</f>
        <v>ANDIKA</v>
      </c>
    </row>
    <row r="175" spans="1:2" ht="12.75" x14ac:dyDescent="0.2">
      <c r="A175" s="16">
        <f>login!A175</f>
        <v>12745</v>
      </c>
      <c r="B175" s="16" t="str">
        <f>login!B175</f>
        <v>ANGGI</v>
      </c>
    </row>
    <row r="176" spans="1:2" ht="12.75" x14ac:dyDescent="0.2">
      <c r="A176" s="16">
        <f>login!A176</f>
        <v>12746</v>
      </c>
      <c r="B176" s="16" t="str">
        <f>login!B176</f>
        <v>AWAL</v>
      </c>
    </row>
    <row r="177" spans="1:2" ht="12.75" x14ac:dyDescent="0.2">
      <c r="A177" s="16">
        <f>login!A177</f>
        <v>12747</v>
      </c>
      <c r="B177" s="16" t="str">
        <f>login!B177</f>
        <v>DICKI</v>
      </c>
    </row>
    <row r="178" spans="1:2" ht="12.75" x14ac:dyDescent="0.2">
      <c r="A178" s="16">
        <f>login!A178</f>
        <v>12748</v>
      </c>
      <c r="B178" s="16" t="str">
        <f>login!B178</f>
        <v>DWI</v>
      </c>
    </row>
    <row r="179" spans="1:2" ht="12.75" x14ac:dyDescent="0.2">
      <c r="A179" s="16">
        <f>login!A179</f>
        <v>12749</v>
      </c>
      <c r="B179" s="16" t="str">
        <f>login!B179</f>
        <v>FALETEHAN</v>
      </c>
    </row>
    <row r="180" spans="1:2" ht="12.75" x14ac:dyDescent="0.2">
      <c r="A180" s="16">
        <f>login!A180</f>
        <v>12750</v>
      </c>
      <c r="B180" s="16" t="str">
        <f>login!B180</f>
        <v>FICO</v>
      </c>
    </row>
    <row r="181" spans="1:2" ht="12.75" x14ac:dyDescent="0.2">
      <c r="A181" s="16">
        <f>login!A181</f>
        <v>12751</v>
      </c>
      <c r="B181" s="16" t="str">
        <f>login!B181</f>
        <v>GILANG</v>
      </c>
    </row>
    <row r="182" spans="1:2" ht="12.75" x14ac:dyDescent="0.2">
      <c r="A182" s="16">
        <f>login!A182</f>
        <v>12752</v>
      </c>
      <c r="B182" s="16" t="str">
        <f>login!B182</f>
        <v>HENDRASIN</v>
      </c>
    </row>
    <row r="183" spans="1:2" ht="12.75" x14ac:dyDescent="0.2">
      <c r="A183" s="16">
        <f>login!A183</f>
        <v>12753</v>
      </c>
      <c r="B183" s="16" t="str">
        <f>login!B183</f>
        <v>ILHAM</v>
      </c>
    </row>
    <row r="184" spans="1:2" ht="12.75" x14ac:dyDescent="0.2">
      <c r="A184" s="16">
        <f>login!A184</f>
        <v>12754</v>
      </c>
      <c r="B184" s="16" t="str">
        <f>login!B184</f>
        <v>IQBAL</v>
      </c>
    </row>
    <row r="185" spans="1:2" ht="12.75" x14ac:dyDescent="0.2">
      <c r="A185" s="16">
        <f>login!A185</f>
        <v>12755</v>
      </c>
      <c r="B185" s="16" t="str">
        <f>login!B185</f>
        <v>IRAWAN</v>
      </c>
    </row>
    <row r="186" spans="1:2" ht="12.75" x14ac:dyDescent="0.2">
      <c r="A186" s="16">
        <f>login!A186</f>
        <v>12756</v>
      </c>
      <c r="B186" s="16" t="str">
        <f>login!B186</f>
        <v>KHABIB</v>
      </c>
    </row>
    <row r="187" spans="1:2" ht="12.75" x14ac:dyDescent="0.2">
      <c r="A187" s="16">
        <f>login!A187</f>
        <v>12757</v>
      </c>
      <c r="B187" s="16" t="str">
        <f>login!B187</f>
        <v>LABIB</v>
      </c>
    </row>
    <row r="188" spans="1:2" ht="12.75" x14ac:dyDescent="0.2">
      <c r="A188" s="16">
        <f>login!A188</f>
        <v>12758</v>
      </c>
      <c r="B188" s="16" t="str">
        <f>login!B188</f>
        <v>MOH</v>
      </c>
    </row>
    <row r="189" spans="1:2" ht="12.75" x14ac:dyDescent="0.2">
      <c r="A189" s="16">
        <f>login!A189</f>
        <v>12759</v>
      </c>
      <c r="B189" s="16" t="str">
        <f>login!B189</f>
        <v>MOH</v>
      </c>
    </row>
    <row r="190" spans="1:2" ht="12.75" x14ac:dyDescent="0.2">
      <c r="A190" s="16">
        <f>login!A190</f>
        <v>12760</v>
      </c>
      <c r="B190" s="16" t="str">
        <f>login!B190</f>
        <v>MUHAMAT</v>
      </c>
    </row>
    <row r="191" spans="1:2" ht="12.75" x14ac:dyDescent="0.2">
      <c r="A191" s="16">
        <f>login!A191</f>
        <v>12761</v>
      </c>
      <c r="B191" s="16" t="str">
        <f>login!B191</f>
        <v>MUHAMMAD</v>
      </c>
    </row>
    <row r="192" spans="1:2" ht="12.75" x14ac:dyDescent="0.2">
      <c r="A192" s="16">
        <f>login!A192</f>
        <v>12762</v>
      </c>
      <c r="B192" s="16" t="str">
        <f>login!B192</f>
        <v>RAGA</v>
      </c>
    </row>
    <row r="193" spans="1:2" ht="12.75" x14ac:dyDescent="0.2">
      <c r="A193" s="16">
        <f>login!A193</f>
        <v>12763</v>
      </c>
      <c r="B193" s="16" t="str">
        <f>login!B193</f>
        <v>RAMA</v>
      </c>
    </row>
    <row r="194" spans="1:2" ht="12.75" x14ac:dyDescent="0.2">
      <c r="A194" s="16">
        <f>login!A194</f>
        <v>12764</v>
      </c>
      <c r="B194" s="16" t="str">
        <f>login!B194</f>
        <v>RAMADHANNY</v>
      </c>
    </row>
    <row r="195" spans="1:2" ht="12.75" x14ac:dyDescent="0.2">
      <c r="A195" s="16">
        <f>login!A195</f>
        <v>12765</v>
      </c>
      <c r="B195" s="16" t="str">
        <f>login!B195</f>
        <v>RENDI</v>
      </c>
    </row>
    <row r="196" spans="1:2" ht="12.75" x14ac:dyDescent="0.2">
      <c r="A196" s="16">
        <f>login!A196</f>
        <v>12766</v>
      </c>
      <c r="B196" s="16" t="str">
        <f>login!B196</f>
        <v>REZKY</v>
      </c>
    </row>
    <row r="197" spans="1:2" ht="12.75" x14ac:dyDescent="0.2">
      <c r="A197" s="16">
        <f>login!A197</f>
        <v>12767</v>
      </c>
      <c r="B197" s="16" t="str">
        <f>login!B197</f>
        <v>RIYAN</v>
      </c>
    </row>
    <row r="198" spans="1:2" ht="12.75" x14ac:dyDescent="0.2">
      <c r="A198" s="16">
        <f>login!A198</f>
        <v>12768</v>
      </c>
      <c r="B198" s="16" t="str">
        <f>login!B198</f>
        <v>ROHMAT</v>
      </c>
    </row>
    <row r="199" spans="1:2" ht="12.75" x14ac:dyDescent="0.2">
      <c r="A199" s="16">
        <f>login!A199</f>
        <v>12769</v>
      </c>
      <c r="B199" s="16" t="str">
        <f>login!B199</f>
        <v>SABDO</v>
      </c>
    </row>
    <row r="200" spans="1:2" ht="12.75" x14ac:dyDescent="0.2">
      <c r="A200" s="16">
        <f>login!A200</f>
        <v>12770</v>
      </c>
      <c r="B200" s="16" t="str">
        <f>login!B200</f>
        <v>SYAHRUL</v>
      </c>
    </row>
    <row r="201" spans="1:2" ht="12.75" x14ac:dyDescent="0.2">
      <c r="A201" s="16">
        <f>login!A201</f>
        <v>12771</v>
      </c>
      <c r="B201" s="16" t="str">
        <f>login!B201</f>
        <v>TEGAR</v>
      </c>
    </row>
    <row r="202" spans="1:2" ht="12.75" x14ac:dyDescent="0.2">
      <c r="A202" s="16">
        <f>login!A202</f>
        <v>12772</v>
      </c>
      <c r="B202" s="16" t="str">
        <f>login!B202</f>
        <v>TEGAR</v>
      </c>
    </row>
    <row r="203" spans="1:2" ht="12.75" x14ac:dyDescent="0.2">
      <c r="A203" s="16">
        <f>login!A203</f>
        <v>12773</v>
      </c>
      <c r="B203" s="16" t="str">
        <f>login!B203</f>
        <v>WAHYU</v>
      </c>
    </row>
    <row r="204" spans="1:2" ht="12.75" x14ac:dyDescent="0.2">
      <c r="A204" s="16">
        <f>login!A204</f>
        <v>12774</v>
      </c>
      <c r="B204" s="16" t="str">
        <f>login!B204</f>
        <v>WINEDY</v>
      </c>
    </row>
    <row r="205" spans="1:2" ht="12.75" x14ac:dyDescent="0.2">
      <c r="A205" s="16">
        <f>login!A205</f>
        <v>12775</v>
      </c>
      <c r="B205" s="16" t="str">
        <f>login!B205</f>
        <v>YULIO</v>
      </c>
    </row>
    <row r="206" spans="1:2" ht="12.75" x14ac:dyDescent="0.2">
      <c r="A206" s="16">
        <f>login!A206</f>
        <v>12776</v>
      </c>
      <c r="B206" s="16" t="str">
        <f>login!B206</f>
        <v>ZULFANI</v>
      </c>
    </row>
    <row r="207" spans="1:2" ht="12.75" x14ac:dyDescent="0.2">
      <c r="A207" s="16">
        <f>login!A207</f>
        <v>12673</v>
      </c>
      <c r="B207" s="16" t="str">
        <f>login!B207</f>
        <v>AGUSTINA</v>
      </c>
    </row>
    <row r="208" spans="1:2" ht="12.75" x14ac:dyDescent="0.2">
      <c r="A208" s="16">
        <f>login!A208</f>
        <v>12674</v>
      </c>
      <c r="B208" s="16" t="str">
        <f>login!B208</f>
        <v>AHMAD</v>
      </c>
    </row>
    <row r="209" spans="1:2" ht="12.75" x14ac:dyDescent="0.2">
      <c r="A209" s="16">
        <f>login!A209</f>
        <v>12675</v>
      </c>
      <c r="B209" s="16" t="str">
        <f>login!B209</f>
        <v>AHMAD</v>
      </c>
    </row>
    <row r="210" spans="1:2" ht="12.75" x14ac:dyDescent="0.2">
      <c r="A210" s="16">
        <f>login!A210</f>
        <v>12676</v>
      </c>
      <c r="B210" s="16" t="str">
        <f>login!B210</f>
        <v>ANDREAN</v>
      </c>
    </row>
    <row r="211" spans="1:2" ht="12.75" x14ac:dyDescent="0.2">
      <c r="A211" s="16">
        <f>login!A211</f>
        <v>12677</v>
      </c>
      <c r="B211" s="16" t="str">
        <f>login!B211</f>
        <v>ANGGA</v>
      </c>
    </row>
    <row r="212" spans="1:2" ht="12.75" x14ac:dyDescent="0.2">
      <c r="A212" s="16">
        <f>login!A212</f>
        <v>12678</v>
      </c>
      <c r="B212" s="16" t="str">
        <f>login!B212</f>
        <v>BAGUS</v>
      </c>
    </row>
    <row r="213" spans="1:2" ht="12.75" x14ac:dyDescent="0.2">
      <c r="A213" s="16">
        <f>login!A213</f>
        <v>12679</v>
      </c>
      <c r="B213" s="16" t="str">
        <f>login!B213</f>
        <v>BARA</v>
      </c>
    </row>
    <row r="214" spans="1:2" ht="12.75" x14ac:dyDescent="0.2">
      <c r="A214" s="16">
        <f>login!A214</f>
        <v>12680</v>
      </c>
      <c r="B214" s="16" t="str">
        <f>login!B214</f>
        <v>DEDI</v>
      </c>
    </row>
    <row r="215" spans="1:2" ht="12.75" x14ac:dyDescent="0.2">
      <c r="A215" s="16">
        <f>login!A215</f>
        <v>12681</v>
      </c>
      <c r="B215" s="16" t="str">
        <f>login!B215</f>
        <v>DEVA</v>
      </c>
    </row>
    <row r="216" spans="1:2" ht="12.75" x14ac:dyDescent="0.2">
      <c r="A216" s="16">
        <f>login!A216</f>
        <v>12682</v>
      </c>
      <c r="B216" s="16" t="str">
        <f>login!B216</f>
        <v>DWI</v>
      </c>
    </row>
    <row r="217" spans="1:2" ht="12.75" x14ac:dyDescent="0.2">
      <c r="A217" s="16">
        <f>login!A217</f>
        <v>12683</v>
      </c>
      <c r="B217" s="16" t="str">
        <f>login!B217</f>
        <v>ELLESTINO</v>
      </c>
    </row>
    <row r="218" spans="1:2" ht="12.75" x14ac:dyDescent="0.2">
      <c r="A218" s="16">
        <f>login!A218</f>
        <v>12684</v>
      </c>
      <c r="B218" s="16" t="str">
        <f>login!B218</f>
        <v>FAISAL</v>
      </c>
    </row>
    <row r="219" spans="1:2" ht="12.75" x14ac:dyDescent="0.2">
      <c r="A219" s="16">
        <f>login!A219</f>
        <v>12685</v>
      </c>
      <c r="B219" s="16" t="str">
        <f>login!B219</f>
        <v>FAJAR</v>
      </c>
    </row>
    <row r="220" spans="1:2" ht="12.75" x14ac:dyDescent="0.2">
      <c r="A220" s="16">
        <f>login!A220</f>
        <v>12686</v>
      </c>
      <c r="B220" s="16" t="str">
        <f>login!B220</f>
        <v>FARIKH</v>
      </c>
    </row>
    <row r="221" spans="1:2" ht="12.75" x14ac:dyDescent="0.2">
      <c r="A221" s="16">
        <f>login!A221</f>
        <v>12687</v>
      </c>
      <c r="B221" s="16" t="str">
        <f>login!B221</f>
        <v>FARIS</v>
      </c>
    </row>
    <row r="222" spans="1:2" ht="12.75" x14ac:dyDescent="0.2">
      <c r="A222" s="16">
        <f>login!A222</f>
        <v>12688</v>
      </c>
      <c r="B222" s="16" t="str">
        <f>login!B222</f>
        <v>FARIZ</v>
      </c>
    </row>
    <row r="223" spans="1:2" ht="12.75" x14ac:dyDescent="0.2">
      <c r="A223" s="16">
        <f>login!A223</f>
        <v>12689</v>
      </c>
      <c r="B223" s="16" t="str">
        <f>login!B223</f>
        <v>HENGKY</v>
      </c>
    </row>
    <row r="224" spans="1:2" ht="12.75" x14ac:dyDescent="0.2">
      <c r="A224" s="16">
        <f>login!A224</f>
        <v>12690</v>
      </c>
      <c r="B224" s="16" t="str">
        <f>login!B224</f>
        <v>HENRA</v>
      </c>
    </row>
    <row r="225" spans="1:2" ht="12.75" x14ac:dyDescent="0.2">
      <c r="A225" s="16">
        <f>login!A225</f>
        <v>12691</v>
      </c>
      <c r="B225" s="16" t="str">
        <f>login!B225</f>
        <v>IGBAL</v>
      </c>
    </row>
    <row r="226" spans="1:2" ht="12.75" x14ac:dyDescent="0.2">
      <c r="A226" s="16">
        <f>login!A226</f>
        <v>12692</v>
      </c>
      <c r="B226" s="16" t="str">
        <f>login!B226</f>
        <v>IKHSAN</v>
      </c>
    </row>
    <row r="227" spans="1:2" ht="12.75" x14ac:dyDescent="0.2">
      <c r="A227" s="16">
        <f>login!A227</f>
        <v>12693</v>
      </c>
      <c r="B227" s="16" t="str">
        <f>login!B227</f>
        <v>KUKUH</v>
      </c>
    </row>
    <row r="228" spans="1:2" ht="12.75" x14ac:dyDescent="0.2">
      <c r="A228" s="16">
        <f>login!A228</f>
        <v>12694</v>
      </c>
      <c r="B228" s="16" t="str">
        <f>login!B228</f>
        <v>KURNIAWAN</v>
      </c>
    </row>
    <row r="229" spans="1:2" ht="12.75" x14ac:dyDescent="0.2">
      <c r="A229" s="16">
        <f>login!A229</f>
        <v>12695</v>
      </c>
      <c r="B229" s="16" t="str">
        <f>login!B229</f>
        <v>LUGI</v>
      </c>
    </row>
    <row r="230" spans="1:2" ht="12.75" x14ac:dyDescent="0.2">
      <c r="A230" s="16">
        <f>login!A230</f>
        <v>12696</v>
      </c>
      <c r="B230" s="16" t="str">
        <f>login!B230</f>
        <v>MOCH</v>
      </c>
    </row>
    <row r="231" spans="1:2" ht="12.75" x14ac:dyDescent="0.2">
      <c r="A231" s="16">
        <f>login!A231</f>
        <v>12698</v>
      </c>
      <c r="B231" s="16" t="str">
        <f>login!B231</f>
        <v>MUHAMMAD</v>
      </c>
    </row>
    <row r="232" spans="1:2" ht="12.75" x14ac:dyDescent="0.2">
      <c r="A232" s="16">
        <f>login!A232</f>
        <v>12699</v>
      </c>
      <c r="B232" s="16" t="str">
        <f>login!B232</f>
        <v>MUHAMMAD</v>
      </c>
    </row>
    <row r="233" spans="1:2" ht="12.75" x14ac:dyDescent="0.2">
      <c r="A233" s="16">
        <f>login!A233</f>
        <v>12700</v>
      </c>
      <c r="B233" s="16" t="str">
        <f>login!B233</f>
        <v>MUHAMMAD</v>
      </c>
    </row>
    <row r="234" spans="1:2" ht="12.75" x14ac:dyDescent="0.2">
      <c r="A234" s="16">
        <f>login!A234</f>
        <v>12701</v>
      </c>
      <c r="B234" s="16" t="str">
        <f>login!B234</f>
        <v>MUHAMMAD</v>
      </c>
    </row>
    <row r="235" spans="1:2" ht="12.75" x14ac:dyDescent="0.2">
      <c r="A235" s="16">
        <f>login!A235</f>
        <v>12702</v>
      </c>
      <c r="B235" s="16" t="str">
        <f>login!B235</f>
        <v>MUHAMMAD</v>
      </c>
    </row>
    <row r="236" spans="1:2" ht="12.75" x14ac:dyDescent="0.2">
      <c r="A236" s="16">
        <f>login!A236</f>
        <v>12703</v>
      </c>
      <c r="B236" s="16" t="str">
        <f>login!B236</f>
        <v>MUHAMMAD</v>
      </c>
    </row>
    <row r="237" spans="1:2" ht="12.75" x14ac:dyDescent="0.2">
      <c r="A237" s="16">
        <f>login!A237</f>
        <v>12704</v>
      </c>
      <c r="B237" s="16" t="str">
        <f>login!B237</f>
        <v>MUKHLAS</v>
      </c>
    </row>
    <row r="238" spans="1:2" ht="12.75" x14ac:dyDescent="0.2">
      <c r="A238" s="16">
        <f>login!A238</f>
        <v>12705</v>
      </c>
      <c r="B238" s="16" t="str">
        <f>login!B238</f>
        <v>PRADIKTA</v>
      </c>
    </row>
    <row r="239" spans="1:2" ht="12.75" x14ac:dyDescent="0.2">
      <c r="A239" s="16">
        <f>login!A239</f>
        <v>12706</v>
      </c>
      <c r="B239" s="16" t="str">
        <f>login!B239</f>
        <v>RAHMA</v>
      </c>
    </row>
    <row r="240" spans="1:2" ht="12.75" x14ac:dyDescent="0.2">
      <c r="A240" s="16">
        <f>login!A240</f>
        <v>12707</v>
      </c>
      <c r="B240" s="16" t="str">
        <f>login!B240</f>
        <v>AFIF</v>
      </c>
    </row>
    <row r="241" spans="1:2" ht="12.75" x14ac:dyDescent="0.2">
      <c r="A241" s="16">
        <f>login!A241</f>
        <v>12708</v>
      </c>
      <c r="B241" s="16" t="str">
        <f>login!B241</f>
        <v>AGUNG</v>
      </c>
    </row>
    <row r="242" spans="1:2" ht="12.75" x14ac:dyDescent="0.2">
      <c r="A242" s="16">
        <f>login!A242</f>
        <v>12709</v>
      </c>
      <c r="B242" s="16" t="str">
        <f>login!B242</f>
        <v>AHMAD</v>
      </c>
    </row>
    <row r="243" spans="1:2" ht="12.75" x14ac:dyDescent="0.2">
      <c r="A243" s="16">
        <f>login!A243</f>
        <v>12710</v>
      </c>
      <c r="B243" s="16" t="str">
        <f>login!B243</f>
        <v>ALFIAN</v>
      </c>
    </row>
    <row r="244" spans="1:2" ht="12.75" x14ac:dyDescent="0.2">
      <c r="A244" s="16">
        <f>login!A244</f>
        <v>12711</v>
      </c>
      <c r="B244" s="16" t="str">
        <f>login!B244</f>
        <v>ALFIAN</v>
      </c>
    </row>
    <row r="245" spans="1:2" ht="12.75" x14ac:dyDescent="0.2">
      <c r="A245" s="16">
        <f>login!A245</f>
        <v>12712</v>
      </c>
      <c r="B245" s="16" t="str">
        <f>login!B245</f>
        <v>ARI</v>
      </c>
    </row>
    <row r="246" spans="1:2" ht="12.75" x14ac:dyDescent="0.2">
      <c r="A246" s="16">
        <f>login!A246</f>
        <v>12713</v>
      </c>
      <c r="B246" s="16" t="str">
        <f>login!B246</f>
        <v>CANDRA</v>
      </c>
    </row>
    <row r="247" spans="1:2" ht="12.75" x14ac:dyDescent="0.2">
      <c r="A247" s="16">
        <f>login!A247</f>
        <v>12714</v>
      </c>
      <c r="B247" s="16" t="str">
        <f>login!B247</f>
        <v>DEDI</v>
      </c>
    </row>
    <row r="248" spans="1:2" ht="12.75" x14ac:dyDescent="0.2">
      <c r="A248" s="16">
        <f>login!A248</f>
        <v>12715</v>
      </c>
      <c r="B248" s="16" t="str">
        <f>login!B248</f>
        <v>DHIKI</v>
      </c>
    </row>
    <row r="249" spans="1:2" ht="12.75" x14ac:dyDescent="0.2">
      <c r="A249" s="16">
        <f>login!A249</f>
        <v>12716</v>
      </c>
      <c r="B249" s="16" t="str">
        <f>login!B249</f>
        <v>DODI</v>
      </c>
    </row>
    <row r="250" spans="1:2" ht="12.75" x14ac:dyDescent="0.2">
      <c r="A250" s="16">
        <f>login!A250</f>
        <v>12717</v>
      </c>
      <c r="B250" s="16" t="str">
        <f>login!B250</f>
        <v>EDGAR</v>
      </c>
    </row>
    <row r="251" spans="1:2" ht="12.75" x14ac:dyDescent="0.2">
      <c r="A251" s="16">
        <f>login!A251</f>
        <v>12718</v>
      </c>
      <c r="B251" s="16" t="str">
        <f>login!B251</f>
        <v>EDO</v>
      </c>
    </row>
    <row r="252" spans="1:2" ht="12.75" x14ac:dyDescent="0.2">
      <c r="A252" s="16">
        <f>login!A252</f>
        <v>12719</v>
      </c>
      <c r="B252" s="16" t="str">
        <f>login!B252</f>
        <v>ERIXKO</v>
      </c>
    </row>
    <row r="253" spans="1:2" ht="12.75" x14ac:dyDescent="0.2">
      <c r="A253" s="16">
        <f>login!A253</f>
        <v>12720</v>
      </c>
      <c r="B253" s="16" t="str">
        <f>login!B253</f>
        <v>FAHRUL</v>
      </c>
    </row>
    <row r="254" spans="1:2" ht="12.75" x14ac:dyDescent="0.2">
      <c r="A254" s="16">
        <f>login!A254</f>
        <v>12721</v>
      </c>
      <c r="B254" s="16" t="str">
        <f>login!B254</f>
        <v>FARID</v>
      </c>
    </row>
    <row r="255" spans="1:2" ht="12.75" x14ac:dyDescent="0.2">
      <c r="A255" s="16">
        <f>login!A255</f>
        <v>12722</v>
      </c>
      <c r="B255" s="16" t="str">
        <f>login!B255</f>
        <v>FIKRI</v>
      </c>
    </row>
    <row r="256" spans="1:2" ht="12.75" x14ac:dyDescent="0.2">
      <c r="A256" s="16">
        <f>login!A256</f>
        <v>12723</v>
      </c>
      <c r="B256" s="16" t="str">
        <f>login!B256</f>
        <v>HASYIM</v>
      </c>
    </row>
    <row r="257" spans="1:2" ht="12.75" x14ac:dyDescent="0.2">
      <c r="A257" s="16">
        <f>login!A257</f>
        <v>12724</v>
      </c>
      <c r="B257" s="16" t="str">
        <f>login!B257</f>
        <v>HENDRI</v>
      </c>
    </row>
    <row r="258" spans="1:2" ht="12.75" x14ac:dyDescent="0.2">
      <c r="A258" s="16">
        <f>login!A258</f>
        <v>12725</v>
      </c>
      <c r="B258" s="16" t="str">
        <f>login!B258</f>
        <v>ILHAM</v>
      </c>
    </row>
    <row r="259" spans="1:2" ht="12.75" x14ac:dyDescent="0.2">
      <c r="A259" s="16">
        <f>login!A259</f>
        <v>12726</v>
      </c>
      <c r="B259" s="16" t="str">
        <f>login!B259</f>
        <v>KHOIRUL</v>
      </c>
    </row>
    <row r="260" spans="1:2" ht="12.75" x14ac:dyDescent="0.2">
      <c r="A260" s="16">
        <f>login!A260</f>
        <v>12727</v>
      </c>
      <c r="B260" s="16" t="str">
        <f>login!B260</f>
        <v>LUTHFI</v>
      </c>
    </row>
    <row r="261" spans="1:2" ht="12.75" x14ac:dyDescent="0.2">
      <c r="A261" s="16">
        <f>login!A261</f>
        <v>12728</v>
      </c>
      <c r="B261" s="16" t="str">
        <f>login!B261</f>
        <v>M</v>
      </c>
    </row>
    <row r="262" spans="1:2" ht="12.75" x14ac:dyDescent="0.2">
      <c r="A262" s="16">
        <f>login!A262</f>
        <v>12729</v>
      </c>
      <c r="B262" s="16" t="str">
        <f>login!B262</f>
        <v>MAHMUD</v>
      </c>
    </row>
    <row r="263" spans="1:2" ht="12.75" x14ac:dyDescent="0.2">
      <c r="A263" s="16">
        <f>login!A263</f>
        <v>12730</v>
      </c>
      <c r="B263" s="16" t="str">
        <f>login!B263</f>
        <v>MIKO</v>
      </c>
    </row>
    <row r="264" spans="1:2" ht="12.75" x14ac:dyDescent="0.2">
      <c r="A264" s="16">
        <f>login!A264</f>
        <v>12731</v>
      </c>
      <c r="B264" s="16" t="str">
        <f>login!B264</f>
        <v>MUHAMAD</v>
      </c>
    </row>
    <row r="265" spans="1:2" ht="12.75" x14ac:dyDescent="0.2">
      <c r="A265" s="16">
        <f>login!A265</f>
        <v>12732</v>
      </c>
      <c r="B265" s="16" t="str">
        <f>login!B265</f>
        <v>MUHAMMMAD</v>
      </c>
    </row>
    <row r="266" spans="1:2" ht="12.75" x14ac:dyDescent="0.2">
      <c r="A266" s="16">
        <f>login!A266</f>
        <v>12733</v>
      </c>
      <c r="B266" s="16" t="str">
        <f>login!B266</f>
        <v>MUHAMMAD</v>
      </c>
    </row>
    <row r="267" spans="1:2" ht="12.75" x14ac:dyDescent="0.2">
      <c r="A267" s="16">
        <f>login!A267</f>
        <v>12734</v>
      </c>
      <c r="B267" s="16" t="str">
        <f>login!B267</f>
        <v>RIKO</v>
      </c>
    </row>
    <row r="268" spans="1:2" ht="12.75" x14ac:dyDescent="0.2">
      <c r="A268" s="16">
        <f>login!A268</f>
        <v>12735</v>
      </c>
      <c r="B268" s="16" t="str">
        <f>login!B268</f>
        <v>RIZKI</v>
      </c>
    </row>
    <row r="269" spans="1:2" ht="12.75" x14ac:dyDescent="0.2">
      <c r="A269" s="16">
        <f>login!A269</f>
        <v>12736</v>
      </c>
      <c r="B269" s="16" t="str">
        <f>login!B269</f>
        <v>SANDY</v>
      </c>
    </row>
    <row r="270" spans="1:2" ht="12.75" x14ac:dyDescent="0.2">
      <c r="A270" s="16">
        <f>login!A270</f>
        <v>12737</v>
      </c>
      <c r="B270" s="16" t="str">
        <f>login!B270</f>
        <v>SIGIT</v>
      </c>
    </row>
    <row r="271" spans="1:2" ht="12.75" x14ac:dyDescent="0.2">
      <c r="A271" s="16">
        <f>login!A271</f>
        <v>12738</v>
      </c>
      <c r="B271" s="16" t="str">
        <f>login!B271</f>
        <v>SYAIFUL</v>
      </c>
    </row>
    <row r="272" spans="1:2" ht="12.75" x14ac:dyDescent="0.2">
      <c r="A272" s="16">
        <f>login!A272</f>
        <v>12739</v>
      </c>
      <c r="B272" s="16" t="str">
        <f>login!B272</f>
        <v>YANUAR</v>
      </c>
    </row>
    <row r="273" spans="1:2" ht="12.75" x14ac:dyDescent="0.2">
      <c r="A273" s="16">
        <f>login!A273</f>
        <v>12740</v>
      </c>
      <c r="B273" s="16" t="str">
        <f>login!B273</f>
        <v>ZENDI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L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 x14ac:dyDescent="0.2"/>
  <cols>
    <col min="1" max="1" width="7.28515625" customWidth="1"/>
    <col min="2" max="2" width="19.5703125" customWidth="1"/>
  </cols>
  <sheetData>
    <row r="1" spans="1:38" ht="15.75" customHeight="1" x14ac:dyDescent="0.25">
      <c r="A1" s="1" t="s">
        <v>0</v>
      </c>
      <c r="B1" s="1" t="s">
        <v>1</v>
      </c>
      <c r="C1" s="1" t="s">
        <v>14</v>
      </c>
      <c r="D1" s="1" t="s">
        <v>16</v>
      </c>
      <c r="E1" s="1" t="s">
        <v>18</v>
      </c>
      <c r="F1" s="1" t="s">
        <v>20</v>
      </c>
      <c r="G1" s="1" t="s">
        <v>22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9">
        <v>37</v>
      </c>
    </row>
    <row r="2" spans="1:38" ht="15.75" customHeight="1" x14ac:dyDescent="0.25">
      <c r="A2" s="9">
        <v>1</v>
      </c>
      <c r="B2" s="1" t="s">
        <v>112</v>
      </c>
      <c r="C2" s="1" t="s">
        <v>113</v>
      </c>
      <c r="AB2" s="15" t="s">
        <v>114</v>
      </c>
    </row>
    <row r="3" spans="1:38" ht="15.75" customHeight="1" x14ac:dyDescent="0.25">
      <c r="A3" s="9">
        <v>2</v>
      </c>
      <c r="B3" s="14" t="s">
        <v>118</v>
      </c>
      <c r="C3" s="1" t="s">
        <v>119</v>
      </c>
      <c r="AB3" s="5" t="s">
        <v>120</v>
      </c>
    </row>
    <row r="4" spans="1:38" ht="15.75" customHeight="1" x14ac:dyDescent="0.25">
      <c r="A4" s="9">
        <v>3</v>
      </c>
      <c r="B4" s="14" t="s">
        <v>121</v>
      </c>
      <c r="C4" s="1" t="s">
        <v>122</v>
      </c>
      <c r="AB4" s="5" t="s">
        <v>123</v>
      </c>
    </row>
    <row r="5" spans="1:38" ht="15.75" customHeight="1" x14ac:dyDescent="0.25">
      <c r="A5" s="9">
        <v>4</v>
      </c>
      <c r="B5" s="1" t="s">
        <v>124</v>
      </c>
      <c r="C5" s="1" t="s">
        <v>125</v>
      </c>
      <c r="AB5" s="5" t="s">
        <v>126</v>
      </c>
    </row>
    <row r="6" spans="1:38" ht="15.75" customHeight="1" x14ac:dyDescent="0.25">
      <c r="A6" s="9">
        <v>5</v>
      </c>
      <c r="B6" s="1" t="s">
        <v>127</v>
      </c>
      <c r="C6" s="1" t="s">
        <v>128</v>
      </c>
      <c r="AB6" s="5" t="s">
        <v>129</v>
      </c>
    </row>
    <row r="7" spans="1:38" ht="15.75" customHeight="1" x14ac:dyDescent="0.25">
      <c r="A7" s="9">
        <v>6</v>
      </c>
      <c r="B7" s="1" t="s">
        <v>131</v>
      </c>
      <c r="C7" s="1" t="s">
        <v>132</v>
      </c>
      <c r="AB7" s="5" t="s">
        <v>133</v>
      </c>
    </row>
    <row r="8" spans="1:38" ht="15.75" customHeight="1" x14ac:dyDescent="0.25">
      <c r="A8" s="9">
        <v>7</v>
      </c>
      <c r="B8" s="1" t="s">
        <v>134</v>
      </c>
      <c r="C8" s="1" t="s">
        <v>136</v>
      </c>
      <c r="AB8" s="5" t="s">
        <v>137</v>
      </c>
    </row>
    <row r="9" spans="1:38" ht="15.75" customHeight="1" x14ac:dyDescent="0.25">
      <c r="A9" s="9">
        <v>8</v>
      </c>
      <c r="B9" s="1" t="s">
        <v>139</v>
      </c>
      <c r="C9" s="1" t="s">
        <v>140</v>
      </c>
      <c r="AB9" s="5" t="s">
        <v>141</v>
      </c>
    </row>
    <row r="10" spans="1:38" ht="15.75" customHeight="1" x14ac:dyDescent="0.25">
      <c r="A10" s="9">
        <v>9</v>
      </c>
      <c r="B10" s="1" t="s">
        <v>143</v>
      </c>
      <c r="C10" s="1" t="s">
        <v>144</v>
      </c>
      <c r="AB10" s="5" t="s">
        <v>146</v>
      </c>
    </row>
    <row r="11" spans="1:38" ht="15.75" customHeight="1" x14ac:dyDescent="0.25">
      <c r="A11" s="9">
        <v>10</v>
      </c>
      <c r="B11" s="1" t="s">
        <v>148</v>
      </c>
      <c r="C11" s="1" t="s">
        <v>149</v>
      </c>
      <c r="AB11" s="5" t="s">
        <v>150</v>
      </c>
    </row>
    <row r="12" spans="1:38" ht="15.75" customHeight="1" x14ac:dyDescent="0.25">
      <c r="A12" s="9">
        <v>11</v>
      </c>
      <c r="B12" s="1" t="s">
        <v>152</v>
      </c>
      <c r="C12" s="1" t="s">
        <v>154</v>
      </c>
      <c r="AB12" s="5" t="s">
        <v>155</v>
      </c>
    </row>
    <row r="13" spans="1:38" ht="15.75" customHeight="1" x14ac:dyDescent="0.25">
      <c r="A13" s="9">
        <v>12</v>
      </c>
      <c r="B13" s="1" t="s">
        <v>157</v>
      </c>
      <c r="C13" s="1" t="s">
        <v>158</v>
      </c>
      <c r="AB13" s="5" t="s">
        <v>160</v>
      </c>
    </row>
    <row r="14" spans="1:38" ht="15.75" customHeight="1" x14ac:dyDescent="0.25">
      <c r="A14" s="9">
        <v>13</v>
      </c>
      <c r="B14" s="1" t="s">
        <v>161</v>
      </c>
      <c r="C14" s="1" t="s">
        <v>162</v>
      </c>
      <c r="AB14" s="5" t="s">
        <v>164</v>
      </c>
    </row>
    <row r="15" spans="1:38" ht="15.75" customHeight="1" x14ac:dyDescent="0.25">
      <c r="A15" s="9">
        <v>14</v>
      </c>
      <c r="B15" s="1" t="s">
        <v>165</v>
      </c>
      <c r="C15" s="1" t="s">
        <v>167</v>
      </c>
      <c r="AB15" s="5" t="s">
        <v>168</v>
      </c>
    </row>
    <row r="16" spans="1:38" ht="15.75" customHeight="1" x14ac:dyDescent="0.25">
      <c r="A16" s="9">
        <v>15</v>
      </c>
      <c r="B16" s="1" t="s">
        <v>170</v>
      </c>
      <c r="C16" s="1" t="s">
        <v>171</v>
      </c>
      <c r="AB16" s="5" t="s">
        <v>173</v>
      </c>
    </row>
    <row r="17" spans="1:28" ht="15.75" customHeight="1" x14ac:dyDescent="0.25">
      <c r="A17" s="9">
        <v>16</v>
      </c>
      <c r="B17" s="1" t="s">
        <v>174</v>
      </c>
      <c r="C17" s="1" t="s">
        <v>176</v>
      </c>
      <c r="AB17" s="5" t="s">
        <v>177</v>
      </c>
    </row>
    <row r="18" spans="1:28" ht="15.75" customHeight="1" x14ac:dyDescent="0.25">
      <c r="A18" s="9">
        <v>17</v>
      </c>
      <c r="B18" s="1" t="s">
        <v>179</v>
      </c>
      <c r="C18" s="1" t="s">
        <v>180</v>
      </c>
      <c r="AB18" s="5" t="s">
        <v>181</v>
      </c>
    </row>
    <row r="19" spans="1:28" ht="15.75" customHeight="1" x14ac:dyDescent="0.25">
      <c r="A19" s="9">
        <v>18</v>
      </c>
      <c r="B19" s="1" t="s">
        <v>182</v>
      </c>
      <c r="C19" s="1" t="s">
        <v>184</v>
      </c>
      <c r="AB19" s="5" t="s">
        <v>185</v>
      </c>
    </row>
    <row r="20" spans="1:28" ht="15.75" customHeight="1" x14ac:dyDescent="0.25">
      <c r="A20" s="9">
        <v>19</v>
      </c>
      <c r="B20" s="1" t="s">
        <v>186</v>
      </c>
      <c r="C20" s="1" t="s">
        <v>187</v>
      </c>
      <c r="AB20" s="5" t="s">
        <v>189</v>
      </c>
    </row>
    <row r="21" spans="1:28" ht="15.75" customHeight="1" x14ac:dyDescent="0.25">
      <c r="A21" s="9">
        <v>20</v>
      </c>
      <c r="B21" s="1" t="s">
        <v>190</v>
      </c>
      <c r="C21" s="1" t="s">
        <v>192</v>
      </c>
      <c r="AB21" s="15" t="s">
        <v>193</v>
      </c>
    </row>
    <row r="22" spans="1:28" ht="15.75" customHeight="1" x14ac:dyDescent="0.25">
      <c r="A22" s="9"/>
      <c r="B22" s="1"/>
    </row>
    <row r="23" spans="1:28" ht="15.75" customHeight="1" x14ac:dyDescent="0.25">
      <c r="A23" s="9"/>
      <c r="B23" s="1"/>
    </row>
    <row r="24" spans="1:28" ht="15.75" customHeight="1" x14ac:dyDescent="0.25">
      <c r="A24" s="9"/>
      <c r="B24" s="1"/>
    </row>
    <row r="25" spans="1:28" ht="15" x14ac:dyDescent="0.25">
      <c r="A25" s="9"/>
      <c r="B25" s="1"/>
    </row>
    <row r="26" spans="1:28" ht="15" x14ac:dyDescent="0.25">
      <c r="A26" s="9"/>
      <c r="B26" s="1"/>
    </row>
    <row r="27" spans="1:28" ht="15" x14ac:dyDescent="0.25">
      <c r="A27" s="9"/>
      <c r="B27" s="1"/>
    </row>
    <row r="28" spans="1:28" ht="15" x14ac:dyDescent="0.25">
      <c r="A28" s="9"/>
      <c r="B28" s="1"/>
    </row>
    <row r="29" spans="1:28" ht="15" x14ac:dyDescent="0.25">
      <c r="A29" s="9"/>
      <c r="B29" s="1"/>
    </row>
    <row r="30" spans="1:28" ht="15" x14ac:dyDescent="0.25">
      <c r="A30" s="9"/>
      <c r="B30" s="1"/>
    </row>
    <row r="31" spans="1:28" ht="15" x14ac:dyDescent="0.25">
      <c r="A31" s="9"/>
      <c r="B31" s="1"/>
    </row>
    <row r="32" spans="1:28" ht="15" x14ac:dyDescent="0.25">
      <c r="A32" s="9"/>
      <c r="B32" s="1"/>
    </row>
    <row r="33" spans="1:2" ht="15" x14ac:dyDescent="0.25">
      <c r="A33" s="9"/>
      <c r="B33" s="1"/>
    </row>
    <row r="34" spans="1:2" ht="15" x14ac:dyDescent="0.25">
      <c r="A34" s="9"/>
      <c r="B34" s="1"/>
    </row>
    <row r="35" spans="1:2" ht="15" x14ac:dyDescent="0.25">
      <c r="A35" s="9"/>
      <c r="B35" s="1"/>
    </row>
    <row r="36" spans="1:2" ht="15" x14ac:dyDescent="0.25">
      <c r="A36" s="9"/>
      <c r="B36" s="1"/>
    </row>
    <row r="37" spans="1:2" ht="15" x14ac:dyDescent="0.25">
      <c r="A37" s="9"/>
      <c r="B37" s="1"/>
    </row>
    <row r="38" spans="1:2" ht="15" x14ac:dyDescent="0.25">
      <c r="A38" s="9"/>
      <c r="B38" s="1"/>
    </row>
    <row r="39" spans="1:2" ht="15" x14ac:dyDescent="0.25">
      <c r="A39" s="9"/>
      <c r="B39" s="1"/>
    </row>
    <row r="40" spans="1:2" ht="15" x14ac:dyDescent="0.25">
      <c r="A40" s="9"/>
      <c r="B40" s="1"/>
    </row>
    <row r="41" spans="1:2" ht="15" x14ac:dyDescent="0.25">
      <c r="A41" s="9"/>
      <c r="B41" s="1"/>
    </row>
    <row r="42" spans="1:2" ht="15" x14ac:dyDescent="0.25">
      <c r="A42" s="9"/>
      <c r="B42" s="1"/>
    </row>
    <row r="43" spans="1:2" ht="15" x14ac:dyDescent="0.25">
      <c r="A43" s="9"/>
      <c r="B43" s="1"/>
    </row>
    <row r="44" spans="1:2" ht="15" x14ac:dyDescent="0.25">
      <c r="A44" s="9"/>
      <c r="B44" s="1"/>
    </row>
    <row r="45" spans="1:2" ht="15" x14ac:dyDescent="0.25">
      <c r="A45" s="9"/>
      <c r="B45" s="1"/>
    </row>
    <row r="46" spans="1:2" ht="15" x14ac:dyDescent="0.25">
      <c r="A46" s="9"/>
      <c r="B46" s="1"/>
    </row>
    <row r="47" spans="1:2" ht="15" x14ac:dyDescent="0.25">
      <c r="A47" s="9"/>
      <c r="B47" s="1"/>
    </row>
    <row r="48" spans="1:2" ht="15" x14ac:dyDescent="0.25">
      <c r="A48" s="9"/>
      <c r="B48" s="1"/>
    </row>
    <row r="49" spans="1:2" ht="15" x14ac:dyDescent="0.25">
      <c r="A49" s="9"/>
      <c r="B49" s="1"/>
    </row>
    <row r="50" spans="1:2" ht="15" x14ac:dyDescent="0.25">
      <c r="A50" s="9"/>
      <c r="B50" s="1"/>
    </row>
    <row r="51" spans="1:2" ht="15" x14ac:dyDescent="0.25">
      <c r="A51" s="9"/>
      <c r="B51" s="1"/>
    </row>
    <row r="52" spans="1:2" ht="15" x14ac:dyDescent="0.25">
      <c r="A52" s="9"/>
      <c r="B52" s="1"/>
    </row>
    <row r="53" spans="1:2" ht="15" x14ac:dyDescent="0.25">
      <c r="A53" s="9"/>
      <c r="B53" s="1"/>
    </row>
    <row r="54" spans="1:2" ht="15" x14ac:dyDescent="0.25">
      <c r="A54" s="9"/>
      <c r="B54" s="1"/>
    </row>
    <row r="55" spans="1:2" ht="15" x14ac:dyDescent="0.25">
      <c r="A55" s="9"/>
      <c r="B55" s="1"/>
    </row>
    <row r="56" spans="1:2" ht="15" x14ac:dyDescent="0.25">
      <c r="A56" s="9"/>
      <c r="B56" s="1"/>
    </row>
    <row r="57" spans="1:2" ht="15" x14ac:dyDescent="0.25">
      <c r="A57" s="9"/>
      <c r="B57" s="1"/>
    </row>
    <row r="58" spans="1:2" ht="15" x14ac:dyDescent="0.25">
      <c r="A58" s="9"/>
      <c r="B58" s="1"/>
    </row>
    <row r="59" spans="1:2" ht="15" x14ac:dyDescent="0.25">
      <c r="A59" s="9"/>
      <c r="B59" s="1"/>
    </row>
    <row r="60" spans="1:2" ht="15" x14ac:dyDescent="0.25">
      <c r="A60" s="9"/>
      <c r="B60" s="1"/>
    </row>
    <row r="61" spans="1:2" ht="15" x14ac:dyDescent="0.25">
      <c r="A61" s="9"/>
      <c r="B61" s="1"/>
    </row>
    <row r="62" spans="1:2" ht="15" x14ac:dyDescent="0.25">
      <c r="A62" s="9"/>
      <c r="B62" s="1"/>
    </row>
    <row r="63" spans="1:2" ht="15" x14ac:dyDescent="0.25">
      <c r="A63" s="9"/>
      <c r="B63" s="1"/>
    </row>
    <row r="64" spans="1:2" ht="15" x14ac:dyDescent="0.25">
      <c r="A64" s="9"/>
      <c r="B64" s="1"/>
    </row>
    <row r="65" spans="1:2" ht="15" x14ac:dyDescent="0.25">
      <c r="A65" s="9"/>
      <c r="B65" s="1"/>
    </row>
    <row r="66" spans="1:2" ht="15" x14ac:dyDescent="0.25">
      <c r="A66" s="9"/>
      <c r="B66" s="1"/>
    </row>
    <row r="67" spans="1:2" ht="15" x14ac:dyDescent="0.25">
      <c r="A67" s="9"/>
      <c r="B67" s="1"/>
    </row>
    <row r="68" spans="1:2" ht="15" x14ac:dyDescent="0.25">
      <c r="A68" s="9"/>
      <c r="B68" s="1"/>
    </row>
    <row r="69" spans="1:2" ht="15" x14ac:dyDescent="0.25">
      <c r="A69" s="9"/>
      <c r="B69" s="1"/>
    </row>
    <row r="70" spans="1:2" ht="15" x14ac:dyDescent="0.25">
      <c r="A70" s="9"/>
      <c r="B70" s="1"/>
    </row>
    <row r="71" spans="1:2" ht="15" x14ac:dyDescent="0.25">
      <c r="A71" s="9"/>
      <c r="B71" s="1"/>
    </row>
    <row r="72" spans="1:2" ht="15" x14ac:dyDescent="0.25">
      <c r="A72" s="9"/>
      <c r="B72" s="1"/>
    </row>
    <row r="73" spans="1:2" ht="15" x14ac:dyDescent="0.25">
      <c r="A73" s="9"/>
      <c r="B73" s="1"/>
    </row>
    <row r="74" spans="1:2" ht="15" x14ac:dyDescent="0.25">
      <c r="A74" s="9"/>
      <c r="B74" s="1"/>
    </row>
    <row r="75" spans="1:2" ht="15" x14ac:dyDescent="0.25">
      <c r="A75" s="9"/>
      <c r="B75" s="1"/>
    </row>
    <row r="76" spans="1:2" ht="15" x14ac:dyDescent="0.25">
      <c r="A76" s="9"/>
      <c r="B76" s="1"/>
    </row>
    <row r="77" spans="1:2" ht="15" x14ac:dyDescent="0.25">
      <c r="A77" s="9"/>
      <c r="B77" s="1"/>
    </row>
    <row r="78" spans="1:2" ht="15" x14ac:dyDescent="0.25">
      <c r="A78" s="9"/>
      <c r="B78" s="1"/>
    </row>
    <row r="79" spans="1:2" ht="15" x14ac:dyDescent="0.25">
      <c r="A79" s="9"/>
      <c r="B79" s="1"/>
    </row>
    <row r="80" spans="1:2" ht="15" x14ac:dyDescent="0.25">
      <c r="A80" s="9"/>
      <c r="B80" s="1"/>
    </row>
    <row r="81" spans="1:2" ht="15" x14ac:dyDescent="0.25">
      <c r="A81" s="9"/>
      <c r="B8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H274"/>
  <sheetViews>
    <sheetView tabSelected="1" workbookViewId="0">
      <selection activeCell="T13" sqref="T13"/>
    </sheetView>
  </sheetViews>
  <sheetFormatPr defaultColWidth="14.42578125" defaultRowHeight="15.75" customHeight="1" x14ac:dyDescent="0.2"/>
  <cols>
    <col min="3" max="372" width="3.7109375" customWidth="1"/>
  </cols>
  <sheetData>
    <row r="1" spans="1:372" ht="15.75" customHeight="1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</row>
    <row r="2" spans="1:372" ht="15.75" customHeight="1" x14ac:dyDescent="0.25">
      <c r="A2" s="14" t="s">
        <v>103</v>
      </c>
      <c r="B2" s="14" t="s">
        <v>3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2</v>
      </c>
      <c r="N2" s="9">
        <v>2</v>
      </c>
      <c r="O2" s="9">
        <v>2</v>
      </c>
      <c r="P2" s="9">
        <v>2</v>
      </c>
      <c r="Q2" s="9">
        <v>2</v>
      </c>
      <c r="R2" s="9">
        <v>2</v>
      </c>
      <c r="S2" s="9">
        <v>2</v>
      </c>
      <c r="T2" s="9">
        <v>2</v>
      </c>
      <c r="U2" s="9">
        <v>2</v>
      </c>
      <c r="V2" s="9">
        <v>2</v>
      </c>
      <c r="W2" s="9">
        <v>3</v>
      </c>
      <c r="X2" s="9">
        <v>3</v>
      </c>
      <c r="Y2" s="9">
        <v>3</v>
      </c>
      <c r="Z2" s="9">
        <v>3</v>
      </c>
      <c r="AA2" s="9">
        <v>3</v>
      </c>
      <c r="AB2" s="9">
        <v>3</v>
      </c>
      <c r="AC2" s="9">
        <v>3</v>
      </c>
      <c r="AD2" s="9">
        <v>3</v>
      </c>
      <c r="AE2" s="9">
        <v>3</v>
      </c>
      <c r="AF2" s="9">
        <v>3</v>
      </c>
      <c r="AG2" s="9">
        <v>4</v>
      </c>
      <c r="AH2" s="9">
        <v>4</v>
      </c>
      <c r="AI2" s="9">
        <v>4</v>
      </c>
      <c r="AJ2" s="9">
        <v>4</v>
      </c>
      <c r="AK2" s="9">
        <v>4</v>
      </c>
      <c r="AL2" s="9">
        <v>4</v>
      </c>
      <c r="AM2" s="9">
        <v>4</v>
      </c>
      <c r="AN2" s="9">
        <v>4</v>
      </c>
      <c r="AO2" s="9">
        <v>4</v>
      </c>
      <c r="AP2" s="9">
        <v>4</v>
      </c>
      <c r="AQ2" s="9">
        <v>5</v>
      </c>
      <c r="AR2" s="9">
        <v>5</v>
      </c>
      <c r="AS2" s="9">
        <v>5</v>
      </c>
      <c r="AT2" s="9">
        <v>5</v>
      </c>
      <c r="AU2" s="9">
        <v>5</v>
      </c>
      <c r="AV2" s="9">
        <v>5</v>
      </c>
      <c r="AW2" s="9">
        <v>5</v>
      </c>
      <c r="AX2" s="9">
        <v>5</v>
      </c>
      <c r="AY2" s="9">
        <v>5</v>
      </c>
      <c r="AZ2" s="9">
        <v>5</v>
      </c>
      <c r="BA2" s="9">
        <v>6</v>
      </c>
      <c r="BB2" s="9">
        <v>6</v>
      </c>
      <c r="BC2" s="9">
        <v>6</v>
      </c>
      <c r="BD2" s="9">
        <v>6</v>
      </c>
      <c r="BE2" s="9">
        <v>6</v>
      </c>
      <c r="BF2" s="9">
        <v>6</v>
      </c>
      <c r="BG2" s="9">
        <v>6</v>
      </c>
      <c r="BH2" s="9">
        <v>6</v>
      </c>
      <c r="BI2" s="9">
        <v>6</v>
      </c>
      <c r="BJ2" s="9">
        <v>6</v>
      </c>
      <c r="BK2" s="9">
        <v>7</v>
      </c>
      <c r="BL2" s="9">
        <v>7</v>
      </c>
      <c r="BM2" s="9">
        <v>7</v>
      </c>
      <c r="BN2" s="9">
        <v>7</v>
      </c>
      <c r="BO2" s="9">
        <v>7</v>
      </c>
      <c r="BP2" s="9">
        <v>7</v>
      </c>
      <c r="BQ2" s="9">
        <v>7</v>
      </c>
      <c r="BR2" s="9">
        <v>7</v>
      </c>
      <c r="BS2" s="9">
        <v>7</v>
      </c>
      <c r="BT2" s="9">
        <v>7</v>
      </c>
      <c r="BU2" s="9">
        <v>8</v>
      </c>
      <c r="BV2" s="9">
        <v>8</v>
      </c>
      <c r="BW2" s="9">
        <v>8</v>
      </c>
      <c r="BX2" s="9">
        <v>8</v>
      </c>
      <c r="BY2" s="9">
        <v>8</v>
      </c>
      <c r="BZ2" s="9">
        <v>8</v>
      </c>
      <c r="CA2" s="9">
        <v>8</v>
      </c>
      <c r="CB2" s="9">
        <v>8</v>
      </c>
      <c r="CC2" s="9">
        <v>8</v>
      </c>
      <c r="CD2" s="9">
        <v>8</v>
      </c>
      <c r="CE2" s="9">
        <v>9</v>
      </c>
      <c r="CF2" s="9">
        <v>9</v>
      </c>
      <c r="CG2" s="9">
        <v>9</v>
      </c>
      <c r="CH2" s="9">
        <v>9</v>
      </c>
      <c r="CI2" s="9">
        <v>9</v>
      </c>
      <c r="CJ2" s="9">
        <v>9</v>
      </c>
      <c r="CK2" s="9">
        <v>9</v>
      </c>
      <c r="CL2" s="9">
        <v>9</v>
      </c>
      <c r="CM2" s="9">
        <v>9</v>
      </c>
      <c r="CN2" s="9">
        <v>9</v>
      </c>
      <c r="CO2" s="9">
        <v>10</v>
      </c>
      <c r="CP2" s="9">
        <v>10</v>
      </c>
      <c r="CQ2" s="9">
        <v>10</v>
      </c>
      <c r="CR2" s="9">
        <v>10</v>
      </c>
      <c r="CS2" s="9">
        <v>10</v>
      </c>
      <c r="CT2" s="9">
        <v>10</v>
      </c>
      <c r="CU2" s="9">
        <v>10</v>
      </c>
      <c r="CV2" s="9">
        <v>10</v>
      </c>
      <c r="CW2" s="9">
        <v>10</v>
      </c>
      <c r="CX2" s="9">
        <v>10</v>
      </c>
      <c r="CY2" s="9">
        <v>11</v>
      </c>
      <c r="CZ2" s="9">
        <v>11</v>
      </c>
      <c r="DA2" s="9">
        <v>11</v>
      </c>
      <c r="DB2" s="9">
        <v>11</v>
      </c>
      <c r="DC2" s="9">
        <v>11</v>
      </c>
      <c r="DD2" s="9">
        <v>11</v>
      </c>
      <c r="DE2" s="9">
        <v>11</v>
      </c>
      <c r="DF2" s="9">
        <v>11</v>
      </c>
      <c r="DG2" s="9">
        <v>11</v>
      </c>
      <c r="DH2" s="9">
        <v>11</v>
      </c>
      <c r="DI2" s="9">
        <v>12</v>
      </c>
      <c r="DJ2" s="9">
        <v>12</v>
      </c>
      <c r="DK2" s="9">
        <v>12</v>
      </c>
      <c r="DL2" s="9">
        <v>12</v>
      </c>
      <c r="DM2" s="9">
        <v>12</v>
      </c>
      <c r="DN2" s="9">
        <v>12</v>
      </c>
      <c r="DO2" s="9">
        <v>12</v>
      </c>
      <c r="DP2" s="9">
        <v>12</v>
      </c>
      <c r="DQ2" s="9">
        <v>12</v>
      </c>
      <c r="DR2" s="9">
        <v>12</v>
      </c>
      <c r="DS2" s="9">
        <v>13</v>
      </c>
      <c r="DT2" s="9">
        <v>13</v>
      </c>
      <c r="DU2" s="9">
        <v>13</v>
      </c>
      <c r="DV2" s="9">
        <v>13</v>
      </c>
      <c r="DW2" s="9">
        <v>13</v>
      </c>
      <c r="DX2" s="9">
        <v>13</v>
      </c>
      <c r="DY2" s="9">
        <v>13</v>
      </c>
      <c r="DZ2" s="9">
        <v>13</v>
      </c>
      <c r="EA2" s="9">
        <v>13</v>
      </c>
      <c r="EB2" s="9">
        <v>13</v>
      </c>
      <c r="EC2" s="9">
        <v>14</v>
      </c>
      <c r="ED2" s="9">
        <v>14</v>
      </c>
      <c r="EE2" s="9">
        <v>14</v>
      </c>
      <c r="EF2" s="9">
        <v>14</v>
      </c>
      <c r="EG2" s="9">
        <v>14</v>
      </c>
      <c r="EH2" s="9">
        <v>14</v>
      </c>
      <c r="EI2" s="9">
        <v>14</v>
      </c>
      <c r="EJ2" s="9">
        <v>14</v>
      </c>
      <c r="EK2" s="9">
        <v>14</v>
      </c>
      <c r="EL2" s="9">
        <v>14</v>
      </c>
      <c r="EM2" s="9">
        <v>15</v>
      </c>
      <c r="EN2" s="9">
        <v>15</v>
      </c>
      <c r="EO2" s="9">
        <v>15</v>
      </c>
      <c r="EP2" s="9">
        <v>15</v>
      </c>
      <c r="EQ2" s="9">
        <v>15</v>
      </c>
      <c r="ER2" s="9">
        <v>15</v>
      </c>
      <c r="ES2" s="9">
        <v>15</v>
      </c>
      <c r="ET2" s="9">
        <v>15</v>
      </c>
      <c r="EU2" s="9">
        <v>15</v>
      </c>
      <c r="EV2" s="9">
        <v>15</v>
      </c>
      <c r="EW2" s="9">
        <v>16</v>
      </c>
      <c r="EX2" s="9">
        <v>16</v>
      </c>
      <c r="EY2" s="9">
        <v>16</v>
      </c>
      <c r="EZ2" s="9">
        <v>16</v>
      </c>
      <c r="FA2" s="9">
        <v>16</v>
      </c>
      <c r="FB2" s="9">
        <v>16</v>
      </c>
      <c r="FC2" s="9">
        <v>16</v>
      </c>
      <c r="FD2" s="9">
        <v>16</v>
      </c>
      <c r="FE2" s="9">
        <v>16</v>
      </c>
      <c r="FF2" s="9">
        <v>16</v>
      </c>
      <c r="FG2" s="9">
        <v>17</v>
      </c>
      <c r="FH2" s="9">
        <v>17</v>
      </c>
      <c r="FI2" s="9">
        <v>17</v>
      </c>
      <c r="FJ2" s="9">
        <v>17</v>
      </c>
      <c r="FK2" s="9">
        <v>17</v>
      </c>
      <c r="FL2" s="9">
        <v>17</v>
      </c>
      <c r="FM2" s="9">
        <v>17</v>
      </c>
      <c r="FN2" s="9">
        <v>17</v>
      </c>
      <c r="FO2" s="9">
        <v>17</v>
      </c>
      <c r="FP2" s="9">
        <v>17</v>
      </c>
      <c r="FQ2" s="9">
        <v>18</v>
      </c>
      <c r="FR2" s="9">
        <v>18</v>
      </c>
      <c r="FS2" s="9">
        <v>18</v>
      </c>
      <c r="FT2" s="9">
        <v>18</v>
      </c>
      <c r="FU2" s="9">
        <v>18</v>
      </c>
      <c r="FV2" s="9">
        <v>18</v>
      </c>
      <c r="FW2" s="9">
        <v>18</v>
      </c>
      <c r="FX2" s="9">
        <v>18</v>
      </c>
      <c r="FY2" s="9">
        <v>18</v>
      </c>
      <c r="FZ2" s="9">
        <v>18</v>
      </c>
      <c r="GA2" s="9">
        <v>19</v>
      </c>
      <c r="GB2" s="9">
        <v>19</v>
      </c>
      <c r="GC2" s="9">
        <v>19</v>
      </c>
      <c r="GD2" s="9">
        <v>19</v>
      </c>
      <c r="GE2" s="9">
        <v>19</v>
      </c>
      <c r="GF2" s="9">
        <v>19</v>
      </c>
      <c r="GG2" s="9">
        <v>19</v>
      </c>
      <c r="GH2" s="9">
        <v>19</v>
      </c>
      <c r="GI2" s="9">
        <v>19</v>
      </c>
      <c r="GJ2" s="9">
        <v>19</v>
      </c>
      <c r="GK2" s="9">
        <v>20</v>
      </c>
      <c r="GL2" s="9">
        <v>20</v>
      </c>
      <c r="GM2" s="9">
        <v>20</v>
      </c>
      <c r="GN2" s="9">
        <v>20</v>
      </c>
      <c r="GO2" s="9">
        <v>20</v>
      </c>
      <c r="GP2" s="9">
        <v>20</v>
      </c>
      <c r="GQ2" s="9">
        <v>20</v>
      </c>
      <c r="GR2" s="9">
        <v>20</v>
      </c>
      <c r="GS2" s="9">
        <v>20</v>
      </c>
      <c r="GT2" s="9">
        <v>20</v>
      </c>
      <c r="GU2" s="9">
        <v>21</v>
      </c>
      <c r="GV2" s="9">
        <v>21</v>
      </c>
      <c r="GW2" s="9">
        <v>21</v>
      </c>
      <c r="GX2" s="9">
        <v>21</v>
      </c>
      <c r="GY2" s="9">
        <v>21</v>
      </c>
      <c r="GZ2" s="9">
        <v>21</v>
      </c>
      <c r="HA2" s="9">
        <v>21</v>
      </c>
      <c r="HB2" s="9">
        <v>21</v>
      </c>
      <c r="HC2" s="9">
        <v>21</v>
      </c>
      <c r="HD2" s="9">
        <v>21</v>
      </c>
      <c r="HE2" s="9">
        <v>22</v>
      </c>
      <c r="HF2" s="9">
        <v>22</v>
      </c>
      <c r="HG2" s="9">
        <v>22</v>
      </c>
      <c r="HH2" s="9">
        <v>22</v>
      </c>
      <c r="HI2" s="9">
        <v>22</v>
      </c>
      <c r="HJ2" s="9">
        <v>22</v>
      </c>
      <c r="HK2" s="9">
        <v>22</v>
      </c>
      <c r="HL2" s="9">
        <v>22</v>
      </c>
      <c r="HM2" s="9">
        <v>22</v>
      </c>
      <c r="HN2" s="9">
        <v>22</v>
      </c>
      <c r="HO2" s="9">
        <v>23</v>
      </c>
      <c r="HP2" s="9">
        <v>23</v>
      </c>
      <c r="HQ2" s="9">
        <v>23</v>
      </c>
      <c r="HR2" s="9">
        <v>23</v>
      </c>
      <c r="HS2" s="9">
        <v>23</v>
      </c>
      <c r="HT2" s="9">
        <v>23</v>
      </c>
      <c r="HU2" s="9">
        <v>23</v>
      </c>
      <c r="HV2" s="9">
        <v>23</v>
      </c>
      <c r="HW2" s="9">
        <v>23</v>
      </c>
      <c r="HX2" s="9">
        <v>23</v>
      </c>
      <c r="HY2" s="9">
        <v>24</v>
      </c>
      <c r="HZ2" s="9">
        <v>24</v>
      </c>
      <c r="IA2" s="9">
        <v>24</v>
      </c>
      <c r="IB2" s="9">
        <v>24</v>
      </c>
      <c r="IC2" s="9">
        <v>24</v>
      </c>
      <c r="ID2" s="9">
        <v>24</v>
      </c>
      <c r="IE2" s="9">
        <v>24</v>
      </c>
      <c r="IF2" s="9">
        <v>24</v>
      </c>
      <c r="IG2" s="9">
        <v>24</v>
      </c>
      <c r="IH2" s="9">
        <v>24</v>
      </c>
      <c r="II2" s="9">
        <v>25</v>
      </c>
      <c r="IJ2" s="9">
        <v>25</v>
      </c>
      <c r="IK2" s="9">
        <v>25</v>
      </c>
      <c r="IL2" s="9">
        <v>25</v>
      </c>
      <c r="IM2" s="9">
        <v>25</v>
      </c>
      <c r="IN2" s="9">
        <v>25</v>
      </c>
      <c r="IO2" s="9">
        <v>25</v>
      </c>
      <c r="IP2" s="9">
        <v>25</v>
      </c>
      <c r="IQ2" s="9">
        <v>25</v>
      </c>
      <c r="IR2" s="9">
        <v>26</v>
      </c>
      <c r="IS2" s="9">
        <v>26</v>
      </c>
      <c r="IT2" s="9">
        <v>26</v>
      </c>
      <c r="IU2" s="9">
        <v>26</v>
      </c>
      <c r="IV2" s="9">
        <v>26</v>
      </c>
      <c r="IW2" s="9">
        <v>26</v>
      </c>
      <c r="IX2" s="9">
        <v>26</v>
      </c>
      <c r="IY2" s="9">
        <v>26</v>
      </c>
      <c r="IZ2" s="9">
        <v>26</v>
      </c>
      <c r="JA2" s="9">
        <v>26</v>
      </c>
      <c r="JB2" s="9">
        <v>26</v>
      </c>
      <c r="JC2" s="9">
        <v>27</v>
      </c>
      <c r="JD2" s="9">
        <v>27</v>
      </c>
      <c r="JE2" s="9">
        <v>27</v>
      </c>
      <c r="JF2" s="9">
        <v>27</v>
      </c>
      <c r="JG2" s="9">
        <v>27</v>
      </c>
      <c r="JH2" s="9">
        <v>27</v>
      </c>
      <c r="JI2" s="9">
        <v>27</v>
      </c>
      <c r="JJ2" s="9">
        <v>27</v>
      </c>
      <c r="JK2" s="9">
        <v>27</v>
      </c>
      <c r="JL2" s="9">
        <v>27</v>
      </c>
      <c r="JM2" s="9">
        <v>28</v>
      </c>
      <c r="JN2" s="9">
        <v>28</v>
      </c>
      <c r="JO2" s="9">
        <v>28</v>
      </c>
      <c r="JP2" s="9">
        <v>28</v>
      </c>
      <c r="JQ2" s="9">
        <v>28</v>
      </c>
      <c r="JR2" s="9">
        <v>28</v>
      </c>
      <c r="JS2" s="9">
        <v>28</v>
      </c>
      <c r="JT2" s="9">
        <v>28</v>
      </c>
      <c r="JU2" s="9">
        <v>28</v>
      </c>
      <c r="JV2" s="9">
        <v>28</v>
      </c>
      <c r="JW2" s="9">
        <v>29</v>
      </c>
      <c r="JX2" s="9">
        <v>29</v>
      </c>
      <c r="JY2" s="9">
        <v>29</v>
      </c>
      <c r="JZ2" s="9">
        <v>29</v>
      </c>
      <c r="KA2" s="9">
        <v>29</v>
      </c>
      <c r="KB2" s="9">
        <v>29</v>
      </c>
      <c r="KC2" s="9">
        <v>29</v>
      </c>
      <c r="KD2" s="9">
        <v>29</v>
      </c>
      <c r="KE2" s="9">
        <v>29</v>
      </c>
      <c r="KF2" s="9">
        <v>29</v>
      </c>
      <c r="KG2" s="9">
        <v>30</v>
      </c>
      <c r="KH2" s="9">
        <v>30</v>
      </c>
      <c r="KI2" s="9">
        <v>30</v>
      </c>
      <c r="KJ2" s="9">
        <v>30</v>
      </c>
      <c r="KK2" s="9">
        <v>30</v>
      </c>
      <c r="KL2" s="9">
        <v>30</v>
      </c>
      <c r="KM2" s="9">
        <v>30</v>
      </c>
      <c r="KN2" s="9">
        <v>30</v>
      </c>
      <c r="KO2" s="9">
        <v>30</v>
      </c>
      <c r="KP2" s="9">
        <v>30</v>
      </c>
      <c r="KQ2" s="9">
        <v>31</v>
      </c>
      <c r="KR2" s="9">
        <v>31</v>
      </c>
      <c r="KS2" s="9">
        <v>31</v>
      </c>
      <c r="KT2" s="9">
        <v>31</v>
      </c>
      <c r="KU2" s="9">
        <v>31</v>
      </c>
      <c r="KV2" s="9">
        <v>31</v>
      </c>
      <c r="KW2" s="9">
        <v>31</v>
      </c>
      <c r="KX2" s="9">
        <v>31</v>
      </c>
      <c r="KY2" s="9">
        <v>31</v>
      </c>
      <c r="KZ2" s="9">
        <v>31</v>
      </c>
      <c r="LA2" s="9">
        <v>32</v>
      </c>
      <c r="LB2" s="9">
        <v>32</v>
      </c>
      <c r="LC2" s="9">
        <v>32</v>
      </c>
      <c r="LD2" s="9">
        <v>32</v>
      </c>
      <c r="LE2" s="9">
        <v>32</v>
      </c>
      <c r="LF2" s="9">
        <v>32</v>
      </c>
      <c r="LG2" s="9">
        <v>32</v>
      </c>
      <c r="LH2" s="9">
        <v>32</v>
      </c>
      <c r="LI2" s="9">
        <v>32</v>
      </c>
      <c r="LJ2" s="9">
        <v>32</v>
      </c>
      <c r="LK2" s="9">
        <v>33</v>
      </c>
      <c r="LL2" s="9">
        <v>33</v>
      </c>
      <c r="LM2" s="9">
        <v>33</v>
      </c>
      <c r="LN2" s="9">
        <v>33</v>
      </c>
      <c r="LO2" s="9">
        <v>33</v>
      </c>
      <c r="LP2" s="9">
        <v>33</v>
      </c>
      <c r="LQ2" s="9">
        <v>33</v>
      </c>
      <c r="LR2" s="9">
        <v>33</v>
      </c>
      <c r="LS2" s="9">
        <v>33</v>
      </c>
      <c r="LT2" s="9">
        <v>33</v>
      </c>
      <c r="LU2" s="9">
        <v>34</v>
      </c>
      <c r="LV2" s="9">
        <v>34</v>
      </c>
      <c r="LW2" s="9">
        <v>34</v>
      </c>
      <c r="LX2" s="9">
        <v>34</v>
      </c>
      <c r="LY2" s="9">
        <v>34</v>
      </c>
      <c r="LZ2" s="9">
        <v>34</v>
      </c>
      <c r="MA2" s="9">
        <v>34</v>
      </c>
      <c r="MB2" s="9">
        <v>34</v>
      </c>
      <c r="MC2" s="9">
        <v>34</v>
      </c>
      <c r="MD2" s="9">
        <v>34</v>
      </c>
      <c r="ME2" s="9">
        <v>35</v>
      </c>
      <c r="MF2" s="9">
        <v>35</v>
      </c>
      <c r="MG2" s="9">
        <v>35</v>
      </c>
      <c r="MH2" s="9">
        <v>35</v>
      </c>
      <c r="MI2" s="9">
        <v>35</v>
      </c>
      <c r="MJ2" s="9">
        <v>35</v>
      </c>
      <c r="MK2" s="9">
        <v>35</v>
      </c>
      <c r="ML2" s="9">
        <v>35</v>
      </c>
      <c r="MM2" s="9">
        <v>35</v>
      </c>
      <c r="MN2" s="9">
        <v>35</v>
      </c>
      <c r="MO2" s="9">
        <v>36</v>
      </c>
      <c r="MP2" s="9">
        <v>36</v>
      </c>
      <c r="MQ2" s="9">
        <v>36</v>
      </c>
      <c r="MR2" s="9">
        <v>36</v>
      </c>
      <c r="MS2" s="9">
        <v>36</v>
      </c>
      <c r="MT2" s="9">
        <v>36</v>
      </c>
      <c r="MU2" s="9">
        <v>36</v>
      </c>
      <c r="MV2" s="9">
        <v>36</v>
      </c>
      <c r="MW2" s="9">
        <v>36</v>
      </c>
      <c r="MX2" s="9">
        <v>36</v>
      </c>
      <c r="MY2" s="9">
        <v>37</v>
      </c>
      <c r="MZ2" s="9">
        <v>37</v>
      </c>
      <c r="NA2" s="9">
        <v>37</v>
      </c>
      <c r="NB2" s="9">
        <v>37</v>
      </c>
      <c r="NC2" s="9">
        <v>37</v>
      </c>
      <c r="ND2" s="9">
        <v>37</v>
      </c>
      <c r="NE2" s="9">
        <v>37</v>
      </c>
      <c r="NF2" s="9">
        <v>37</v>
      </c>
      <c r="NG2" s="9">
        <v>37</v>
      </c>
      <c r="NH2" s="9">
        <v>37</v>
      </c>
    </row>
    <row r="3" spans="1:372" x14ac:dyDescent="0.2">
      <c r="A3" s="16">
        <f>login!A2</f>
        <v>12345</v>
      </c>
      <c r="B3" s="16" t="str">
        <f>login!B2</f>
        <v>WIDIO</v>
      </c>
      <c r="C3" s="5">
        <v>10</v>
      </c>
      <c r="D3" s="5">
        <v>10</v>
      </c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15">
        <v>10</v>
      </c>
      <c r="N3" s="15">
        <v>10</v>
      </c>
      <c r="O3" s="15">
        <v>10</v>
      </c>
      <c r="P3" s="15">
        <v>10</v>
      </c>
      <c r="Q3" s="15">
        <v>10</v>
      </c>
      <c r="R3" s="15">
        <v>10</v>
      </c>
      <c r="S3" s="15">
        <v>10</v>
      </c>
      <c r="T3" s="15">
        <v>10</v>
      </c>
      <c r="U3" s="15">
        <v>10</v>
      </c>
      <c r="V3" s="15">
        <v>10</v>
      </c>
      <c r="JC3" s="5">
        <v>10</v>
      </c>
      <c r="JD3" s="5">
        <v>10</v>
      </c>
      <c r="JE3" s="5">
        <v>10</v>
      </c>
      <c r="JF3" s="5">
        <v>10</v>
      </c>
      <c r="JG3" s="5">
        <v>10</v>
      </c>
      <c r="JH3" s="5">
        <v>10</v>
      </c>
      <c r="JI3" s="5">
        <v>10</v>
      </c>
      <c r="JJ3" s="5">
        <v>10</v>
      </c>
      <c r="JK3" s="5">
        <v>10</v>
      </c>
      <c r="JL3" s="5">
        <v>10</v>
      </c>
    </row>
    <row r="4" spans="1:372" x14ac:dyDescent="0.2">
      <c r="A4" s="16">
        <f>login!A3</f>
        <v>12533</v>
      </c>
      <c r="B4" s="16" t="str">
        <f>login!B3</f>
        <v>ADISTA</v>
      </c>
    </row>
    <row r="5" spans="1:372" x14ac:dyDescent="0.2">
      <c r="A5" s="16">
        <f>login!A4</f>
        <v>12534</v>
      </c>
      <c r="B5" s="16" t="str">
        <f>login!B4</f>
        <v>AFIF</v>
      </c>
    </row>
    <row r="6" spans="1:372" x14ac:dyDescent="0.2">
      <c r="A6" s="16">
        <f>login!A5</f>
        <v>12535</v>
      </c>
      <c r="B6" s="16" t="str">
        <f>login!B5</f>
        <v>AHLUN</v>
      </c>
    </row>
    <row r="7" spans="1:372" x14ac:dyDescent="0.2">
      <c r="A7" s="16">
        <f>login!A6</f>
        <v>12536</v>
      </c>
      <c r="B7" s="16" t="str">
        <f>login!B6</f>
        <v>AHMAD</v>
      </c>
    </row>
    <row r="8" spans="1:372" x14ac:dyDescent="0.2">
      <c r="A8" s="16">
        <f>login!A7</f>
        <v>12537</v>
      </c>
      <c r="B8" s="16" t="str">
        <f>login!B7</f>
        <v>ANURUL</v>
      </c>
    </row>
    <row r="9" spans="1:372" x14ac:dyDescent="0.2">
      <c r="A9" s="16">
        <f>login!A8</f>
        <v>12538</v>
      </c>
      <c r="B9" s="16" t="str">
        <f>login!B8</f>
        <v>ARI</v>
      </c>
    </row>
    <row r="10" spans="1:372" x14ac:dyDescent="0.2">
      <c r="A10" s="16">
        <f>login!A9</f>
        <v>12539</v>
      </c>
      <c r="B10" s="16" t="str">
        <f>login!B9</f>
        <v>BAGUS</v>
      </c>
    </row>
    <row r="11" spans="1:372" x14ac:dyDescent="0.2">
      <c r="A11" s="16">
        <f>login!A10</f>
        <v>12540</v>
      </c>
      <c r="B11" s="16" t="str">
        <f>login!B10</f>
        <v>BAGUS</v>
      </c>
    </row>
    <row r="12" spans="1:372" x14ac:dyDescent="0.2">
      <c r="A12" s="16">
        <f>login!A11</f>
        <v>12541</v>
      </c>
      <c r="B12" s="16" t="str">
        <f>login!B11</f>
        <v>DANDY</v>
      </c>
    </row>
    <row r="13" spans="1:372" x14ac:dyDescent="0.2">
      <c r="A13" s="16">
        <f>login!A12</f>
        <v>12542</v>
      </c>
      <c r="B13" s="16" t="str">
        <f>login!B12</f>
        <v>DIAN</v>
      </c>
    </row>
    <row r="14" spans="1:372" x14ac:dyDescent="0.2">
      <c r="A14" s="16">
        <f>login!A13</f>
        <v>12543</v>
      </c>
      <c r="B14" s="16" t="str">
        <f>login!B13</f>
        <v>FAJRUL</v>
      </c>
    </row>
    <row r="15" spans="1:372" x14ac:dyDescent="0.2">
      <c r="A15" s="16">
        <f>login!A14</f>
        <v>12544</v>
      </c>
      <c r="B15" s="16" t="str">
        <f>login!B14</f>
        <v>GYMNASTIAR</v>
      </c>
    </row>
    <row r="16" spans="1:372" x14ac:dyDescent="0.2">
      <c r="A16" s="16">
        <f>login!A15</f>
        <v>12545</v>
      </c>
      <c r="B16" s="16" t="str">
        <f>login!B15</f>
        <v>IKHFAN</v>
      </c>
    </row>
    <row r="17" spans="1:2" x14ac:dyDescent="0.2">
      <c r="A17" s="16">
        <f>login!A16</f>
        <v>12546</v>
      </c>
      <c r="B17" s="16" t="str">
        <f>login!B16</f>
        <v>KRISNA</v>
      </c>
    </row>
    <row r="18" spans="1:2" x14ac:dyDescent="0.2">
      <c r="A18" s="16">
        <f>login!A17</f>
        <v>12547</v>
      </c>
      <c r="B18" s="16" t="str">
        <f>login!B17</f>
        <v>LUTFI</v>
      </c>
    </row>
    <row r="19" spans="1:2" x14ac:dyDescent="0.2">
      <c r="A19" s="16">
        <f>login!A18</f>
        <v>12548</v>
      </c>
      <c r="B19" s="16" t="str">
        <f>login!B18</f>
        <v>MARHAEN</v>
      </c>
    </row>
    <row r="20" spans="1:2" x14ac:dyDescent="0.2">
      <c r="A20" s="16">
        <f>login!A19</f>
        <v>12549</v>
      </c>
      <c r="B20" s="16" t="str">
        <f>login!B19</f>
        <v>MOCH</v>
      </c>
    </row>
    <row r="21" spans="1:2" x14ac:dyDescent="0.2">
      <c r="A21" s="16">
        <f>login!A20</f>
        <v>12550</v>
      </c>
      <c r="B21" s="16" t="str">
        <f>login!B20</f>
        <v>MUHAMMAD</v>
      </c>
    </row>
    <row r="22" spans="1:2" x14ac:dyDescent="0.2">
      <c r="A22" s="16">
        <f>login!A21</f>
        <v>12551</v>
      </c>
      <c r="B22" s="16" t="str">
        <f>login!B21</f>
        <v>MUHAMMD</v>
      </c>
    </row>
    <row r="23" spans="1:2" x14ac:dyDescent="0.2">
      <c r="A23" s="16">
        <f>login!A22</f>
        <v>12552</v>
      </c>
      <c r="B23" s="16" t="str">
        <f>login!B22</f>
        <v>MUHAMMAD</v>
      </c>
    </row>
    <row r="24" spans="1:2" ht="12.75" x14ac:dyDescent="0.2">
      <c r="A24" s="16">
        <f>login!A23</f>
        <v>12553</v>
      </c>
      <c r="B24" s="16" t="str">
        <f>login!B23</f>
        <v>MUHAMMAD</v>
      </c>
    </row>
    <row r="25" spans="1:2" ht="12.75" x14ac:dyDescent="0.2">
      <c r="A25" s="16">
        <f>login!A24</f>
        <v>12554</v>
      </c>
      <c r="B25" s="16" t="str">
        <f>login!B24</f>
        <v>MUHAMMD</v>
      </c>
    </row>
    <row r="26" spans="1:2" ht="12.75" x14ac:dyDescent="0.2">
      <c r="A26" s="16">
        <f>login!A25</f>
        <v>12555</v>
      </c>
      <c r="B26" s="16" t="str">
        <f>login!B25</f>
        <v>NUR</v>
      </c>
    </row>
    <row r="27" spans="1:2" ht="12.75" x14ac:dyDescent="0.2">
      <c r="A27" s="16">
        <f>login!A26</f>
        <v>12556</v>
      </c>
      <c r="B27" s="16" t="str">
        <f>login!B26</f>
        <v>ORIWARDYA</v>
      </c>
    </row>
    <row r="28" spans="1:2" ht="12.75" x14ac:dyDescent="0.2">
      <c r="A28" s="16">
        <f>login!A27</f>
        <v>12557</v>
      </c>
      <c r="B28" s="16" t="str">
        <f>login!B27</f>
        <v>RAIHAN</v>
      </c>
    </row>
    <row r="29" spans="1:2" ht="12.75" x14ac:dyDescent="0.2">
      <c r="A29" s="16">
        <f>login!A28</f>
        <v>12558</v>
      </c>
      <c r="B29" s="16" t="str">
        <f>login!B28</f>
        <v>RATNA</v>
      </c>
    </row>
    <row r="30" spans="1:2" ht="12.75" x14ac:dyDescent="0.2">
      <c r="A30" s="16">
        <f>login!A29</f>
        <v>12559</v>
      </c>
      <c r="B30" s="16" t="str">
        <f>login!B29</f>
        <v>RESTU</v>
      </c>
    </row>
    <row r="31" spans="1:2" ht="12.75" x14ac:dyDescent="0.2">
      <c r="A31" s="16">
        <f>login!A30</f>
        <v>12560</v>
      </c>
      <c r="B31" s="16" t="str">
        <f>login!B30</f>
        <v>RIDWAN</v>
      </c>
    </row>
    <row r="32" spans="1:2" ht="12.75" x14ac:dyDescent="0.2">
      <c r="A32" s="16">
        <f>login!A31</f>
        <v>12561</v>
      </c>
      <c r="B32" s="16" t="str">
        <f>login!B31</f>
        <v>RIKO</v>
      </c>
    </row>
    <row r="33" spans="1:2" ht="12.75" x14ac:dyDescent="0.2">
      <c r="A33" s="16">
        <f>login!A32</f>
        <v>12562</v>
      </c>
      <c r="B33" s="16" t="str">
        <f>login!B32</f>
        <v>RISMA</v>
      </c>
    </row>
    <row r="34" spans="1:2" ht="12.75" x14ac:dyDescent="0.2">
      <c r="A34" s="16">
        <f>login!A33</f>
        <v>12563</v>
      </c>
      <c r="B34" s="16" t="str">
        <f>login!B33</f>
        <v>RIZKI</v>
      </c>
    </row>
    <row r="35" spans="1:2" ht="12.75" x14ac:dyDescent="0.2">
      <c r="A35" s="16">
        <f>login!A34</f>
        <v>12564</v>
      </c>
      <c r="B35" s="16" t="str">
        <f>login!B34</f>
        <v>SHAFA</v>
      </c>
    </row>
    <row r="36" spans="1:2" ht="12.75" x14ac:dyDescent="0.2">
      <c r="A36" s="16">
        <f>login!A35</f>
        <v>12565</v>
      </c>
      <c r="B36" s="16" t="str">
        <f>login!B35</f>
        <v>VANESSYA</v>
      </c>
    </row>
    <row r="37" spans="1:2" ht="12.75" x14ac:dyDescent="0.2">
      <c r="A37" s="16">
        <f>login!A36</f>
        <v>12566</v>
      </c>
      <c r="B37" s="16" t="str">
        <f>login!B36</f>
        <v>YANUAR</v>
      </c>
    </row>
    <row r="38" spans="1:2" ht="12.75" x14ac:dyDescent="0.2">
      <c r="A38" s="16">
        <f>login!A37</f>
        <v>12567</v>
      </c>
      <c r="B38" s="16" t="str">
        <f>login!B37</f>
        <v>YUDISKA</v>
      </c>
    </row>
    <row r="39" spans="1:2" ht="12.75" x14ac:dyDescent="0.2">
      <c r="A39" s="16">
        <f>login!A38</f>
        <v>12568</v>
      </c>
      <c r="B39" s="16" t="str">
        <f>login!B38</f>
        <v>ABDUL</v>
      </c>
    </row>
    <row r="40" spans="1:2" ht="12.75" x14ac:dyDescent="0.2">
      <c r="A40" s="16">
        <f>login!A39</f>
        <v>12569</v>
      </c>
      <c r="B40" s="16" t="str">
        <f>login!B39</f>
        <v>AHMAD</v>
      </c>
    </row>
    <row r="41" spans="1:2" ht="12.75" x14ac:dyDescent="0.2">
      <c r="A41" s="16">
        <f>login!A40</f>
        <v>12570</v>
      </c>
      <c r="B41" s="16" t="str">
        <f>login!B40</f>
        <v>AHMAD</v>
      </c>
    </row>
    <row r="42" spans="1:2" ht="12.75" x14ac:dyDescent="0.2">
      <c r="A42" s="16">
        <f>login!A41</f>
        <v>12571</v>
      </c>
      <c r="B42" s="16" t="str">
        <f>login!B41</f>
        <v>AISAH</v>
      </c>
    </row>
    <row r="43" spans="1:2" ht="12.75" x14ac:dyDescent="0.2">
      <c r="A43" s="16">
        <f>login!A42</f>
        <v>12572</v>
      </c>
      <c r="B43" s="16" t="str">
        <f>login!B42</f>
        <v>ALBAR</v>
      </c>
    </row>
    <row r="44" spans="1:2" ht="12.75" x14ac:dyDescent="0.2">
      <c r="A44" s="16">
        <f>login!A43</f>
        <v>12573</v>
      </c>
      <c r="B44" s="16" t="str">
        <f>login!B43</f>
        <v>AMAR</v>
      </c>
    </row>
    <row r="45" spans="1:2" ht="12.75" x14ac:dyDescent="0.2">
      <c r="A45" s="16">
        <f>login!A44</f>
        <v>12574</v>
      </c>
      <c r="B45" s="16" t="str">
        <f>login!B44</f>
        <v>ANDIRA</v>
      </c>
    </row>
    <row r="46" spans="1:2" ht="12.75" x14ac:dyDescent="0.2">
      <c r="A46" s="16">
        <f>login!A45</f>
        <v>12575</v>
      </c>
      <c r="B46" s="16" t="str">
        <f>login!B45</f>
        <v>AZRIEL</v>
      </c>
    </row>
    <row r="47" spans="1:2" ht="12.75" x14ac:dyDescent="0.2">
      <c r="A47" s="16">
        <f>login!A46</f>
        <v>12576</v>
      </c>
      <c r="B47" s="16" t="str">
        <f>login!B46</f>
        <v>DIMAS</v>
      </c>
    </row>
    <row r="48" spans="1:2" ht="12.75" x14ac:dyDescent="0.2">
      <c r="A48" s="16">
        <f>login!A47</f>
        <v>12577</v>
      </c>
      <c r="B48" s="16" t="str">
        <f>login!B47</f>
        <v>DOA</v>
      </c>
    </row>
    <row r="49" spans="1:2" ht="12.75" x14ac:dyDescent="0.2">
      <c r="A49" s="16">
        <f>login!A48</f>
        <v>12578</v>
      </c>
      <c r="B49" s="16" t="str">
        <f>login!B48</f>
        <v>ERVAN</v>
      </c>
    </row>
    <row r="50" spans="1:2" ht="12.75" x14ac:dyDescent="0.2">
      <c r="A50" s="16">
        <f>login!A49</f>
        <v>12579</v>
      </c>
      <c r="B50" s="16" t="str">
        <f>login!B49</f>
        <v>FAIZUN</v>
      </c>
    </row>
    <row r="51" spans="1:2" ht="12.75" x14ac:dyDescent="0.2">
      <c r="A51" s="16">
        <f>login!A50</f>
        <v>12580</v>
      </c>
      <c r="B51" s="16" t="str">
        <f>login!B50</f>
        <v>FARIS</v>
      </c>
    </row>
    <row r="52" spans="1:2" ht="12.75" x14ac:dyDescent="0.2">
      <c r="A52" s="16">
        <f>login!A51</f>
        <v>12581</v>
      </c>
      <c r="B52" s="16" t="str">
        <f>login!B51</f>
        <v>HAFIZ</v>
      </c>
    </row>
    <row r="53" spans="1:2" ht="12.75" x14ac:dyDescent="0.2">
      <c r="A53" s="16">
        <f>login!A52</f>
        <v>12582</v>
      </c>
      <c r="B53" s="16" t="str">
        <f>login!B52</f>
        <v>IMAM</v>
      </c>
    </row>
    <row r="54" spans="1:2" ht="12.75" x14ac:dyDescent="0.2">
      <c r="A54" s="16">
        <f>login!A53</f>
        <v>12583</v>
      </c>
      <c r="B54" s="16" t="str">
        <f>login!B53</f>
        <v>MIFTAHUL</v>
      </c>
    </row>
    <row r="55" spans="1:2" ht="12.75" x14ac:dyDescent="0.2">
      <c r="A55" s="16">
        <f>login!A54</f>
        <v>12584</v>
      </c>
      <c r="B55" s="16" t="str">
        <f>login!B54</f>
        <v>MOH</v>
      </c>
    </row>
    <row r="56" spans="1:2" ht="12.75" x14ac:dyDescent="0.2">
      <c r="A56" s="16">
        <f>login!A55</f>
        <v>12585</v>
      </c>
      <c r="B56" s="16" t="str">
        <f>login!B55</f>
        <v>MOHAMMAD</v>
      </c>
    </row>
    <row r="57" spans="1:2" ht="12.75" x14ac:dyDescent="0.2">
      <c r="A57" s="16">
        <f>login!A56</f>
        <v>12586</v>
      </c>
      <c r="B57" s="16" t="str">
        <f>login!B56</f>
        <v>MUHAMMAD</v>
      </c>
    </row>
    <row r="58" spans="1:2" ht="12.75" x14ac:dyDescent="0.2">
      <c r="A58" s="16">
        <f>login!A57</f>
        <v>12587</v>
      </c>
      <c r="B58" s="16" t="str">
        <f>login!B57</f>
        <v>MUHAMMAD</v>
      </c>
    </row>
    <row r="59" spans="1:2" ht="12.75" x14ac:dyDescent="0.2">
      <c r="A59" s="16">
        <f>login!A58</f>
        <v>12588</v>
      </c>
      <c r="B59" s="16" t="str">
        <f>login!B58</f>
        <v>MUHAMMAD</v>
      </c>
    </row>
    <row r="60" spans="1:2" ht="12.75" x14ac:dyDescent="0.2">
      <c r="A60" s="16">
        <f>login!A59</f>
        <v>12589</v>
      </c>
      <c r="B60" s="16" t="str">
        <f>login!B59</f>
        <v>MUHAMMAD</v>
      </c>
    </row>
    <row r="61" spans="1:2" ht="12.75" x14ac:dyDescent="0.2">
      <c r="A61" s="16">
        <f>login!A60</f>
        <v>12590</v>
      </c>
      <c r="B61" s="16" t="str">
        <f>login!B60</f>
        <v>MUHAMMAD</v>
      </c>
    </row>
    <row r="62" spans="1:2" ht="12.75" x14ac:dyDescent="0.2">
      <c r="A62" s="16">
        <f>login!A61</f>
        <v>12591</v>
      </c>
      <c r="B62" s="16" t="str">
        <f>login!B61</f>
        <v>MUHAMMAD</v>
      </c>
    </row>
    <row r="63" spans="1:2" ht="12.75" x14ac:dyDescent="0.2">
      <c r="A63" s="16">
        <f>login!A62</f>
        <v>12592</v>
      </c>
      <c r="B63" s="16" t="str">
        <f>login!B62</f>
        <v>NADINDA</v>
      </c>
    </row>
    <row r="64" spans="1:2" ht="12.75" x14ac:dyDescent="0.2">
      <c r="A64" s="16">
        <f>login!A63</f>
        <v>12593</v>
      </c>
      <c r="B64" s="16" t="str">
        <f>login!B63</f>
        <v>NANANG</v>
      </c>
    </row>
    <row r="65" spans="1:2" ht="12.75" x14ac:dyDescent="0.2">
      <c r="A65" s="16">
        <f>login!A64</f>
        <v>12594</v>
      </c>
      <c r="B65" s="16" t="str">
        <f>login!B64</f>
        <v>NURUL</v>
      </c>
    </row>
    <row r="66" spans="1:2" ht="12.75" x14ac:dyDescent="0.2">
      <c r="A66" s="16">
        <f>login!A65</f>
        <v>12595</v>
      </c>
      <c r="B66" s="16" t="str">
        <f>login!B65</f>
        <v>RAHMANDHA</v>
      </c>
    </row>
    <row r="67" spans="1:2" ht="12.75" x14ac:dyDescent="0.2">
      <c r="A67" s="16">
        <f>login!A66</f>
        <v>12596</v>
      </c>
      <c r="B67" s="16" t="str">
        <f>login!B66</f>
        <v>RAZIQ</v>
      </c>
    </row>
    <row r="68" spans="1:2" ht="12.75" x14ac:dyDescent="0.2">
      <c r="A68" s="16">
        <f>login!A67</f>
        <v>12597</v>
      </c>
      <c r="B68" s="16" t="str">
        <f>login!B67</f>
        <v>RIO</v>
      </c>
    </row>
    <row r="69" spans="1:2" ht="12.75" x14ac:dyDescent="0.2">
      <c r="A69" s="16">
        <f>login!A68</f>
        <v>12598</v>
      </c>
      <c r="B69" s="16" t="str">
        <f>login!B68</f>
        <v>SITI</v>
      </c>
    </row>
    <row r="70" spans="1:2" ht="12.75" x14ac:dyDescent="0.2">
      <c r="A70" s="16">
        <f>login!A69</f>
        <v>12599</v>
      </c>
      <c r="B70" s="16" t="str">
        <f>login!B69</f>
        <v>SYAH</v>
      </c>
    </row>
    <row r="71" spans="1:2" ht="12.75" x14ac:dyDescent="0.2">
      <c r="A71" s="16">
        <f>login!A70</f>
        <v>12600</v>
      </c>
      <c r="B71" s="16" t="str">
        <f>login!B70</f>
        <v>TEDY</v>
      </c>
    </row>
    <row r="72" spans="1:2" ht="12.75" x14ac:dyDescent="0.2">
      <c r="A72" s="16">
        <f>login!A71</f>
        <v>12601</v>
      </c>
      <c r="B72" s="16" t="str">
        <f>login!B71</f>
        <v>WAHYU</v>
      </c>
    </row>
    <row r="73" spans="1:2" ht="12.75" x14ac:dyDescent="0.2">
      <c r="A73" s="16">
        <f>login!A72</f>
        <v>12602</v>
      </c>
      <c r="B73" s="16" t="str">
        <f>login!B72</f>
        <v>WIDODO</v>
      </c>
    </row>
    <row r="74" spans="1:2" ht="12.75" x14ac:dyDescent="0.2">
      <c r="A74" s="16">
        <f>login!A73</f>
        <v>12603</v>
      </c>
      <c r="B74" s="16" t="str">
        <f>login!B73</f>
        <v>ADITYA</v>
      </c>
    </row>
    <row r="75" spans="1:2" ht="12.75" x14ac:dyDescent="0.2">
      <c r="A75" s="16">
        <f>login!A74</f>
        <v>12607</v>
      </c>
      <c r="B75" s="16" t="str">
        <f>login!B74</f>
        <v>ALIFA</v>
      </c>
    </row>
    <row r="76" spans="1:2" ht="12.75" x14ac:dyDescent="0.2">
      <c r="A76" s="16">
        <f>login!A75</f>
        <v>12608</v>
      </c>
      <c r="B76" s="16" t="str">
        <f>login!B75</f>
        <v>ALISA</v>
      </c>
    </row>
    <row r="77" spans="1:2" ht="12.75" x14ac:dyDescent="0.2">
      <c r="A77" s="16">
        <f>login!A76</f>
        <v>12609</v>
      </c>
      <c r="B77" s="16" t="str">
        <f>login!B76</f>
        <v>AZRIL</v>
      </c>
    </row>
    <row r="78" spans="1:2" ht="12.75" x14ac:dyDescent="0.2">
      <c r="A78" s="16">
        <f>login!A77</f>
        <v>12610</v>
      </c>
      <c r="B78" s="16" t="str">
        <f>login!B77</f>
        <v>DAVID</v>
      </c>
    </row>
    <row r="79" spans="1:2" ht="12.75" x14ac:dyDescent="0.2">
      <c r="A79" s="16">
        <f>login!A78</f>
        <v>12611</v>
      </c>
      <c r="B79" s="16" t="str">
        <f>login!B78</f>
        <v>DIAN</v>
      </c>
    </row>
    <row r="80" spans="1:2" ht="12.75" x14ac:dyDescent="0.2">
      <c r="A80" s="16">
        <f>login!A79</f>
        <v>12612</v>
      </c>
      <c r="B80" s="16" t="str">
        <f>login!B79</f>
        <v>FACHREZA</v>
      </c>
    </row>
    <row r="81" spans="1:2" ht="12.75" x14ac:dyDescent="0.2">
      <c r="A81" s="16">
        <f>login!A80</f>
        <v>12613</v>
      </c>
      <c r="B81" s="16" t="str">
        <f>login!B80</f>
        <v>FARIS</v>
      </c>
    </row>
    <row r="82" spans="1:2" ht="12.75" x14ac:dyDescent="0.2">
      <c r="A82" s="16">
        <f>login!A81</f>
        <v>12614</v>
      </c>
      <c r="B82" s="16" t="str">
        <f>login!B81</f>
        <v>FERNANDO</v>
      </c>
    </row>
    <row r="83" spans="1:2" ht="12.75" x14ac:dyDescent="0.2">
      <c r="A83" s="16">
        <f>login!A82</f>
        <v>12615</v>
      </c>
      <c r="B83" s="16" t="str">
        <f>login!B82</f>
        <v>FIKRI</v>
      </c>
    </row>
    <row r="84" spans="1:2" ht="12.75" x14ac:dyDescent="0.2">
      <c r="A84" s="16">
        <f>login!A83</f>
        <v>12616</v>
      </c>
      <c r="B84" s="16" t="str">
        <f>login!B83</f>
        <v>FIRDIANSYAH</v>
      </c>
    </row>
    <row r="85" spans="1:2" ht="12.75" x14ac:dyDescent="0.2">
      <c r="A85" s="16">
        <f>login!A84</f>
        <v>12617</v>
      </c>
      <c r="B85" s="16" t="str">
        <f>login!B84</f>
        <v>GALIH</v>
      </c>
    </row>
    <row r="86" spans="1:2" ht="12.75" x14ac:dyDescent="0.2">
      <c r="A86" s="16">
        <f>login!A85</f>
        <v>12618</v>
      </c>
      <c r="B86" s="16" t="str">
        <f>login!B85</f>
        <v>GANIS</v>
      </c>
    </row>
    <row r="87" spans="1:2" ht="12.75" x14ac:dyDescent="0.2">
      <c r="A87" s="16">
        <f>login!A86</f>
        <v>12619</v>
      </c>
      <c r="B87" s="16" t="str">
        <f>login!B86</f>
        <v>GILANG</v>
      </c>
    </row>
    <row r="88" spans="1:2" ht="12.75" x14ac:dyDescent="0.2">
      <c r="A88" s="16">
        <f>login!A87</f>
        <v>12620</v>
      </c>
      <c r="B88" s="16" t="str">
        <f>login!B87</f>
        <v>IQBAL</v>
      </c>
    </row>
    <row r="89" spans="1:2" ht="12.75" x14ac:dyDescent="0.2">
      <c r="A89" s="16">
        <f>login!A88</f>
        <v>12621</v>
      </c>
      <c r="B89" s="16" t="str">
        <f>login!B88</f>
        <v>IRFAN</v>
      </c>
    </row>
    <row r="90" spans="1:2" ht="12.75" x14ac:dyDescent="0.2">
      <c r="A90" s="16">
        <f>login!A89</f>
        <v>12622</v>
      </c>
      <c r="B90" s="16" t="str">
        <f>login!B89</f>
        <v>MOHAMMAD</v>
      </c>
    </row>
    <row r="91" spans="1:2" ht="12.75" x14ac:dyDescent="0.2">
      <c r="A91" s="16">
        <f>login!A90</f>
        <v>12623</v>
      </c>
      <c r="B91" s="16" t="str">
        <f>login!B90</f>
        <v>MUJIB</v>
      </c>
    </row>
    <row r="92" spans="1:2" ht="12.75" x14ac:dyDescent="0.2">
      <c r="A92" s="16">
        <f>login!A91</f>
        <v>12624</v>
      </c>
      <c r="B92" s="16" t="str">
        <f>login!B91</f>
        <v>MUSA</v>
      </c>
    </row>
    <row r="93" spans="1:2" ht="12.75" x14ac:dyDescent="0.2">
      <c r="A93" s="16">
        <f>login!A92</f>
        <v>12625</v>
      </c>
      <c r="B93" s="16" t="str">
        <f>login!B92</f>
        <v>OKTAVIAN</v>
      </c>
    </row>
    <row r="94" spans="1:2" ht="12.75" x14ac:dyDescent="0.2">
      <c r="A94" s="16">
        <f>login!A93</f>
        <v>12628</v>
      </c>
      <c r="B94" s="16" t="str">
        <f>login!B93</f>
        <v>RINO</v>
      </c>
    </row>
    <row r="95" spans="1:2" ht="12.75" x14ac:dyDescent="0.2">
      <c r="A95" s="16">
        <f>login!A94</f>
        <v>12629</v>
      </c>
      <c r="B95" s="16" t="str">
        <f>login!B94</f>
        <v>RISKY</v>
      </c>
    </row>
    <row r="96" spans="1:2" ht="12.75" x14ac:dyDescent="0.2">
      <c r="A96" s="16">
        <f>login!A95</f>
        <v>12630</v>
      </c>
      <c r="B96" s="16" t="str">
        <f>login!B95</f>
        <v>RISQI</v>
      </c>
    </row>
    <row r="97" spans="1:2" ht="12.75" x14ac:dyDescent="0.2">
      <c r="A97" s="16">
        <f>login!A96</f>
        <v>12631</v>
      </c>
      <c r="B97" s="16" t="str">
        <f>login!B96</f>
        <v>ROMANDHONI</v>
      </c>
    </row>
    <row r="98" spans="1:2" ht="12.75" x14ac:dyDescent="0.2">
      <c r="A98" s="16">
        <f>login!A97</f>
        <v>12632</v>
      </c>
      <c r="B98" s="16" t="str">
        <f>login!B97</f>
        <v>SOFVI</v>
      </c>
    </row>
    <row r="99" spans="1:2" ht="12.75" x14ac:dyDescent="0.2">
      <c r="A99" s="16">
        <f>login!A98</f>
        <v>12634</v>
      </c>
      <c r="B99" s="16" t="str">
        <f>login!B98</f>
        <v>VIKI</v>
      </c>
    </row>
    <row r="100" spans="1:2" ht="12.75" x14ac:dyDescent="0.2">
      <c r="A100" s="16">
        <f>login!A99</f>
        <v>12635</v>
      </c>
      <c r="B100" s="16" t="str">
        <f>login!B99</f>
        <v>VITO</v>
      </c>
    </row>
    <row r="101" spans="1:2" ht="12.75" x14ac:dyDescent="0.2">
      <c r="A101" s="16">
        <f>login!A100</f>
        <v>12636</v>
      </c>
      <c r="B101" s="16" t="str">
        <f>login!B100</f>
        <v>VITTO</v>
      </c>
    </row>
    <row r="102" spans="1:2" ht="12.75" x14ac:dyDescent="0.2">
      <c r="A102" s="16">
        <f>login!A101</f>
        <v>12637</v>
      </c>
      <c r="B102" s="16" t="str">
        <f>login!B101</f>
        <v>WIDIYA</v>
      </c>
    </row>
    <row r="103" spans="1:2" ht="12.75" x14ac:dyDescent="0.2">
      <c r="A103" s="16">
        <f>login!A102</f>
        <v>12777</v>
      </c>
      <c r="B103" s="16" t="str">
        <f>login!B102</f>
        <v>ADI</v>
      </c>
    </row>
    <row r="104" spans="1:2" ht="12.75" x14ac:dyDescent="0.2">
      <c r="A104" s="16">
        <f>login!A103</f>
        <v>12778</v>
      </c>
      <c r="B104" s="16" t="str">
        <f>login!B103</f>
        <v>AHMAD</v>
      </c>
    </row>
    <row r="105" spans="1:2" ht="12.75" x14ac:dyDescent="0.2">
      <c r="A105" s="16">
        <f>login!A104</f>
        <v>12779</v>
      </c>
      <c r="B105" s="16" t="str">
        <f>login!B104</f>
        <v>AHMAD</v>
      </c>
    </row>
    <row r="106" spans="1:2" ht="12.75" x14ac:dyDescent="0.2">
      <c r="A106" s="16">
        <f>login!A105</f>
        <v>12780</v>
      </c>
      <c r="B106" s="16" t="str">
        <f>login!B105</f>
        <v>AHMAD</v>
      </c>
    </row>
    <row r="107" spans="1:2" ht="12.75" x14ac:dyDescent="0.2">
      <c r="A107" s="16">
        <f>login!A106</f>
        <v>12781</v>
      </c>
      <c r="B107" s="16" t="str">
        <f>login!B106</f>
        <v>AHMAD</v>
      </c>
    </row>
    <row r="108" spans="1:2" ht="12.75" x14ac:dyDescent="0.2">
      <c r="A108" s="16">
        <f>login!A107</f>
        <v>12782</v>
      </c>
      <c r="B108" s="16" t="str">
        <f>login!B107</f>
        <v>ALFIYAN</v>
      </c>
    </row>
    <row r="109" spans="1:2" ht="12.75" x14ac:dyDescent="0.2">
      <c r="A109" s="16">
        <f>login!A108</f>
        <v>12783</v>
      </c>
      <c r="B109" s="16" t="str">
        <f>login!B108</f>
        <v>ALI</v>
      </c>
    </row>
    <row r="110" spans="1:2" ht="12.75" x14ac:dyDescent="0.2">
      <c r="A110" s="16">
        <f>login!A109</f>
        <v>12784</v>
      </c>
      <c r="B110" s="16" t="str">
        <f>login!B109</f>
        <v>ANANDA</v>
      </c>
    </row>
    <row r="111" spans="1:2" ht="12.75" x14ac:dyDescent="0.2">
      <c r="A111" s="16">
        <f>login!A110</f>
        <v>12785</v>
      </c>
      <c r="B111" s="16" t="str">
        <f>login!B110</f>
        <v>ARDHIMAS</v>
      </c>
    </row>
    <row r="112" spans="1:2" ht="12.75" x14ac:dyDescent="0.2">
      <c r="A112" s="16">
        <f>login!A111</f>
        <v>12786</v>
      </c>
      <c r="B112" s="16" t="str">
        <f>login!B111</f>
        <v>BOBY</v>
      </c>
    </row>
    <row r="113" spans="1:2" ht="12.75" x14ac:dyDescent="0.2">
      <c r="A113" s="16">
        <f>login!A112</f>
        <v>12787</v>
      </c>
      <c r="B113" s="16" t="str">
        <f>login!B112</f>
        <v>DADANG</v>
      </c>
    </row>
    <row r="114" spans="1:2" ht="12.75" x14ac:dyDescent="0.2">
      <c r="A114" s="16">
        <f>login!A113</f>
        <v>12788</v>
      </c>
      <c r="B114" s="16" t="str">
        <f>login!B113</f>
        <v>DANIEL</v>
      </c>
    </row>
    <row r="115" spans="1:2" ht="12.75" x14ac:dyDescent="0.2">
      <c r="A115" s="16">
        <f>login!A114</f>
        <v>12789</v>
      </c>
      <c r="B115" s="16" t="str">
        <f>login!B114</f>
        <v>DHIMAS</v>
      </c>
    </row>
    <row r="116" spans="1:2" ht="12.75" x14ac:dyDescent="0.2">
      <c r="A116" s="16">
        <f>login!A115</f>
        <v>12790</v>
      </c>
      <c r="B116" s="16" t="str">
        <f>login!B115</f>
        <v>DHIMAS</v>
      </c>
    </row>
    <row r="117" spans="1:2" ht="12.75" x14ac:dyDescent="0.2">
      <c r="A117" s="16">
        <f>login!A116</f>
        <v>12791</v>
      </c>
      <c r="B117" s="16" t="str">
        <f>login!B116</f>
        <v>DIMAS</v>
      </c>
    </row>
    <row r="118" spans="1:2" ht="12.75" x14ac:dyDescent="0.2">
      <c r="A118" s="16">
        <f>login!A117</f>
        <v>12792</v>
      </c>
      <c r="B118" s="16" t="str">
        <f>login!B117</f>
        <v>DION</v>
      </c>
    </row>
    <row r="119" spans="1:2" ht="12.75" x14ac:dyDescent="0.2">
      <c r="A119" s="16">
        <f>login!A118</f>
        <v>12793</v>
      </c>
      <c r="B119" s="16" t="str">
        <f>login!B118</f>
        <v>DWIKI</v>
      </c>
    </row>
    <row r="120" spans="1:2" ht="12.75" x14ac:dyDescent="0.2">
      <c r="A120" s="16">
        <f>login!A119</f>
        <v>12794</v>
      </c>
      <c r="B120" s="16" t="str">
        <f>login!B119</f>
        <v>EL</v>
      </c>
    </row>
    <row r="121" spans="1:2" ht="12.75" x14ac:dyDescent="0.2">
      <c r="A121" s="16">
        <f>login!A120</f>
        <v>12795</v>
      </c>
      <c r="B121" s="16" t="str">
        <f>login!B120</f>
        <v>FIRNANDA</v>
      </c>
    </row>
    <row r="122" spans="1:2" ht="12.75" x14ac:dyDescent="0.2">
      <c r="A122" s="16">
        <f>login!A121</f>
        <v>12796</v>
      </c>
      <c r="B122" s="16" t="str">
        <f>login!B121</f>
        <v>HERU</v>
      </c>
    </row>
    <row r="123" spans="1:2" ht="12.75" x14ac:dyDescent="0.2">
      <c r="A123" s="16">
        <f>login!A122</f>
        <v>12797</v>
      </c>
      <c r="B123" s="16" t="str">
        <f>login!B122</f>
        <v>IQBAL</v>
      </c>
    </row>
    <row r="124" spans="1:2" ht="12.75" x14ac:dyDescent="0.2">
      <c r="A124" s="16">
        <f>login!A123</f>
        <v>12798</v>
      </c>
      <c r="B124" s="16" t="str">
        <f>login!B123</f>
        <v>IRFAN</v>
      </c>
    </row>
    <row r="125" spans="1:2" ht="12.75" x14ac:dyDescent="0.2">
      <c r="A125" s="16">
        <f>login!A124</f>
        <v>12799</v>
      </c>
      <c r="B125" s="16" t="str">
        <f>login!B124</f>
        <v>KATON</v>
      </c>
    </row>
    <row r="126" spans="1:2" ht="12.75" x14ac:dyDescent="0.2">
      <c r="A126" s="16">
        <f>login!A125</f>
        <v>12800</v>
      </c>
      <c r="B126" s="16" t="str">
        <f>login!B125</f>
        <v>MOH</v>
      </c>
    </row>
    <row r="127" spans="1:2" ht="12.75" x14ac:dyDescent="0.2">
      <c r="A127" s="16">
        <f>login!A126</f>
        <v>12801</v>
      </c>
      <c r="B127" s="16" t="str">
        <f>login!B126</f>
        <v>MOHAMMAD</v>
      </c>
    </row>
    <row r="128" spans="1:2" ht="12.75" x14ac:dyDescent="0.2">
      <c r="A128" s="16">
        <f>login!A127</f>
        <v>12802</v>
      </c>
      <c r="B128" s="16" t="str">
        <f>login!B127</f>
        <v>MUCHAMMAD</v>
      </c>
    </row>
    <row r="129" spans="1:2" ht="12.75" x14ac:dyDescent="0.2">
      <c r="A129" s="16">
        <f>login!A128</f>
        <v>12803</v>
      </c>
      <c r="B129" s="16" t="str">
        <f>login!B128</f>
        <v>MUHAMMAD</v>
      </c>
    </row>
    <row r="130" spans="1:2" ht="12.75" x14ac:dyDescent="0.2">
      <c r="A130" s="16">
        <f>login!A129</f>
        <v>12804</v>
      </c>
      <c r="B130" s="16" t="str">
        <f>login!B129</f>
        <v>MUHAMMAD</v>
      </c>
    </row>
    <row r="131" spans="1:2" ht="12.75" x14ac:dyDescent="0.2">
      <c r="A131" s="16">
        <f>login!A130</f>
        <v>12805</v>
      </c>
      <c r="B131" s="16" t="str">
        <f>login!B130</f>
        <v>NANDA</v>
      </c>
    </row>
    <row r="132" spans="1:2" ht="12.75" x14ac:dyDescent="0.2">
      <c r="A132" s="16">
        <f>login!A131</f>
        <v>12806</v>
      </c>
      <c r="B132" s="16" t="str">
        <f>login!B131</f>
        <v>NANDANG</v>
      </c>
    </row>
    <row r="133" spans="1:2" ht="12.75" x14ac:dyDescent="0.2">
      <c r="A133" s="16">
        <f>login!A132</f>
        <v>12807</v>
      </c>
      <c r="B133" s="16" t="str">
        <f>login!B132</f>
        <v>PUJO</v>
      </c>
    </row>
    <row r="134" spans="1:2" ht="12.75" x14ac:dyDescent="0.2">
      <c r="A134" s="16">
        <f>login!A133</f>
        <v>12808</v>
      </c>
      <c r="B134" s="16" t="str">
        <f>login!B133</f>
        <v>RIKO</v>
      </c>
    </row>
    <row r="135" spans="1:2" ht="12.75" x14ac:dyDescent="0.2">
      <c r="A135" s="16">
        <f>login!A134</f>
        <v>12809</v>
      </c>
      <c r="B135" s="16" t="str">
        <f>login!B134</f>
        <v>RIZAL</v>
      </c>
    </row>
    <row r="136" spans="1:2" ht="12.75" x14ac:dyDescent="0.2">
      <c r="A136" s="16">
        <f>login!A135</f>
        <v>12810</v>
      </c>
      <c r="B136" s="16" t="str">
        <f>login!B135</f>
        <v>RIZKY</v>
      </c>
    </row>
    <row r="137" spans="1:2" ht="12.75" x14ac:dyDescent="0.2">
      <c r="A137" s="16">
        <f>login!A136</f>
        <v>12811</v>
      </c>
      <c r="B137" s="16" t="str">
        <f>login!B136</f>
        <v>TONY</v>
      </c>
    </row>
    <row r="138" spans="1:2" ht="12.75" x14ac:dyDescent="0.2">
      <c r="A138" s="16">
        <f>login!A137</f>
        <v>12638</v>
      </c>
      <c r="B138" s="16" t="str">
        <f>login!B137</f>
        <v>AHMAD</v>
      </c>
    </row>
    <row r="139" spans="1:2" ht="12.75" x14ac:dyDescent="0.2">
      <c r="A139" s="16">
        <f>login!A138</f>
        <v>12639</v>
      </c>
      <c r="B139" s="16" t="str">
        <f>login!B138</f>
        <v>ALANG</v>
      </c>
    </row>
    <row r="140" spans="1:2" ht="12.75" x14ac:dyDescent="0.2">
      <c r="A140" s="16">
        <f>login!A139</f>
        <v>12640</v>
      </c>
      <c r="B140" s="16" t="str">
        <f>login!B139</f>
        <v>ANDI</v>
      </c>
    </row>
    <row r="141" spans="1:2" ht="12.75" x14ac:dyDescent="0.2">
      <c r="A141" s="16">
        <f>login!A140</f>
        <v>12641</v>
      </c>
      <c r="B141" s="16" t="str">
        <f>login!B140</f>
        <v>ANDRE</v>
      </c>
    </row>
    <row r="142" spans="1:2" ht="12.75" x14ac:dyDescent="0.2">
      <c r="A142" s="16">
        <f>login!A141</f>
        <v>12642</v>
      </c>
      <c r="B142" s="16" t="str">
        <f>login!B141</f>
        <v>ARDIANO</v>
      </c>
    </row>
    <row r="143" spans="1:2" ht="12.75" x14ac:dyDescent="0.2">
      <c r="A143" s="16">
        <f>login!A142</f>
        <v>12643</v>
      </c>
      <c r="B143" s="16" t="str">
        <f>login!B142</f>
        <v>ARINDRA</v>
      </c>
    </row>
    <row r="144" spans="1:2" ht="12.75" x14ac:dyDescent="0.2">
      <c r="A144" s="16">
        <f>login!A143</f>
        <v>12644</v>
      </c>
      <c r="B144" s="16" t="str">
        <f>login!B143</f>
        <v>ARUM</v>
      </c>
    </row>
    <row r="145" spans="1:2" ht="12.75" x14ac:dyDescent="0.2">
      <c r="A145" s="16">
        <f>login!A144</f>
        <v>12645</v>
      </c>
      <c r="B145" s="16" t="str">
        <f>login!B144</f>
        <v>AULIA</v>
      </c>
    </row>
    <row r="146" spans="1:2" ht="12.75" x14ac:dyDescent="0.2">
      <c r="A146" s="16">
        <f>login!A145</f>
        <v>12646</v>
      </c>
      <c r="B146" s="16" t="str">
        <f>login!B145</f>
        <v>BAGAS</v>
      </c>
    </row>
    <row r="147" spans="1:2" ht="12.75" x14ac:dyDescent="0.2">
      <c r="A147" s="16">
        <f>login!A146</f>
        <v>12647</v>
      </c>
      <c r="B147" s="16" t="str">
        <f>login!B146</f>
        <v>DAVID</v>
      </c>
    </row>
    <row r="148" spans="1:2" ht="12.75" x14ac:dyDescent="0.2">
      <c r="A148" s="16">
        <f>login!A147</f>
        <v>12648</v>
      </c>
      <c r="B148" s="16" t="str">
        <f>login!B147</f>
        <v>FAHRIZAL</v>
      </c>
    </row>
    <row r="149" spans="1:2" ht="12.75" x14ac:dyDescent="0.2">
      <c r="A149" s="16">
        <f>login!A148</f>
        <v>12649</v>
      </c>
      <c r="B149" s="16" t="str">
        <f>login!B148</f>
        <v>FARREL</v>
      </c>
    </row>
    <row r="150" spans="1:2" ht="12.75" x14ac:dyDescent="0.2">
      <c r="A150" s="16">
        <f>login!A149</f>
        <v>12650</v>
      </c>
      <c r="B150" s="16" t="str">
        <f>login!B149</f>
        <v>FEBRIAN</v>
      </c>
    </row>
    <row r="151" spans="1:2" ht="12.75" x14ac:dyDescent="0.2">
      <c r="A151" s="16">
        <f>login!A150</f>
        <v>12651</v>
      </c>
      <c r="B151" s="16" t="str">
        <f>login!B150</f>
        <v>ILHAM</v>
      </c>
    </row>
    <row r="152" spans="1:2" ht="12.75" x14ac:dyDescent="0.2">
      <c r="A152" s="16">
        <f>login!A151</f>
        <v>12652</v>
      </c>
      <c r="B152" s="16" t="str">
        <f>login!B151</f>
        <v>INE</v>
      </c>
    </row>
    <row r="153" spans="1:2" ht="12.75" x14ac:dyDescent="0.2">
      <c r="A153" s="16">
        <f>login!A152</f>
        <v>12653</v>
      </c>
      <c r="B153" s="16" t="str">
        <f>login!B152</f>
        <v>ISRO'</v>
      </c>
    </row>
    <row r="154" spans="1:2" ht="12.75" x14ac:dyDescent="0.2">
      <c r="A154" s="16">
        <f>login!A153</f>
        <v>12654</v>
      </c>
      <c r="B154" s="16" t="str">
        <f>login!B153</f>
        <v>KHAFID</v>
      </c>
    </row>
    <row r="155" spans="1:2" ht="12.75" x14ac:dyDescent="0.2">
      <c r="A155" s="16">
        <f>login!A154</f>
        <v>12655</v>
      </c>
      <c r="B155" s="16" t="str">
        <f>login!B154</f>
        <v>KRISNA</v>
      </c>
    </row>
    <row r="156" spans="1:2" ht="12.75" x14ac:dyDescent="0.2">
      <c r="A156" s="16">
        <f>login!A155</f>
        <v>12656</v>
      </c>
      <c r="B156" s="16" t="str">
        <f>login!B155</f>
        <v>MOH</v>
      </c>
    </row>
    <row r="157" spans="1:2" ht="12.75" x14ac:dyDescent="0.2">
      <c r="A157" s="16">
        <f>login!A156</f>
        <v>12657</v>
      </c>
      <c r="B157" s="16" t="str">
        <f>login!B156</f>
        <v>MUHAMAD</v>
      </c>
    </row>
    <row r="158" spans="1:2" ht="12.75" x14ac:dyDescent="0.2">
      <c r="A158" s="16">
        <f>login!A157</f>
        <v>12658</v>
      </c>
      <c r="B158" s="16" t="str">
        <f>login!B157</f>
        <v>MUHAMMAD</v>
      </c>
    </row>
    <row r="159" spans="1:2" ht="12.75" x14ac:dyDescent="0.2">
      <c r="A159" s="16">
        <f>login!A158</f>
        <v>12659</v>
      </c>
      <c r="B159" s="16" t="str">
        <f>login!B158</f>
        <v>MUHAMMAD</v>
      </c>
    </row>
    <row r="160" spans="1:2" ht="12.75" x14ac:dyDescent="0.2">
      <c r="A160" s="16">
        <f>login!A159</f>
        <v>12660</v>
      </c>
      <c r="B160" s="16" t="str">
        <f>login!B159</f>
        <v>MUHAMMAD</v>
      </c>
    </row>
    <row r="161" spans="1:2" ht="12.75" x14ac:dyDescent="0.2">
      <c r="A161" s="16">
        <f>login!A160</f>
        <v>12661</v>
      </c>
      <c r="B161" s="16" t="str">
        <f>login!B160</f>
        <v>NUR</v>
      </c>
    </row>
    <row r="162" spans="1:2" ht="12.75" x14ac:dyDescent="0.2">
      <c r="A162" s="16">
        <f>login!A161</f>
        <v>12662</v>
      </c>
      <c r="B162" s="16" t="str">
        <f>login!B161</f>
        <v>NURUL</v>
      </c>
    </row>
    <row r="163" spans="1:2" ht="12.75" x14ac:dyDescent="0.2">
      <c r="A163" s="16">
        <f>login!A162</f>
        <v>12663</v>
      </c>
      <c r="B163" s="16" t="str">
        <f>login!B162</f>
        <v>PANJI</v>
      </c>
    </row>
    <row r="164" spans="1:2" ht="12.75" x14ac:dyDescent="0.2">
      <c r="A164" s="16">
        <f>login!A163</f>
        <v>12664</v>
      </c>
      <c r="B164" s="16" t="str">
        <f>login!B163</f>
        <v>QOHI'AH</v>
      </c>
    </row>
    <row r="165" spans="1:2" ht="12.75" x14ac:dyDescent="0.2">
      <c r="A165" s="16">
        <f>login!A164</f>
        <v>12665</v>
      </c>
      <c r="B165" s="16" t="str">
        <f>login!B164</f>
        <v>RAIHAN</v>
      </c>
    </row>
    <row r="166" spans="1:2" ht="12.75" x14ac:dyDescent="0.2">
      <c r="A166" s="16">
        <f>login!A165</f>
        <v>12666</v>
      </c>
      <c r="B166" s="16" t="str">
        <f>login!B165</f>
        <v>REGIANSYAH</v>
      </c>
    </row>
    <row r="167" spans="1:2" ht="12.75" x14ac:dyDescent="0.2">
      <c r="A167" s="16">
        <f>login!A166</f>
        <v>12667</v>
      </c>
      <c r="B167" s="16" t="str">
        <f>login!B166</f>
        <v>RIKO</v>
      </c>
    </row>
    <row r="168" spans="1:2" ht="12.75" x14ac:dyDescent="0.2">
      <c r="A168" s="16">
        <f>login!A167</f>
        <v>12668</v>
      </c>
      <c r="B168" s="16" t="str">
        <f>login!B167</f>
        <v>ROJU</v>
      </c>
    </row>
    <row r="169" spans="1:2" ht="12.75" x14ac:dyDescent="0.2">
      <c r="A169" s="16">
        <f>login!A168</f>
        <v>12669</v>
      </c>
      <c r="B169" s="16" t="str">
        <f>login!B168</f>
        <v>TEGAS</v>
      </c>
    </row>
    <row r="170" spans="1:2" ht="12.75" x14ac:dyDescent="0.2">
      <c r="A170" s="16">
        <f>login!A169</f>
        <v>12671</v>
      </c>
      <c r="B170" s="16" t="str">
        <f>login!B169</f>
        <v>WAHYU</v>
      </c>
    </row>
    <row r="171" spans="1:2" ht="12.75" x14ac:dyDescent="0.2">
      <c r="A171" s="16">
        <f>login!A170</f>
        <v>12672</v>
      </c>
      <c r="B171" s="16" t="str">
        <f>login!B170</f>
        <v>YUSUFA</v>
      </c>
    </row>
    <row r="172" spans="1:2" ht="12.75" x14ac:dyDescent="0.2">
      <c r="A172" s="16">
        <f>login!A171</f>
        <v>12741</v>
      </c>
      <c r="B172" s="16" t="str">
        <f>login!B171</f>
        <v>ACHMAD</v>
      </c>
    </row>
    <row r="173" spans="1:2" ht="12.75" x14ac:dyDescent="0.2">
      <c r="A173" s="16">
        <f>login!A172</f>
        <v>12742</v>
      </c>
      <c r="B173" s="16" t="str">
        <f>login!B172</f>
        <v>ADRIAN</v>
      </c>
    </row>
    <row r="174" spans="1:2" ht="12.75" x14ac:dyDescent="0.2">
      <c r="A174" s="16">
        <f>login!A173</f>
        <v>12743</v>
      </c>
      <c r="B174" s="16" t="str">
        <f>login!B173</f>
        <v>ALFIN</v>
      </c>
    </row>
    <row r="175" spans="1:2" ht="12.75" x14ac:dyDescent="0.2">
      <c r="A175" s="16">
        <f>login!A174</f>
        <v>12744</v>
      </c>
      <c r="B175" s="16" t="str">
        <f>login!B174</f>
        <v>ANDIKA</v>
      </c>
    </row>
    <row r="176" spans="1:2" ht="12.75" x14ac:dyDescent="0.2">
      <c r="A176" s="16">
        <f>login!A175</f>
        <v>12745</v>
      </c>
      <c r="B176" s="16" t="str">
        <f>login!B175</f>
        <v>ANGGI</v>
      </c>
    </row>
    <row r="177" spans="1:2" ht="12.75" x14ac:dyDescent="0.2">
      <c r="A177" s="16">
        <f>login!A176</f>
        <v>12746</v>
      </c>
      <c r="B177" s="16" t="str">
        <f>login!B176</f>
        <v>AWAL</v>
      </c>
    </row>
    <row r="178" spans="1:2" ht="12.75" x14ac:dyDescent="0.2">
      <c r="A178" s="16">
        <f>login!A177</f>
        <v>12747</v>
      </c>
      <c r="B178" s="16" t="str">
        <f>login!B177</f>
        <v>DICKI</v>
      </c>
    </row>
    <row r="179" spans="1:2" ht="12.75" x14ac:dyDescent="0.2">
      <c r="A179" s="16">
        <f>login!A178</f>
        <v>12748</v>
      </c>
      <c r="B179" s="16" t="str">
        <f>login!B178</f>
        <v>DWI</v>
      </c>
    </row>
    <row r="180" spans="1:2" ht="12.75" x14ac:dyDescent="0.2">
      <c r="A180" s="16">
        <f>login!A179</f>
        <v>12749</v>
      </c>
      <c r="B180" s="16" t="str">
        <f>login!B179</f>
        <v>FALETEHAN</v>
      </c>
    </row>
    <row r="181" spans="1:2" ht="12.75" x14ac:dyDescent="0.2">
      <c r="A181" s="16">
        <f>login!A180</f>
        <v>12750</v>
      </c>
      <c r="B181" s="16" t="str">
        <f>login!B180</f>
        <v>FICO</v>
      </c>
    </row>
    <row r="182" spans="1:2" ht="12.75" x14ac:dyDescent="0.2">
      <c r="A182" s="16">
        <f>login!A181</f>
        <v>12751</v>
      </c>
      <c r="B182" s="16" t="str">
        <f>login!B181</f>
        <v>GILANG</v>
      </c>
    </row>
    <row r="183" spans="1:2" ht="12.75" x14ac:dyDescent="0.2">
      <c r="A183" s="16">
        <f>login!A182</f>
        <v>12752</v>
      </c>
      <c r="B183" s="16" t="str">
        <f>login!B182</f>
        <v>HENDRASIN</v>
      </c>
    </row>
    <row r="184" spans="1:2" ht="12.75" x14ac:dyDescent="0.2">
      <c r="A184" s="16">
        <f>login!A183</f>
        <v>12753</v>
      </c>
      <c r="B184" s="16" t="str">
        <f>login!B183</f>
        <v>ILHAM</v>
      </c>
    </row>
    <row r="185" spans="1:2" ht="12.75" x14ac:dyDescent="0.2">
      <c r="A185" s="16">
        <f>login!A184</f>
        <v>12754</v>
      </c>
      <c r="B185" s="16" t="str">
        <f>login!B184</f>
        <v>IQBAL</v>
      </c>
    </row>
    <row r="186" spans="1:2" ht="12.75" x14ac:dyDescent="0.2">
      <c r="A186" s="16">
        <f>login!A185</f>
        <v>12755</v>
      </c>
      <c r="B186" s="16" t="str">
        <f>login!B185</f>
        <v>IRAWAN</v>
      </c>
    </row>
    <row r="187" spans="1:2" ht="12.75" x14ac:dyDescent="0.2">
      <c r="A187" s="16">
        <f>login!A186</f>
        <v>12756</v>
      </c>
      <c r="B187" s="16" t="str">
        <f>login!B186</f>
        <v>KHABIB</v>
      </c>
    </row>
    <row r="188" spans="1:2" ht="12.75" x14ac:dyDescent="0.2">
      <c r="A188" s="16">
        <f>login!A187</f>
        <v>12757</v>
      </c>
      <c r="B188" s="16" t="str">
        <f>login!B187</f>
        <v>LABIB</v>
      </c>
    </row>
    <row r="189" spans="1:2" ht="12.75" x14ac:dyDescent="0.2">
      <c r="A189" s="16">
        <f>login!A188</f>
        <v>12758</v>
      </c>
      <c r="B189" s="16" t="str">
        <f>login!B188</f>
        <v>MOH</v>
      </c>
    </row>
    <row r="190" spans="1:2" ht="12.75" x14ac:dyDescent="0.2">
      <c r="A190" s="16">
        <f>login!A189</f>
        <v>12759</v>
      </c>
      <c r="B190" s="16" t="str">
        <f>login!B189</f>
        <v>MOH</v>
      </c>
    </row>
    <row r="191" spans="1:2" ht="12.75" x14ac:dyDescent="0.2">
      <c r="A191" s="16">
        <f>login!A190</f>
        <v>12760</v>
      </c>
      <c r="B191" s="16" t="str">
        <f>login!B190</f>
        <v>MUHAMAT</v>
      </c>
    </row>
    <row r="192" spans="1:2" ht="12.75" x14ac:dyDescent="0.2">
      <c r="A192" s="16">
        <f>login!A191</f>
        <v>12761</v>
      </c>
      <c r="B192" s="16" t="str">
        <f>login!B191</f>
        <v>MUHAMMAD</v>
      </c>
    </row>
    <row r="193" spans="1:2" ht="12.75" x14ac:dyDescent="0.2">
      <c r="A193" s="16">
        <f>login!A192</f>
        <v>12762</v>
      </c>
      <c r="B193" s="16" t="str">
        <f>login!B192</f>
        <v>RAGA</v>
      </c>
    </row>
    <row r="194" spans="1:2" ht="12.75" x14ac:dyDescent="0.2">
      <c r="A194" s="16">
        <f>login!A193</f>
        <v>12763</v>
      </c>
      <c r="B194" s="16" t="str">
        <f>login!B193</f>
        <v>RAMA</v>
      </c>
    </row>
    <row r="195" spans="1:2" ht="12.75" x14ac:dyDescent="0.2">
      <c r="A195" s="16">
        <f>login!A194</f>
        <v>12764</v>
      </c>
      <c r="B195" s="16" t="str">
        <f>login!B194</f>
        <v>RAMADHANNY</v>
      </c>
    </row>
    <row r="196" spans="1:2" ht="12.75" x14ac:dyDescent="0.2">
      <c r="A196" s="16">
        <f>login!A195</f>
        <v>12765</v>
      </c>
      <c r="B196" s="16" t="str">
        <f>login!B195</f>
        <v>RENDI</v>
      </c>
    </row>
    <row r="197" spans="1:2" ht="12.75" x14ac:dyDescent="0.2">
      <c r="A197" s="16">
        <f>login!A196</f>
        <v>12766</v>
      </c>
      <c r="B197" s="16" t="str">
        <f>login!B196</f>
        <v>REZKY</v>
      </c>
    </row>
    <row r="198" spans="1:2" ht="12.75" x14ac:dyDescent="0.2">
      <c r="A198" s="16">
        <f>login!A197</f>
        <v>12767</v>
      </c>
      <c r="B198" s="16" t="str">
        <f>login!B197</f>
        <v>RIYAN</v>
      </c>
    </row>
    <row r="199" spans="1:2" ht="12.75" x14ac:dyDescent="0.2">
      <c r="A199" s="16">
        <f>login!A198</f>
        <v>12768</v>
      </c>
      <c r="B199" s="16" t="str">
        <f>login!B198</f>
        <v>ROHMAT</v>
      </c>
    </row>
    <row r="200" spans="1:2" ht="12.75" x14ac:dyDescent="0.2">
      <c r="A200" s="16">
        <f>login!A199</f>
        <v>12769</v>
      </c>
      <c r="B200" s="16" t="str">
        <f>login!B199</f>
        <v>SABDO</v>
      </c>
    </row>
    <row r="201" spans="1:2" ht="12.75" x14ac:dyDescent="0.2">
      <c r="A201" s="16">
        <f>login!A200</f>
        <v>12770</v>
      </c>
      <c r="B201" s="16" t="str">
        <f>login!B200</f>
        <v>SYAHRUL</v>
      </c>
    </row>
    <row r="202" spans="1:2" ht="12.75" x14ac:dyDescent="0.2">
      <c r="A202" s="16">
        <f>login!A201</f>
        <v>12771</v>
      </c>
      <c r="B202" s="16" t="str">
        <f>login!B201</f>
        <v>TEGAR</v>
      </c>
    </row>
    <row r="203" spans="1:2" ht="12.75" x14ac:dyDescent="0.2">
      <c r="A203" s="16">
        <f>login!A202</f>
        <v>12772</v>
      </c>
      <c r="B203" s="16" t="str">
        <f>login!B202</f>
        <v>TEGAR</v>
      </c>
    </row>
    <row r="204" spans="1:2" ht="12.75" x14ac:dyDescent="0.2">
      <c r="A204" s="16">
        <f>login!A203</f>
        <v>12773</v>
      </c>
      <c r="B204" s="16" t="str">
        <f>login!B203</f>
        <v>WAHYU</v>
      </c>
    </row>
    <row r="205" spans="1:2" ht="12.75" x14ac:dyDescent="0.2">
      <c r="A205" s="16">
        <f>login!A204</f>
        <v>12774</v>
      </c>
      <c r="B205" s="16" t="str">
        <f>login!B204</f>
        <v>WINEDY</v>
      </c>
    </row>
    <row r="206" spans="1:2" ht="12.75" x14ac:dyDescent="0.2">
      <c r="A206" s="16">
        <f>login!A205</f>
        <v>12775</v>
      </c>
      <c r="B206" s="16" t="str">
        <f>login!B205</f>
        <v>YULIO</v>
      </c>
    </row>
    <row r="207" spans="1:2" ht="12.75" x14ac:dyDescent="0.2">
      <c r="A207" s="16">
        <f>login!A206</f>
        <v>12776</v>
      </c>
      <c r="B207" s="16" t="str">
        <f>login!B206</f>
        <v>ZULFANI</v>
      </c>
    </row>
    <row r="208" spans="1:2" ht="12.75" x14ac:dyDescent="0.2">
      <c r="A208" s="16">
        <f>login!A207</f>
        <v>12673</v>
      </c>
      <c r="B208" s="16" t="str">
        <f>login!B207</f>
        <v>AGUSTINA</v>
      </c>
    </row>
    <row r="209" spans="1:2" ht="12.75" x14ac:dyDescent="0.2">
      <c r="A209" s="16">
        <f>login!A208</f>
        <v>12674</v>
      </c>
      <c r="B209" s="16" t="str">
        <f>login!B208</f>
        <v>AHMAD</v>
      </c>
    </row>
    <row r="210" spans="1:2" ht="12.75" x14ac:dyDescent="0.2">
      <c r="A210" s="16">
        <f>login!A209</f>
        <v>12675</v>
      </c>
      <c r="B210" s="16" t="str">
        <f>login!B209</f>
        <v>AHMAD</v>
      </c>
    </row>
    <row r="211" spans="1:2" ht="12.75" x14ac:dyDescent="0.2">
      <c r="A211" s="16">
        <f>login!A210</f>
        <v>12676</v>
      </c>
      <c r="B211" s="16" t="str">
        <f>login!B210</f>
        <v>ANDREAN</v>
      </c>
    </row>
    <row r="212" spans="1:2" ht="12.75" x14ac:dyDescent="0.2">
      <c r="A212" s="16">
        <f>login!A211</f>
        <v>12677</v>
      </c>
      <c r="B212" s="16" t="str">
        <f>login!B211</f>
        <v>ANGGA</v>
      </c>
    </row>
    <row r="213" spans="1:2" ht="12.75" x14ac:dyDescent="0.2">
      <c r="A213" s="16">
        <f>login!A212</f>
        <v>12678</v>
      </c>
      <c r="B213" s="16" t="str">
        <f>login!B212</f>
        <v>BAGUS</v>
      </c>
    </row>
    <row r="214" spans="1:2" ht="12.75" x14ac:dyDescent="0.2">
      <c r="A214" s="16">
        <f>login!A213</f>
        <v>12679</v>
      </c>
      <c r="B214" s="16" t="str">
        <f>login!B213</f>
        <v>BARA</v>
      </c>
    </row>
    <row r="215" spans="1:2" ht="12.75" x14ac:dyDescent="0.2">
      <c r="A215" s="16">
        <f>login!A214</f>
        <v>12680</v>
      </c>
      <c r="B215" s="16" t="str">
        <f>login!B214</f>
        <v>DEDI</v>
      </c>
    </row>
    <row r="216" spans="1:2" ht="12.75" x14ac:dyDescent="0.2">
      <c r="A216" s="16">
        <f>login!A215</f>
        <v>12681</v>
      </c>
      <c r="B216" s="16" t="str">
        <f>login!B215</f>
        <v>DEVA</v>
      </c>
    </row>
    <row r="217" spans="1:2" ht="12.75" x14ac:dyDescent="0.2">
      <c r="A217" s="16">
        <f>login!A216</f>
        <v>12682</v>
      </c>
      <c r="B217" s="16" t="str">
        <f>login!B216</f>
        <v>DWI</v>
      </c>
    </row>
    <row r="218" spans="1:2" ht="12.75" x14ac:dyDescent="0.2">
      <c r="A218" s="16">
        <f>login!A217</f>
        <v>12683</v>
      </c>
      <c r="B218" s="16" t="str">
        <f>login!B217</f>
        <v>ELLESTINO</v>
      </c>
    </row>
    <row r="219" spans="1:2" ht="12.75" x14ac:dyDescent="0.2">
      <c r="A219" s="16">
        <f>login!A218</f>
        <v>12684</v>
      </c>
      <c r="B219" s="16" t="str">
        <f>login!B218</f>
        <v>FAISAL</v>
      </c>
    </row>
    <row r="220" spans="1:2" ht="12.75" x14ac:dyDescent="0.2">
      <c r="A220" s="16">
        <f>login!A219</f>
        <v>12685</v>
      </c>
      <c r="B220" s="16" t="str">
        <f>login!B219</f>
        <v>FAJAR</v>
      </c>
    </row>
    <row r="221" spans="1:2" ht="12.75" x14ac:dyDescent="0.2">
      <c r="A221" s="16">
        <f>login!A220</f>
        <v>12686</v>
      </c>
      <c r="B221" s="16" t="str">
        <f>login!B220</f>
        <v>FARIKH</v>
      </c>
    </row>
    <row r="222" spans="1:2" ht="12.75" x14ac:dyDescent="0.2">
      <c r="A222" s="16">
        <f>login!A221</f>
        <v>12687</v>
      </c>
      <c r="B222" s="16" t="str">
        <f>login!B221</f>
        <v>FARIS</v>
      </c>
    </row>
    <row r="223" spans="1:2" ht="12.75" x14ac:dyDescent="0.2">
      <c r="A223" s="16">
        <f>login!A222</f>
        <v>12688</v>
      </c>
      <c r="B223" s="16" t="str">
        <f>login!B222</f>
        <v>FARIZ</v>
      </c>
    </row>
    <row r="224" spans="1:2" ht="12.75" x14ac:dyDescent="0.2">
      <c r="A224" s="16">
        <f>login!A223</f>
        <v>12689</v>
      </c>
      <c r="B224" s="16" t="str">
        <f>login!B223</f>
        <v>HENGKY</v>
      </c>
    </row>
    <row r="225" spans="1:2" ht="12.75" x14ac:dyDescent="0.2">
      <c r="A225" s="16">
        <f>login!A224</f>
        <v>12690</v>
      </c>
      <c r="B225" s="16" t="str">
        <f>login!B224</f>
        <v>HENRA</v>
      </c>
    </row>
    <row r="226" spans="1:2" ht="12.75" x14ac:dyDescent="0.2">
      <c r="A226" s="16">
        <f>login!A225</f>
        <v>12691</v>
      </c>
      <c r="B226" s="16" t="str">
        <f>login!B225</f>
        <v>IGBAL</v>
      </c>
    </row>
    <row r="227" spans="1:2" ht="12.75" x14ac:dyDescent="0.2">
      <c r="A227" s="16">
        <f>login!A226</f>
        <v>12692</v>
      </c>
      <c r="B227" s="16" t="str">
        <f>login!B226</f>
        <v>IKHSAN</v>
      </c>
    </row>
    <row r="228" spans="1:2" ht="12.75" x14ac:dyDescent="0.2">
      <c r="A228" s="16">
        <f>login!A227</f>
        <v>12693</v>
      </c>
      <c r="B228" s="16" t="str">
        <f>login!B227</f>
        <v>KUKUH</v>
      </c>
    </row>
    <row r="229" spans="1:2" ht="12.75" x14ac:dyDescent="0.2">
      <c r="A229" s="16">
        <f>login!A228</f>
        <v>12694</v>
      </c>
      <c r="B229" s="16" t="str">
        <f>login!B228</f>
        <v>KURNIAWAN</v>
      </c>
    </row>
    <row r="230" spans="1:2" ht="12.75" x14ac:dyDescent="0.2">
      <c r="A230" s="16">
        <f>login!A229</f>
        <v>12695</v>
      </c>
      <c r="B230" s="16" t="str">
        <f>login!B229</f>
        <v>LUGI</v>
      </c>
    </row>
    <row r="231" spans="1:2" ht="12.75" x14ac:dyDescent="0.2">
      <c r="A231" s="16">
        <f>login!A230</f>
        <v>12696</v>
      </c>
      <c r="B231" s="16" t="str">
        <f>login!B230</f>
        <v>MOCH</v>
      </c>
    </row>
    <row r="232" spans="1:2" ht="12.75" x14ac:dyDescent="0.2">
      <c r="A232" s="16">
        <f>login!A231</f>
        <v>12698</v>
      </c>
      <c r="B232" s="16" t="str">
        <f>login!B231</f>
        <v>MUHAMMAD</v>
      </c>
    </row>
    <row r="233" spans="1:2" ht="12.75" x14ac:dyDescent="0.2">
      <c r="A233" s="16">
        <f>login!A232</f>
        <v>12699</v>
      </c>
      <c r="B233" s="16" t="str">
        <f>login!B232</f>
        <v>MUHAMMAD</v>
      </c>
    </row>
    <row r="234" spans="1:2" ht="12.75" x14ac:dyDescent="0.2">
      <c r="A234" s="16">
        <f>login!A233</f>
        <v>12700</v>
      </c>
      <c r="B234" s="16" t="str">
        <f>login!B233</f>
        <v>MUHAMMAD</v>
      </c>
    </row>
    <row r="235" spans="1:2" ht="12.75" x14ac:dyDescent="0.2">
      <c r="A235" s="16">
        <f>login!A234</f>
        <v>12701</v>
      </c>
      <c r="B235" s="16" t="str">
        <f>login!B234</f>
        <v>MUHAMMAD</v>
      </c>
    </row>
    <row r="236" spans="1:2" ht="12.75" x14ac:dyDescent="0.2">
      <c r="A236" s="16">
        <f>login!A235</f>
        <v>12702</v>
      </c>
      <c r="B236" s="16" t="str">
        <f>login!B235</f>
        <v>MUHAMMAD</v>
      </c>
    </row>
    <row r="237" spans="1:2" ht="12.75" x14ac:dyDescent="0.2">
      <c r="A237" s="16">
        <f>login!A236</f>
        <v>12703</v>
      </c>
      <c r="B237" s="16" t="str">
        <f>login!B236</f>
        <v>MUHAMMAD</v>
      </c>
    </row>
    <row r="238" spans="1:2" ht="12.75" x14ac:dyDescent="0.2">
      <c r="A238" s="16">
        <f>login!A237</f>
        <v>12704</v>
      </c>
      <c r="B238" s="16" t="str">
        <f>login!B237</f>
        <v>MUKHLAS</v>
      </c>
    </row>
    <row r="239" spans="1:2" ht="12.75" x14ac:dyDescent="0.2">
      <c r="A239" s="16">
        <f>login!A238</f>
        <v>12705</v>
      </c>
      <c r="B239" s="16" t="str">
        <f>login!B238</f>
        <v>PRADIKTA</v>
      </c>
    </row>
    <row r="240" spans="1:2" ht="12.75" x14ac:dyDescent="0.2">
      <c r="A240" s="16">
        <f>login!A239</f>
        <v>12706</v>
      </c>
      <c r="B240" s="16" t="str">
        <f>login!B239</f>
        <v>RAHMA</v>
      </c>
    </row>
    <row r="241" spans="1:2" ht="12.75" x14ac:dyDescent="0.2">
      <c r="A241" s="16">
        <f>login!A240</f>
        <v>12707</v>
      </c>
      <c r="B241" s="16" t="str">
        <f>login!B240</f>
        <v>AFIF</v>
      </c>
    </row>
    <row r="242" spans="1:2" ht="12.75" x14ac:dyDescent="0.2">
      <c r="A242" s="16">
        <f>login!A241</f>
        <v>12708</v>
      </c>
      <c r="B242" s="16" t="str">
        <f>login!B241</f>
        <v>AGUNG</v>
      </c>
    </row>
    <row r="243" spans="1:2" ht="12.75" x14ac:dyDescent="0.2">
      <c r="A243" s="16">
        <f>login!A242</f>
        <v>12709</v>
      </c>
      <c r="B243" s="16" t="str">
        <f>login!B242</f>
        <v>AHMAD</v>
      </c>
    </row>
    <row r="244" spans="1:2" ht="12.75" x14ac:dyDescent="0.2">
      <c r="A244" s="16">
        <f>login!A243</f>
        <v>12710</v>
      </c>
      <c r="B244" s="16" t="str">
        <f>login!B243</f>
        <v>ALFIAN</v>
      </c>
    </row>
    <row r="245" spans="1:2" ht="12.75" x14ac:dyDescent="0.2">
      <c r="A245" s="16">
        <f>login!A244</f>
        <v>12711</v>
      </c>
      <c r="B245" s="16" t="str">
        <f>login!B244</f>
        <v>ALFIAN</v>
      </c>
    </row>
    <row r="246" spans="1:2" ht="12.75" x14ac:dyDescent="0.2">
      <c r="A246" s="16">
        <f>login!A245</f>
        <v>12712</v>
      </c>
      <c r="B246" s="16" t="str">
        <f>login!B245</f>
        <v>ARI</v>
      </c>
    </row>
    <row r="247" spans="1:2" ht="12.75" x14ac:dyDescent="0.2">
      <c r="A247" s="16">
        <f>login!A246</f>
        <v>12713</v>
      </c>
      <c r="B247" s="16" t="str">
        <f>login!B246</f>
        <v>CANDRA</v>
      </c>
    </row>
    <row r="248" spans="1:2" ht="12.75" x14ac:dyDescent="0.2">
      <c r="A248" s="16">
        <f>login!A247</f>
        <v>12714</v>
      </c>
      <c r="B248" s="16" t="str">
        <f>login!B247</f>
        <v>DEDI</v>
      </c>
    </row>
    <row r="249" spans="1:2" ht="12.75" x14ac:dyDescent="0.2">
      <c r="A249" s="16">
        <f>login!A248</f>
        <v>12715</v>
      </c>
      <c r="B249" s="16" t="str">
        <f>login!B248</f>
        <v>DHIKI</v>
      </c>
    </row>
    <row r="250" spans="1:2" ht="12.75" x14ac:dyDescent="0.2">
      <c r="A250" s="16">
        <f>login!A249</f>
        <v>12716</v>
      </c>
      <c r="B250" s="16" t="str">
        <f>login!B249</f>
        <v>DODI</v>
      </c>
    </row>
    <row r="251" spans="1:2" ht="12.75" x14ac:dyDescent="0.2">
      <c r="A251" s="16">
        <f>login!A250</f>
        <v>12717</v>
      </c>
      <c r="B251" s="16" t="str">
        <f>login!B250</f>
        <v>EDGAR</v>
      </c>
    </row>
    <row r="252" spans="1:2" ht="12.75" x14ac:dyDescent="0.2">
      <c r="A252" s="16">
        <f>login!A251</f>
        <v>12718</v>
      </c>
      <c r="B252" s="16" t="str">
        <f>login!B251</f>
        <v>EDO</v>
      </c>
    </row>
    <row r="253" spans="1:2" ht="12.75" x14ac:dyDescent="0.2">
      <c r="A253" s="16">
        <f>login!A252</f>
        <v>12719</v>
      </c>
      <c r="B253" s="16" t="str">
        <f>login!B252</f>
        <v>ERIXKO</v>
      </c>
    </row>
    <row r="254" spans="1:2" ht="12.75" x14ac:dyDescent="0.2">
      <c r="A254" s="16">
        <f>login!A253</f>
        <v>12720</v>
      </c>
      <c r="B254" s="16" t="str">
        <f>login!B253</f>
        <v>FAHRUL</v>
      </c>
    </row>
    <row r="255" spans="1:2" ht="12.75" x14ac:dyDescent="0.2">
      <c r="A255" s="16">
        <f>login!A254</f>
        <v>12721</v>
      </c>
      <c r="B255" s="16" t="str">
        <f>login!B254</f>
        <v>FARID</v>
      </c>
    </row>
    <row r="256" spans="1:2" ht="12.75" x14ac:dyDescent="0.2">
      <c r="A256" s="16">
        <f>login!A255</f>
        <v>12722</v>
      </c>
      <c r="B256" s="16" t="str">
        <f>login!B255</f>
        <v>FIKRI</v>
      </c>
    </row>
    <row r="257" spans="1:2" ht="12.75" x14ac:dyDescent="0.2">
      <c r="A257" s="16">
        <f>login!A256</f>
        <v>12723</v>
      </c>
      <c r="B257" s="16" t="str">
        <f>login!B256</f>
        <v>HASYIM</v>
      </c>
    </row>
    <row r="258" spans="1:2" ht="12.75" x14ac:dyDescent="0.2">
      <c r="A258" s="16">
        <f>login!A257</f>
        <v>12724</v>
      </c>
      <c r="B258" s="16" t="str">
        <f>login!B257</f>
        <v>HENDRI</v>
      </c>
    </row>
    <row r="259" spans="1:2" ht="12.75" x14ac:dyDescent="0.2">
      <c r="A259" s="16">
        <f>login!A258</f>
        <v>12725</v>
      </c>
      <c r="B259" s="16" t="str">
        <f>login!B258</f>
        <v>ILHAM</v>
      </c>
    </row>
    <row r="260" spans="1:2" ht="12.75" x14ac:dyDescent="0.2">
      <c r="A260" s="16">
        <f>login!A259</f>
        <v>12726</v>
      </c>
      <c r="B260" s="16" t="str">
        <f>login!B259</f>
        <v>KHOIRUL</v>
      </c>
    </row>
    <row r="261" spans="1:2" ht="12.75" x14ac:dyDescent="0.2">
      <c r="A261" s="16">
        <f>login!A260</f>
        <v>12727</v>
      </c>
      <c r="B261" s="16" t="str">
        <f>login!B260</f>
        <v>LUTHFI</v>
      </c>
    </row>
    <row r="262" spans="1:2" ht="12.75" x14ac:dyDescent="0.2">
      <c r="A262" s="16">
        <f>login!A261</f>
        <v>12728</v>
      </c>
      <c r="B262" s="16" t="str">
        <f>login!B261</f>
        <v>M</v>
      </c>
    </row>
    <row r="263" spans="1:2" ht="12.75" x14ac:dyDescent="0.2">
      <c r="A263" s="16">
        <f>login!A262</f>
        <v>12729</v>
      </c>
      <c r="B263" s="16" t="str">
        <f>login!B262</f>
        <v>MAHMUD</v>
      </c>
    </row>
    <row r="264" spans="1:2" ht="12.75" x14ac:dyDescent="0.2">
      <c r="A264" s="16">
        <f>login!A263</f>
        <v>12730</v>
      </c>
      <c r="B264" s="16" t="str">
        <f>login!B263</f>
        <v>MIKO</v>
      </c>
    </row>
    <row r="265" spans="1:2" ht="12.75" x14ac:dyDescent="0.2">
      <c r="A265" s="16">
        <f>login!A264</f>
        <v>12731</v>
      </c>
      <c r="B265" s="16" t="str">
        <f>login!B264</f>
        <v>MUHAMAD</v>
      </c>
    </row>
    <row r="266" spans="1:2" ht="12.75" x14ac:dyDescent="0.2">
      <c r="A266" s="16">
        <f>login!A265</f>
        <v>12732</v>
      </c>
      <c r="B266" s="16" t="str">
        <f>login!B265</f>
        <v>MUHAMMMAD</v>
      </c>
    </row>
    <row r="267" spans="1:2" ht="12.75" x14ac:dyDescent="0.2">
      <c r="A267" s="16">
        <f>login!A266</f>
        <v>12733</v>
      </c>
      <c r="B267" s="16" t="str">
        <f>login!B266</f>
        <v>MUHAMMAD</v>
      </c>
    </row>
    <row r="268" spans="1:2" ht="12.75" x14ac:dyDescent="0.2">
      <c r="A268" s="16">
        <f>login!A267</f>
        <v>12734</v>
      </c>
      <c r="B268" s="16" t="str">
        <f>login!B267</f>
        <v>RIKO</v>
      </c>
    </row>
    <row r="269" spans="1:2" ht="12.75" x14ac:dyDescent="0.2">
      <c r="A269" s="16">
        <f>login!A268</f>
        <v>12735</v>
      </c>
      <c r="B269" s="16" t="str">
        <f>login!B268</f>
        <v>RIZKI</v>
      </c>
    </row>
    <row r="270" spans="1:2" ht="12.75" x14ac:dyDescent="0.2">
      <c r="A270" s="16">
        <f>login!A269</f>
        <v>12736</v>
      </c>
      <c r="B270" s="16" t="str">
        <f>login!B269</f>
        <v>SANDY</v>
      </c>
    </row>
    <row r="271" spans="1:2" ht="12.75" x14ac:dyDescent="0.2">
      <c r="A271" s="16">
        <f>login!A270</f>
        <v>12737</v>
      </c>
      <c r="B271" s="16" t="str">
        <f>login!B270</f>
        <v>SIGIT</v>
      </c>
    </row>
    <row r="272" spans="1:2" ht="12.75" x14ac:dyDescent="0.2">
      <c r="A272" s="16">
        <f>login!A271</f>
        <v>12738</v>
      </c>
      <c r="B272" s="16" t="str">
        <f>login!B271</f>
        <v>SYAIFUL</v>
      </c>
    </row>
    <row r="273" spans="1:2" ht="12.75" x14ac:dyDescent="0.2">
      <c r="A273" s="16">
        <f>login!A272</f>
        <v>12739</v>
      </c>
      <c r="B273" s="16" t="str">
        <f>login!B272</f>
        <v>YANUAR</v>
      </c>
    </row>
    <row r="274" spans="1:2" ht="12.75" x14ac:dyDescent="0.2">
      <c r="A274" s="16">
        <f>login!A273</f>
        <v>12740</v>
      </c>
      <c r="B274" s="16" t="str">
        <f>login!B273</f>
        <v>ZENDI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M273"/>
  <sheetViews>
    <sheetView topLeftCell="C1" workbookViewId="0">
      <selection sqref="A1:AM273"/>
    </sheetView>
  </sheetViews>
  <sheetFormatPr defaultColWidth="14.42578125" defaultRowHeight="15.75" customHeight="1" x14ac:dyDescent="0.2"/>
  <cols>
    <col min="1" max="1" width="10.28515625" customWidth="1"/>
    <col min="2" max="2" width="14.28515625" customWidth="1"/>
    <col min="3" max="39" width="4.7109375" customWidth="1"/>
  </cols>
  <sheetData>
    <row r="1" spans="1:39" ht="15.75" customHeight="1" x14ac:dyDescent="0.25">
      <c r="A1" s="14" t="s">
        <v>103</v>
      </c>
      <c r="B1" s="14" t="s">
        <v>3</v>
      </c>
      <c r="C1" s="14" t="s">
        <v>1</v>
      </c>
      <c r="D1" s="1" t="s">
        <v>14</v>
      </c>
      <c r="E1" s="1" t="s">
        <v>16</v>
      </c>
      <c r="F1" s="1" t="s">
        <v>18</v>
      </c>
      <c r="G1" s="1" t="s">
        <v>20</v>
      </c>
      <c r="H1" s="1" t="s">
        <v>22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53</v>
      </c>
      <c r="AM1" s="9" t="s">
        <v>334</v>
      </c>
    </row>
    <row r="2" spans="1:39" ht="12.75" x14ac:dyDescent="0.2">
      <c r="A2" s="16">
        <f>login!A2</f>
        <v>12345</v>
      </c>
      <c r="B2" s="16" t="str">
        <f>login!B2</f>
        <v>WIDIO</v>
      </c>
      <c r="C2" s="5">
        <f>SUM(hasil_speaking_peritem!C3:L3)</f>
        <v>100</v>
      </c>
      <c r="D2" s="5">
        <f>SUM(hasil_speaking_peritem!M3:V3)</f>
        <v>100</v>
      </c>
      <c r="E2" s="5">
        <f>SUM(hasil_speaking_peritem!W3:AF3)</f>
        <v>0</v>
      </c>
      <c r="F2" s="12">
        <f>SUM(hasil_speaking_peritem!AG3:AP3)</f>
        <v>0</v>
      </c>
      <c r="G2" s="12">
        <f>SUM(hasil_speaking_peritem!AQ3:AZ3)</f>
        <v>0</v>
      </c>
      <c r="H2" s="12">
        <f>SUM(hasil_speaking_peritem!BA3:BJ3)</f>
        <v>0</v>
      </c>
      <c r="I2" s="12">
        <f>SUM(hasil_speaking_peritem!BK3:BT3)</f>
        <v>0</v>
      </c>
      <c r="J2" s="12">
        <f>SUM(hasil_speaking_peritem!BU3:CD3)</f>
        <v>0</v>
      </c>
      <c r="K2" s="12">
        <f>SUM(hasil_speaking_peritem!CE3:CN3)</f>
        <v>0</v>
      </c>
      <c r="L2" s="12">
        <f>SUM(hasil_speaking_peritem!CO3:CX3)</f>
        <v>0</v>
      </c>
      <c r="M2" s="12">
        <f>SUM(hasil_speaking_peritem!CY3:DH3)</f>
        <v>0</v>
      </c>
      <c r="N2" s="12">
        <f>SUM(hasil_speaking_peritem!DI3:DR3)</f>
        <v>0</v>
      </c>
      <c r="O2" s="12">
        <f>SUM(hasil_speaking_peritem!DS3:EB3)</f>
        <v>0</v>
      </c>
      <c r="P2" s="12">
        <f>SUM(hasil_speaking_peritem!ED3:EL3)</f>
        <v>0</v>
      </c>
      <c r="Q2" s="12">
        <f>SUM(hasil_speaking_peritem!EN3:EV3)</f>
        <v>0</v>
      </c>
      <c r="R2" s="12">
        <f>SUM(hasil_speaking_peritem!EW3:FF3)</f>
        <v>0</v>
      </c>
      <c r="S2" s="12">
        <f>SUM(hasil_speaking_peritem!FG3:FP3)</f>
        <v>0</v>
      </c>
      <c r="T2" s="12">
        <f>SUM(hasil_speaking_peritem!FQ3:FZ3)</f>
        <v>0</v>
      </c>
      <c r="U2" s="12">
        <f>SUM(hasil_speaking_peritem!GA3:GJ3)</f>
        <v>0</v>
      </c>
      <c r="V2" s="12">
        <f>SUM(hasil_speaking_peritem!GK3:GT3)</f>
        <v>0</v>
      </c>
      <c r="W2" s="12">
        <f>SUM(hasil_speaking_peritem!GU3:HD3)</f>
        <v>0</v>
      </c>
      <c r="X2" s="12">
        <f>SUM(hasil_speaking_peritem!HE3:HN3)</f>
        <v>0</v>
      </c>
      <c r="Y2" s="12">
        <f>SUM(hasil_speaking_peritem!HO3:HX3)</f>
        <v>0</v>
      </c>
      <c r="Z2" s="12">
        <f>SUM(hasil_speaking_peritem!II3:IS3)</f>
        <v>0</v>
      </c>
      <c r="AA2" s="12">
        <f>SUM(hasil_speaking_peritem!HY3:IH3)</f>
        <v>0</v>
      </c>
      <c r="AB2" s="12">
        <f>SUM(hasil_speaking_peritem!IR3:JB3)</f>
        <v>0</v>
      </c>
      <c r="AC2" s="12">
        <f>SUM(hasil_speaking_peritem!JC3:JL3)</f>
        <v>100</v>
      </c>
      <c r="AD2" s="12">
        <f>SUM(hasil_speaking_peritem!JM3:JV3)</f>
        <v>0</v>
      </c>
      <c r="AE2" s="12">
        <f>SUM(hasil_speaking_peritem!JW3:KF3)</f>
        <v>0</v>
      </c>
      <c r="AF2" s="12">
        <f>SUM(hasil_speaking_peritem!KF3:KG3)</f>
        <v>0</v>
      </c>
      <c r="AG2" s="12">
        <f>SUM(hasil_speaking_peritem!KQ3:KZ3)</f>
        <v>0</v>
      </c>
      <c r="AH2" s="12">
        <f>SUM(hasil_speaking_peritem!LA3:LJ3)</f>
        <v>0</v>
      </c>
      <c r="AI2" s="12">
        <f>SUM(hasil_speaking_peritem!LK3:LT3)</f>
        <v>0</v>
      </c>
      <c r="AJ2" s="12">
        <f>SUM(hasil_speaking_peritem!LU3:MD3)</f>
        <v>0</v>
      </c>
      <c r="AK2" s="12">
        <f>SUM(hasil_speaking_peritem!ME3:MN3)</f>
        <v>0</v>
      </c>
      <c r="AL2" s="12">
        <f>SUM(hasil_speaking_peritem!MO3:MX3)</f>
        <v>0</v>
      </c>
      <c r="AM2" s="12">
        <f>SUM(hasil_speaking_peritem!MY3:NH3)</f>
        <v>0</v>
      </c>
    </row>
    <row r="3" spans="1:39" ht="12.75" x14ac:dyDescent="0.2">
      <c r="A3" s="16">
        <f>login!A3</f>
        <v>12533</v>
      </c>
      <c r="B3" s="16" t="str">
        <f>login!B3</f>
        <v>ADISTA</v>
      </c>
      <c r="C3" s="12">
        <f>SUM(hasil_speaking_peritem!C4:L4)</f>
        <v>0</v>
      </c>
      <c r="D3" s="12">
        <f>SUM(hasil_speaking_peritem!M4:V4)</f>
        <v>0</v>
      </c>
      <c r="E3" s="12">
        <f>SUM(hasil_speaking_peritem!W4:AF4)</f>
        <v>0</v>
      </c>
      <c r="F3" s="12">
        <f>SUM(hasil_speaking_peritem!AG4:AP4)</f>
        <v>0</v>
      </c>
      <c r="G3" s="12">
        <f>SUM(hasil_speaking_peritem!AQ4:AZ4)</f>
        <v>0</v>
      </c>
      <c r="H3" s="12">
        <f>SUM(hasil_speaking_peritem!BA4:BJ4)</f>
        <v>0</v>
      </c>
      <c r="I3" s="12">
        <f>SUM(hasil_speaking_peritem!BK4:BT4)</f>
        <v>0</v>
      </c>
      <c r="J3" s="12">
        <f>SUM(hasil_speaking_peritem!BU4:CD4)</f>
        <v>0</v>
      </c>
      <c r="K3" s="12">
        <f>SUM(hasil_speaking_peritem!CE4:CN4)</f>
        <v>0</v>
      </c>
      <c r="L3" s="12">
        <f>SUM(hasil_speaking_peritem!CO4:CX4)</f>
        <v>0</v>
      </c>
      <c r="M3" s="12">
        <f>SUM(hasil_speaking_peritem!CY4:DH4)</f>
        <v>0</v>
      </c>
      <c r="N3" s="12">
        <f>SUM(hasil_speaking_peritem!DI4:DR4)</f>
        <v>0</v>
      </c>
      <c r="O3" s="12">
        <f>SUM(hasil_speaking_peritem!DS4:EB4)</f>
        <v>0</v>
      </c>
      <c r="P3" s="12">
        <f>SUM(hasil_speaking_peritem!ED4:EL4)</f>
        <v>0</v>
      </c>
      <c r="Q3" s="12">
        <f>SUM(hasil_speaking_peritem!EN4:EV4)</f>
        <v>0</v>
      </c>
      <c r="R3" s="12">
        <f>SUM(hasil_speaking_peritem!EW4:FF4)</f>
        <v>0</v>
      </c>
      <c r="S3" s="12">
        <f>SUM(hasil_speaking_peritem!FG4:FP4)</f>
        <v>0</v>
      </c>
      <c r="T3" s="12">
        <f>SUM(hasil_speaking_peritem!FQ4:FZ4)</f>
        <v>0</v>
      </c>
      <c r="U3" s="12">
        <f>SUM(hasil_speaking_peritem!GA4:GJ4)</f>
        <v>0</v>
      </c>
      <c r="V3" s="12">
        <f>SUM(hasil_speaking_peritem!GK4:GT4)</f>
        <v>0</v>
      </c>
      <c r="W3" s="12">
        <f>SUM(hasil_speaking_peritem!GU4:HD4)</f>
        <v>0</v>
      </c>
      <c r="X3" s="12">
        <f>SUM(hasil_speaking_peritem!HE4:HN4)</f>
        <v>0</v>
      </c>
      <c r="Y3" s="12">
        <f>SUM(hasil_speaking_peritem!HO4:HX4)</f>
        <v>0</v>
      </c>
      <c r="Z3" s="12">
        <f>SUM(hasil_speaking_peritem!II4:IS4)</f>
        <v>0</v>
      </c>
      <c r="AA3" s="12">
        <f>SUM(hasil_speaking_peritem!HY4:IH4)</f>
        <v>0</v>
      </c>
      <c r="AB3" s="12">
        <f>SUM(hasil_speaking_peritem!IR4:JB4)</f>
        <v>0</v>
      </c>
      <c r="AC3" s="12">
        <f>SUM(hasil_speaking_peritem!JC4:JL4)</f>
        <v>0</v>
      </c>
      <c r="AD3" s="12">
        <f>SUM(hasil_speaking_peritem!JM4:JV4)</f>
        <v>0</v>
      </c>
      <c r="AE3" s="12">
        <f>SUM(hasil_speaking_peritem!JW4:KF4)</f>
        <v>0</v>
      </c>
      <c r="AF3" s="12">
        <f>SUM(hasil_speaking_peritem!KF4:KG4)</f>
        <v>0</v>
      </c>
      <c r="AG3" s="12">
        <f>SUM(hasil_speaking_peritem!KQ4:KZ4)</f>
        <v>0</v>
      </c>
      <c r="AH3" s="12">
        <f>SUM(hasil_speaking_peritem!LA4:LJ4)</f>
        <v>0</v>
      </c>
      <c r="AI3" s="12">
        <f>SUM(hasil_speaking_peritem!LK4:LT4)</f>
        <v>0</v>
      </c>
      <c r="AJ3" s="12">
        <f>SUM(hasil_speaking_peritem!LU4:MD4)</f>
        <v>0</v>
      </c>
      <c r="AK3" s="12">
        <f>SUM(hasil_speaking_peritem!ME4:MN4)</f>
        <v>0</v>
      </c>
      <c r="AL3" s="12">
        <f>SUM(hasil_speaking_peritem!MO4:MX4)</f>
        <v>0</v>
      </c>
      <c r="AM3" s="12">
        <f>SUM(hasil_speaking_peritem!MY4:NH4)</f>
        <v>0</v>
      </c>
    </row>
    <row r="4" spans="1:39" ht="12.75" x14ac:dyDescent="0.2">
      <c r="A4" s="16">
        <f>login!A4</f>
        <v>12534</v>
      </c>
      <c r="B4" s="16" t="str">
        <f>login!B4</f>
        <v>AFIF</v>
      </c>
      <c r="C4" s="12">
        <f>SUM(hasil_speaking_peritem!C5:L5)</f>
        <v>0</v>
      </c>
      <c r="D4" s="12">
        <f>SUM(hasil_speaking_peritem!M5:V5)</f>
        <v>0</v>
      </c>
      <c r="E4" s="12">
        <f>SUM(hasil_speaking_peritem!W5:AF5)</f>
        <v>0</v>
      </c>
      <c r="F4" s="12">
        <f>SUM(hasil_speaking_peritem!AG5:AP5)</f>
        <v>0</v>
      </c>
      <c r="G4" s="12">
        <f>SUM(hasil_speaking_peritem!AQ5:AZ5)</f>
        <v>0</v>
      </c>
      <c r="H4" s="12">
        <f>SUM(hasil_speaking_peritem!BA5:BJ5)</f>
        <v>0</v>
      </c>
      <c r="I4" s="12">
        <f>SUM(hasil_speaking_peritem!BK5:BT5)</f>
        <v>0</v>
      </c>
      <c r="J4" s="12">
        <f>SUM(hasil_speaking_peritem!BU5:CD5)</f>
        <v>0</v>
      </c>
      <c r="K4" s="12">
        <f>SUM(hasil_speaking_peritem!CE5:CN5)</f>
        <v>0</v>
      </c>
      <c r="L4" s="12">
        <f>SUM(hasil_speaking_peritem!CO5:CX5)</f>
        <v>0</v>
      </c>
      <c r="M4" s="12">
        <f>SUM(hasil_speaking_peritem!CY5:DH5)</f>
        <v>0</v>
      </c>
      <c r="N4" s="12">
        <f>SUM(hasil_speaking_peritem!DI5:DR5)</f>
        <v>0</v>
      </c>
      <c r="O4" s="12">
        <f>SUM(hasil_speaking_peritem!DS5:EB5)</f>
        <v>0</v>
      </c>
      <c r="P4" s="12">
        <f>SUM(hasil_speaking_peritem!ED5:EL5)</f>
        <v>0</v>
      </c>
      <c r="Q4" s="12">
        <f>SUM(hasil_speaking_peritem!EN5:EV5)</f>
        <v>0</v>
      </c>
      <c r="R4" s="12">
        <f>SUM(hasil_speaking_peritem!EW5:FF5)</f>
        <v>0</v>
      </c>
      <c r="S4" s="12">
        <f>SUM(hasil_speaking_peritem!FG5:FP5)</f>
        <v>0</v>
      </c>
      <c r="T4" s="12">
        <f>SUM(hasil_speaking_peritem!FQ5:FZ5)</f>
        <v>0</v>
      </c>
      <c r="U4" s="12">
        <f>SUM(hasil_speaking_peritem!GA5:GJ5)</f>
        <v>0</v>
      </c>
      <c r="V4" s="12">
        <f>SUM(hasil_speaking_peritem!GK5:GT5)</f>
        <v>0</v>
      </c>
      <c r="W4" s="12">
        <f>SUM(hasil_speaking_peritem!GU5:HD5)</f>
        <v>0</v>
      </c>
      <c r="X4" s="12">
        <f>SUM(hasil_speaking_peritem!HE5:HN5)</f>
        <v>0</v>
      </c>
      <c r="Y4" s="12">
        <f>SUM(hasil_speaking_peritem!HO5:HX5)</f>
        <v>0</v>
      </c>
      <c r="Z4" s="12">
        <f>SUM(hasil_speaking_peritem!II5:IS5)</f>
        <v>0</v>
      </c>
      <c r="AA4" s="12">
        <f>SUM(hasil_speaking_peritem!HY5:IH5)</f>
        <v>0</v>
      </c>
      <c r="AB4" s="12">
        <f>SUM(hasil_speaking_peritem!IR5:JB5)</f>
        <v>0</v>
      </c>
      <c r="AC4" s="12">
        <f>SUM(hasil_speaking_peritem!JC5:JL5)</f>
        <v>0</v>
      </c>
      <c r="AD4" s="12">
        <f>SUM(hasil_speaking_peritem!JM5:JV5)</f>
        <v>0</v>
      </c>
      <c r="AE4" s="12">
        <f>SUM(hasil_speaking_peritem!JW5:KF5)</f>
        <v>0</v>
      </c>
      <c r="AF4" s="12">
        <f>SUM(hasil_speaking_peritem!KF5:KG5)</f>
        <v>0</v>
      </c>
      <c r="AG4" s="12">
        <f>SUM(hasil_speaking_peritem!KQ5:KZ5)</f>
        <v>0</v>
      </c>
      <c r="AH4" s="12">
        <f>SUM(hasil_speaking_peritem!LA5:LJ5)</f>
        <v>0</v>
      </c>
      <c r="AI4" s="12">
        <f>SUM(hasil_speaking_peritem!LK5:LT5)</f>
        <v>0</v>
      </c>
      <c r="AJ4" s="12">
        <f>SUM(hasil_speaking_peritem!LU5:MD5)</f>
        <v>0</v>
      </c>
      <c r="AK4" s="12">
        <f>SUM(hasil_speaking_peritem!ME5:MN5)</f>
        <v>0</v>
      </c>
      <c r="AL4" s="12">
        <f>SUM(hasil_speaking_peritem!MO5:MX5)</f>
        <v>0</v>
      </c>
      <c r="AM4" s="12">
        <f>SUM(hasil_speaking_peritem!MY5:NH5)</f>
        <v>0</v>
      </c>
    </row>
    <row r="5" spans="1:39" ht="12.75" x14ac:dyDescent="0.2">
      <c r="A5" s="16">
        <f>login!A5</f>
        <v>12535</v>
      </c>
      <c r="B5" s="16" t="str">
        <f>login!B5</f>
        <v>AHLUN</v>
      </c>
      <c r="C5" s="12">
        <f>SUM(hasil_speaking_peritem!C6:L6)</f>
        <v>0</v>
      </c>
      <c r="D5" s="12">
        <f>SUM(hasil_speaking_peritem!M6:V6)</f>
        <v>0</v>
      </c>
      <c r="E5" s="12">
        <f>SUM(hasil_speaking_peritem!W6:AF6)</f>
        <v>0</v>
      </c>
      <c r="F5" s="12">
        <f>SUM(hasil_speaking_peritem!AG6:AP6)</f>
        <v>0</v>
      </c>
      <c r="G5" s="12">
        <f>SUM(hasil_speaking_peritem!AQ6:AZ6)</f>
        <v>0</v>
      </c>
      <c r="H5" s="12">
        <f>SUM(hasil_speaking_peritem!BA6:BJ6)</f>
        <v>0</v>
      </c>
      <c r="I5" s="12">
        <f>SUM(hasil_speaking_peritem!BK6:BT6)</f>
        <v>0</v>
      </c>
      <c r="J5" s="12">
        <f>SUM(hasil_speaking_peritem!BU6:CD6)</f>
        <v>0</v>
      </c>
      <c r="K5" s="12">
        <f>SUM(hasil_speaking_peritem!CE6:CN6)</f>
        <v>0</v>
      </c>
      <c r="L5" s="12">
        <f>SUM(hasil_speaking_peritem!CO6:CX6)</f>
        <v>0</v>
      </c>
      <c r="M5" s="12">
        <f>SUM(hasil_speaking_peritem!CY6:DH6)</f>
        <v>0</v>
      </c>
      <c r="N5" s="12">
        <f>SUM(hasil_speaking_peritem!DI6:DR6)</f>
        <v>0</v>
      </c>
      <c r="O5" s="12">
        <f>SUM(hasil_speaking_peritem!DS6:EB6)</f>
        <v>0</v>
      </c>
      <c r="P5" s="12">
        <f>SUM(hasil_speaking_peritem!ED6:EL6)</f>
        <v>0</v>
      </c>
      <c r="Q5" s="12">
        <f>SUM(hasil_speaking_peritem!EN6:EV6)</f>
        <v>0</v>
      </c>
      <c r="R5" s="12">
        <f>SUM(hasil_speaking_peritem!EW6:FF6)</f>
        <v>0</v>
      </c>
      <c r="S5" s="12">
        <f>SUM(hasil_speaking_peritem!FG6:FP6)</f>
        <v>0</v>
      </c>
      <c r="T5" s="12">
        <f>SUM(hasil_speaking_peritem!FQ6:FZ6)</f>
        <v>0</v>
      </c>
      <c r="U5" s="12">
        <f>SUM(hasil_speaking_peritem!GA6:GJ6)</f>
        <v>0</v>
      </c>
      <c r="V5" s="12">
        <f>SUM(hasil_speaking_peritem!GK6:GT6)</f>
        <v>0</v>
      </c>
      <c r="W5" s="12">
        <f>SUM(hasil_speaking_peritem!GU6:HD6)</f>
        <v>0</v>
      </c>
      <c r="X5" s="12">
        <f>SUM(hasil_speaking_peritem!HE6:HN6)</f>
        <v>0</v>
      </c>
      <c r="Y5" s="12">
        <f>SUM(hasil_speaking_peritem!HO6:HX6)</f>
        <v>0</v>
      </c>
      <c r="Z5" s="12">
        <f>SUM(hasil_speaking_peritem!II6:IS6)</f>
        <v>0</v>
      </c>
      <c r="AA5" s="12">
        <f>SUM(hasil_speaking_peritem!HY6:IH6)</f>
        <v>0</v>
      </c>
      <c r="AB5" s="12">
        <f>SUM(hasil_speaking_peritem!IR6:JB6)</f>
        <v>0</v>
      </c>
      <c r="AC5" s="12">
        <f>SUM(hasil_speaking_peritem!JC6:JL6)</f>
        <v>0</v>
      </c>
      <c r="AD5" s="12">
        <f>SUM(hasil_speaking_peritem!JM6:JV6)</f>
        <v>0</v>
      </c>
      <c r="AE5" s="12">
        <f>SUM(hasil_speaking_peritem!JW6:KF6)</f>
        <v>0</v>
      </c>
      <c r="AF5" s="12">
        <f>SUM(hasil_speaking_peritem!KF6:KG6)</f>
        <v>0</v>
      </c>
      <c r="AG5" s="12">
        <f>SUM(hasil_speaking_peritem!KQ6:KZ6)</f>
        <v>0</v>
      </c>
      <c r="AH5" s="12">
        <f>SUM(hasil_speaking_peritem!LA6:LJ6)</f>
        <v>0</v>
      </c>
      <c r="AI5" s="12">
        <f>SUM(hasil_speaking_peritem!LK6:LT6)</f>
        <v>0</v>
      </c>
      <c r="AJ5" s="12">
        <f>SUM(hasil_speaking_peritem!LU6:MD6)</f>
        <v>0</v>
      </c>
      <c r="AK5" s="12">
        <f>SUM(hasil_speaking_peritem!ME6:MN6)</f>
        <v>0</v>
      </c>
      <c r="AL5" s="12">
        <f>SUM(hasil_speaking_peritem!MO6:MX6)</f>
        <v>0</v>
      </c>
      <c r="AM5" s="12">
        <f>SUM(hasil_speaking_peritem!MY6:NH6)</f>
        <v>0</v>
      </c>
    </row>
    <row r="6" spans="1:39" ht="12.75" x14ac:dyDescent="0.2">
      <c r="A6" s="16">
        <f>login!A6</f>
        <v>12536</v>
      </c>
      <c r="B6" s="16" t="str">
        <f>login!B6</f>
        <v>AHMAD</v>
      </c>
      <c r="C6" s="12">
        <f>SUM(hasil_speaking_peritem!C7:L7)</f>
        <v>0</v>
      </c>
      <c r="D6" s="12">
        <f>SUM(hasil_speaking_peritem!M7:V7)</f>
        <v>0</v>
      </c>
      <c r="E6" s="12">
        <f>SUM(hasil_speaking_peritem!W7:AF7)</f>
        <v>0</v>
      </c>
      <c r="F6" s="12">
        <f>SUM(hasil_speaking_peritem!AG7:AP7)</f>
        <v>0</v>
      </c>
      <c r="G6" s="12">
        <f>SUM(hasil_speaking_peritem!AQ7:AZ7)</f>
        <v>0</v>
      </c>
      <c r="H6" s="12">
        <f>SUM(hasil_speaking_peritem!BA7:BJ7)</f>
        <v>0</v>
      </c>
      <c r="I6" s="12">
        <f>SUM(hasil_speaking_peritem!BK7:BT7)</f>
        <v>0</v>
      </c>
      <c r="J6" s="12">
        <f>SUM(hasil_speaking_peritem!BU7:CD7)</f>
        <v>0</v>
      </c>
      <c r="K6" s="12">
        <f>SUM(hasil_speaking_peritem!CE7:CN7)</f>
        <v>0</v>
      </c>
      <c r="L6" s="12">
        <f>SUM(hasil_speaking_peritem!CO7:CX7)</f>
        <v>0</v>
      </c>
      <c r="M6" s="12">
        <f>SUM(hasil_speaking_peritem!CY7:DH7)</f>
        <v>0</v>
      </c>
      <c r="N6" s="12">
        <f>SUM(hasil_speaking_peritem!DI7:DR7)</f>
        <v>0</v>
      </c>
      <c r="O6" s="12">
        <f>SUM(hasil_speaking_peritem!DS7:EB7)</f>
        <v>0</v>
      </c>
      <c r="P6" s="12">
        <f>SUM(hasil_speaking_peritem!ED7:EL7)</f>
        <v>0</v>
      </c>
      <c r="Q6" s="12">
        <f>SUM(hasil_speaking_peritem!EN7:EV7)</f>
        <v>0</v>
      </c>
      <c r="R6" s="12">
        <f>SUM(hasil_speaking_peritem!EW7:FF7)</f>
        <v>0</v>
      </c>
      <c r="S6" s="12">
        <f>SUM(hasil_speaking_peritem!FG7:FP7)</f>
        <v>0</v>
      </c>
      <c r="T6" s="12">
        <f>SUM(hasil_speaking_peritem!FQ7:FZ7)</f>
        <v>0</v>
      </c>
      <c r="U6" s="12">
        <f>SUM(hasil_speaking_peritem!GA7:GJ7)</f>
        <v>0</v>
      </c>
      <c r="V6" s="12">
        <f>SUM(hasil_speaking_peritem!GK7:GT7)</f>
        <v>0</v>
      </c>
      <c r="W6" s="12">
        <f>SUM(hasil_speaking_peritem!GU7:HD7)</f>
        <v>0</v>
      </c>
      <c r="X6" s="12">
        <f>SUM(hasil_speaking_peritem!HE7:HN7)</f>
        <v>0</v>
      </c>
      <c r="Y6" s="12">
        <f>SUM(hasil_speaking_peritem!HO7:HX7)</f>
        <v>0</v>
      </c>
      <c r="Z6" s="12">
        <f>SUM(hasil_speaking_peritem!II7:IS7)</f>
        <v>0</v>
      </c>
      <c r="AA6" s="12">
        <f>SUM(hasil_speaking_peritem!HY7:IH7)</f>
        <v>0</v>
      </c>
      <c r="AB6" s="12">
        <f>SUM(hasil_speaking_peritem!IR7:JB7)</f>
        <v>0</v>
      </c>
      <c r="AC6" s="12">
        <f>SUM(hasil_speaking_peritem!JC7:JL7)</f>
        <v>0</v>
      </c>
      <c r="AD6" s="12">
        <f>SUM(hasil_speaking_peritem!JM7:JV7)</f>
        <v>0</v>
      </c>
      <c r="AE6" s="12">
        <f>SUM(hasil_speaking_peritem!JW7:KF7)</f>
        <v>0</v>
      </c>
      <c r="AF6" s="12">
        <f>SUM(hasil_speaking_peritem!KF7:KG7)</f>
        <v>0</v>
      </c>
      <c r="AG6" s="12">
        <f>SUM(hasil_speaking_peritem!KQ7:KZ7)</f>
        <v>0</v>
      </c>
      <c r="AH6" s="12">
        <f>SUM(hasil_speaking_peritem!LA7:LJ7)</f>
        <v>0</v>
      </c>
      <c r="AI6" s="12">
        <f>SUM(hasil_speaking_peritem!LK7:LT7)</f>
        <v>0</v>
      </c>
      <c r="AJ6" s="12">
        <f>SUM(hasil_speaking_peritem!LU7:MD7)</f>
        <v>0</v>
      </c>
      <c r="AK6" s="12">
        <f>SUM(hasil_speaking_peritem!ME7:MN7)</f>
        <v>0</v>
      </c>
      <c r="AL6" s="12">
        <f>SUM(hasil_speaking_peritem!MO7:MX7)</f>
        <v>0</v>
      </c>
      <c r="AM6" s="12">
        <f>SUM(hasil_speaking_peritem!MY7:NH7)</f>
        <v>0</v>
      </c>
    </row>
    <row r="7" spans="1:39" ht="12.75" x14ac:dyDescent="0.2">
      <c r="A7" s="16">
        <f>login!A7</f>
        <v>12537</v>
      </c>
      <c r="B7" s="16" t="str">
        <f>login!B7</f>
        <v>ANURUL</v>
      </c>
      <c r="C7" s="12">
        <f>SUM(hasil_speaking_peritem!C8:L8)</f>
        <v>0</v>
      </c>
      <c r="D7" s="12">
        <f>SUM(hasil_speaking_peritem!M8:V8)</f>
        <v>0</v>
      </c>
      <c r="E7" s="12">
        <f>SUM(hasil_speaking_peritem!W8:AF8)</f>
        <v>0</v>
      </c>
      <c r="F7" s="12">
        <f>SUM(hasil_speaking_peritem!AG8:AP8)</f>
        <v>0</v>
      </c>
      <c r="G7" s="12">
        <f>SUM(hasil_speaking_peritem!AQ8:AZ8)</f>
        <v>0</v>
      </c>
      <c r="H7" s="12">
        <f>SUM(hasil_speaking_peritem!BA8:BJ8)</f>
        <v>0</v>
      </c>
      <c r="I7" s="12">
        <f>SUM(hasil_speaking_peritem!BK8:BT8)</f>
        <v>0</v>
      </c>
      <c r="J7" s="12">
        <f>SUM(hasil_speaking_peritem!BU8:CD8)</f>
        <v>0</v>
      </c>
      <c r="K7" s="12">
        <f>SUM(hasil_speaking_peritem!CE8:CN8)</f>
        <v>0</v>
      </c>
      <c r="L7" s="12">
        <f>SUM(hasil_speaking_peritem!CO8:CX8)</f>
        <v>0</v>
      </c>
      <c r="M7" s="12">
        <f>SUM(hasil_speaking_peritem!CY8:DH8)</f>
        <v>0</v>
      </c>
      <c r="N7" s="12">
        <f>SUM(hasil_speaking_peritem!DI8:DR8)</f>
        <v>0</v>
      </c>
      <c r="O7" s="12">
        <f>SUM(hasil_speaking_peritem!DS8:EB8)</f>
        <v>0</v>
      </c>
      <c r="P7" s="12">
        <f>SUM(hasil_speaking_peritem!ED8:EL8)</f>
        <v>0</v>
      </c>
      <c r="Q7" s="12">
        <f>SUM(hasil_speaking_peritem!EN8:EV8)</f>
        <v>0</v>
      </c>
      <c r="R7" s="12">
        <f>SUM(hasil_speaking_peritem!EW8:FF8)</f>
        <v>0</v>
      </c>
      <c r="S7" s="12">
        <f>SUM(hasil_speaking_peritem!FG8:FP8)</f>
        <v>0</v>
      </c>
      <c r="T7" s="12">
        <f>SUM(hasil_speaking_peritem!FQ8:FZ8)</f>
        <v>0</v>
      </c>
      <c r="U7" s="12">
        <f>SUM(hasil_speaking_peritem!GA8:GJ8)</f>
        <v>0</v>
      </c>
      <c r="V7" s="12">
        <f>SUM(hasil_speaking_peritem!GK8:GT8)</f>
        <v>0</v>
      </c>
      <c r="W7" s="12">
        <f>SUM(hasil_speaking_peritem!GU8:HD8)</f>
        <v>0</v>
      </c>
      <c r="X7" s="12">
        <f>SUM(hasil_speaking_peritem!HE8:HN8)</f>
        <v>0</v>
      </c>
      <c r="Y7" s="12">
        <f>SUM(hasil_speaking_peritem!HO8:HX8)</f>
        <v>0</v>
      </c>
      <c r="Z7" s="12">
        <f>SUM(hasil_speaking_peritem!II8:IS8)</f>
        <v>0</v>
      </c>
      <c r="AA7" s="12">
        <f>SUM(hasil_speaking_peritem!HY8:IH8)</f>
        <v>0</v>
      </c>
      <c r="AB7" s="12">
        <f>SUM(hasil_speaking_peritem!IR8:JB8)</f>
        <v>0</v>
      </c>
      <c r="AC7" s="12">
        <f>SUM(hasil_speaking_peritem!JC8:JL8)</f>
        <v>0</v>
      </c>
      <c r="AD7" s="12">
        <f>SUM(hasil_speaking_peritem!JM8:JV8)</f>
        <v>0</v>
      </c>
      <c r="AE7" s="12">
        <f>SUM(hasil_speaking_peritem!JW8:KF8)</f>
        <v>0</v>
      </c>
      <c r="AF7" s="12">
        <f>SUM(hasil_speaking_peritem!KF8:KG8)</f>
        <v>0</v>
      </c>
      <c r="AG7" s="12">
        <f>SUM(hasil_speaking_peritem!KQ8:KZ8)</f>
        <v>0</v>
      </c>
      <c r="AH7" s="12">
        <f>SUM(hasil_speaking_peritem!LA8:LJ8)</f>
        <v>0</v>
      </c>
      <c r="AI7" s="12">
        <f>SUM(hasil_speaking_peritem!LK8:LT8)</f>
        <v>0</v>
      </c>
      <c r="AJ7" s="12">
        <f>SUM(hasil_speaking_peritem!LU8:MD8)</f>
        <v>0</v>
      </c>
      <c r="AK7" s="12">
        <f>SUM(hasil_speaking_peritem!ME8:MN8)</f>
        <v>0</v>
      </c>
      <c r="AL7" s="12">
        <f>SUM(hasil_speaking_peritem!MO8:MX8)</f>
        <v>0</v>
      </c>
      <c r="AM7" s="12">
        <f>SUM(hasil_speaking_peritem!MY8:NH8)</f>
        <v>0</v>
      </c>
    </row>
    <row r="8" spans="1:39" ht="12.75" x14ac:dyDescent="0.2">
      <c r="A8" s="16">
        <f>login!A8</f>
        <v>12538</v>
      </c>
      <c r="B8" s="16" t="str">
        <f>login!B8</f>
        <v>ARI</v>
      </c>
      <c r="C8" s="12">
        <f>SUM(hasil_speaking_peritem!C9:L9)</f>
        <v>0</v>
      </c>
      <c r="D8" s="12">
        <f>SUM(hasil_speaking_peritem!M9:V9)</f>
        <v>0</v>
      </c>
      <c r="E8" s="12">
        <f>SUM(hasil_speaking_peritem!W9:AF9)</f>
        <v>0</v>
      </c>
      <c r="F8" s="12">
        <f>SUM(hasil_speaking_peritem!AG9:AP9)</f>
        <v>0</v>
      </c>
      <c r="G8" s="12">
        <f>SUM(hasil_speaking_peritem!AQ9:AZ9)</f>
        <v>0</v>
      </c>
      <c r="H8" s="12">
        <f>SUM(hasil_speaking_peritem!BA9:BJ9)</f>
        <v>0</v>
      </c>
      <c r="I8" s="12">
        <f>SUM(hasil_speaking_peritem!BK9:BT9)</f>
        <v>0</v>
      </c>
      <c r="J8" s="12">
        <f>SUM(hasil_speaking_peritem!BU9:CD9)</f>
        <v>0</v>
      </c>
      <c r="K8" s="12">
        <f>SUM(hasil_speaking_peritem!CE9:CN9)</f>
        <v>0</v>
      </c>
      <c r="L8" s="12">
        <f>SUM(hasil_speaking_peritem!CO9:CX9)</f>
        <v>0</v>
      </c>
      <c r="M8" s="12">
        <f>SUM(hasil_speaking_peritem!CY9:DH9)</f>
        <v>0</v>
      </c>
      <c r="N8" s="12">
        <f>SUM(hasil_speaking_peritem!DI9:DR9)</f>
        <v>0</v>
      </c>
      <c r="O8" s="12">
        <f>SUM(hasil_speaking_peritem!DS9:EB9)</f>
        <v>0</v>
      </c>
      <c r="P8" s="12">
        <f>SUM(hasil_speaking_peritem!ED9:EL9)</f>
        <v>0</v>
      </c>
      <c r="Q8" s="12">
        <f>SUM(hasil_speaking_peritem!EN9:EV9)</f>
        <v>0</v>
      </c>
      <c r="R8" s="12">
        <f>SUM(hasil_speaking_peritem!EW9:FF9)</f>
        <v>0</v>
      </c>
      <c r="S8" s="12">
        <f>SUM(hasil_speaking_peritem!FG9:FP9)</f>
        <v>0</v>
      </c>
      <c r="T8" s="12">
        <f>SUM(hasil_speaking_peritem!FQ9:FZ9)</f>
        <v>0</v>
      </c>
      <c r="U8" s="12">
        <f>SUM(hasil_speaking_peritem!GA9:GJ9)</f>
        <v>0</v>
      </c>
      <c r="V8" s="12">
        <f>SUM(hasil_speaking_peritem!GK9:GT9)</f>
        <v>0</v>
      </c>
      <c r="W8" s="12">
        <f>SUM(hasil_speaking_peritem!GU9:HD9)</f>
        <v>0</v>
      </c>
      <c r="X8" s="12">
        <f>SUM(hasil_speaking_peritem!HE9:HN9)</f>
        <v>0</v>
      </c>
      <c r="Y8" s="12">
        <f>SUM(hasil_speaking_peritem!HO9:HX9)</f>
        <v>0</v>
      </c>
      <c r="Z8" s="12">
        <f>SUM(hasil_speaking_peritem!II9:IS9)</f>
        <v>0</v>
      </c>
      <c r="AA8" s="12">
        <f>SUM(hasil_speaking_peritem!HY9:IH9)</f>
        <v>0</v>
      </c>
      <c r="AB8" s="12">
        <f>SUM(hasil_speaking_peritem!IR9:JB9)</f>
        <v>0</v>
      </c>
      <c r="AC8" s="12">
        <f>SUM(hasil_speaking_peritem!JC9:JL9)</f>
        <v>0</v>
      </c>
      <c r="AD8" s="12">
        <f>SUM(hasil_speaking_peritem!JM9:JV9)</f>
        <v>0</v>
      </c>
      <c r="AE8" s="12">
        <f>SUM(hasil_speaking_peritem!JW9:KF9)</f>
        <v>0</v>
      </c>
      <c r="AF8" s="12">
        <f>SUM(hasil_speaking_peritem!KF9:KG9)</f>
        <v>0</v>
      </c>
      <c r="AG8" s="12">
        <f>SUM(hasil_speaking_peritem!KQ9:KZ9)</f>
        <v>0</v>
      </c>
      <c r="AH8" s="12">
        <f>SUM(hasil_speaking_peritem!LA9:LJ9)</f>
        <v>0</v>
      </c>
      <c r="AI8" s="12">
        <f>SUM(hasil_speaking_peritem!LK9:LT9)</f>
        <v>0</v>
      </c>
      <c r="AJ8" s="12">
        <f>SUM(hasil_speaking_peritem!LU9:MD9)</f>
        <v>0</v>
      </c>
      <c r="AK8" s="12">
        <f>SUM(hasil_speaking_peritem!ME9:MN9)</f>
        <v>0</v>
      </c>
      <c r="AL8" s="12">
        <f>SUM(hasil_speaking_peritem!MO9:MX9)</f>
        <v>0</v>
      </c>
      <c r="AM8" s="12">
        <f>SUM(hasil_speaking_peritem!MY9:NH9)</f>
        <v>0</v>
      </c>
    </row>
    <row r="9" spans="1:39" ht="12.75" x14ac:dyDescent="0.2">
      <c r="A9" s="16">
        <f>login!A9</f>
        <v>12539</v>
      </c>
      <c r="B9" s="16" t="str">
        <f>login!B9</f>
        <v>BAGUS</v>
      </c>
      <c r="C9" s="12">
        <f>SUM(hasil_speaking_peritem!C10:L10)</f>
        <v>0</v>
      </c>
      <c r="D9" s="12">
        <f>SUM(hasil_speaking_peritem!M10:V10)</f>
        <v>0</v>
      </c>
      <c r="E9" s="12">
        <f>SUM(hasil_speaking_peritem!W10:AF10)</f>
        <v>0</v>
      </c>
      <c r="F9" s="12">
        <f>SUM(hasil_speaking_peritem!AG10:AP10)</f>
        <v>0</v>
      </c>
      <c r="G9" s="12">
        <f>SUM(hasil_speaking_peritem!AQ10:AZ10)</f>
        <v>0</v>
      </c>
      <c r="H9" s="12">
        <f>SUM(hasil_speaking_peritem!BA10:BJ10)</f>
        <v>0</v>
      </c>
      <c r="I9" s="12">
        <f>SUM(hasil_speaking_peritem!BK10:BT10)</f>
        <v>0</v>
      </c>
      <c r="J9" s="12">
        <f>SUM(hasil_speaking_peritem!BU10:CD10)</f>
        <v>0</v>
      </c>
      <c r="K9" s="12">
        <f>SUM(hasil_speaking_peritem!CE10:CN10)</f>
        <v>0</v>
      </c>
      <c r="L9" s="12">
        <f>SUM(hasil_speaking_peritem!CO10:CX10)</f>
        <v>0</v>
      </c>
      <c r="M9" s="12">
        <f>SUM(hasil_speaking_peritem!CY10:DH10)</f>
        <v>0</v>
      </c>
      <c r="N9" s="12">
        <f>SUM(hasil_speaking_peritem!DI10:DR10)</f>
        <v>0</v>
      </c>
      <c r="O9" s="12">
        <f>SUM(hasil_speaking_peritem!DS10:EB10)</f>
        <v>0</v>
      </c>
      <c r="P9" s="12">
        <f>SUM(hasil_speaking_peritem!ED10:EL10)</f>
        <v>0</v>
      </c>
      <c r="Q9" s="12">
        <f>SUM(hasil_speaking_peritem!EN10:EV10)</f>
        <v>0</v>
      </c>
      <c r="R9" s="12">
        <f>SUM(hasil_speaking_peritem!EW10:FF10)</f>
        <v>0</v>
      </c>
      <c r="S9" s="12">
        <f>SUM(hasil_speaking_peritem!FG10:FP10)</f>
        <v>0</v>
      </c>
      <c r="T9" s="12">
        <f>SUM(hasil_speaking_peritem!FQ10:FZ10)</f>
        <v>0</v>
      </c>
      <c r="U9" s="12">
        <f>SUM(hasil_speaking_peritem!GA10:GJ10)</f>
        <v>0</v>
      </c>
      <c r="V9" s="12">
        <f>SUM(hasil_speaking_peritem!GK10:GT10)</f>
        <v>0</v>
      </c>
      <c r="W9" s="12">
        <f>SUM(hasil_speaking_peritem!GU10:HD10)</f>
        <v>0</v>
      </c>
      <c r="X9" s="12">
        <f>SUM(hasil_speaking_peritem!HE10:HN10)</f>
        <v>0</v>
      </c>
      <c r="Y9" s="12">
        <f>SUM(hasil_speaking_peritem!HO10:HX10)</f>
        <v>0</v>
      </c>
      <c r="Z9" s="12">
        <f>SUM(hasil_speaking_peritem!II10:IS10)</f>
        <v>0</v>
      </c>
      <c r="AA9" s="12">
        <f>SUM(hasil_speaking_peritem!HY10:IH10)</f>
        <v>0</v>
      </c>
      <c r="AB9" s="12">
        <f>SUM(hasil_speaking_peritem!IR10:JB10)</f>
        <v>0</v>
      </c>
      <c r="AC9" s="12">
        <f>SUM(hasil_speaking_peritem!JC10:JL10)</f>
        <v>0</v>
      </c>
      <c r="AD9" s="12">
        <f>SUM(hasil_speaking_peritem!JM10:JV10)</f>
        <v>0</v>
      </c>
      <c r="AE9" s="12">
        <f>SUM(hasil_speaking_peritem!JW10:KF10)</f>
        <v>0</v>
      </c>
      <c r="AF9" s="12">
        <f>SUM(hasil_speaking_peritem!KF10:KG10)</f>
        <v>0</v>
      </c>
      <c r="AG9" s="12">
        <f>SUM(hasil_speaking_peritem!KQ10:KZ10)</f>
        <v>0</v>
      </c>
      <c r="AH9" s="12">
        <f>SUM(hasil_speaking_peritem!LA10:LJ10)</f>
        <v>0</v>
      </c>
      <c r="AI9" s="12">
        <f>SUM(hasil_speaking_peritem!LK10:LT10)</f>
        <v>0</v>
      </c>
      <c r="AJ9" s="12">
        <f>SUM(hasil_speaking_peritem!LU10:MD10)</f>
        <v>0</v>
      </c>
      <c r="AK9" s="12">
        <f>SUM(hasil_speaking_peritem!ME10:MN10)</f>
        <v>0</v>
      </c>
      <c r="AL9" s="12">
        <f>SUM(hasil_speaking_peritem!MO10:MX10)</f>
        <v>0</v>
      </c>
      <c r="AM9" s="12">
        <f>SUM(hasil_speaking_peritem!MY10:NH10)</f>
        <v>0</v>
      </c>
    </row>
    <row r="10" spans="1:39" ht="12.75" x14ac:dyDescent="0.2">
      <c r="A10" s="16">
        <f>login!A10</f>
        <v>12540</v>
      </c>
      <c r="B10" s="16" t="str">
        <f>login!B10</f>
        <v>BAGUS</v>
      </c>
      <c r="C10" s="12">
        <f>SUM(hasil_speaking_peritem!C11:L11)</f>
        <v>0</v>
      </c>
      <c r="D10" s="12">
        <f>SUM(hasil_speaking_peritem!M11:V11)</f>
        <v>0</v>
      </c>
      <c r="E10" s="12">
        <f>SUM(hasil_speaking_peritem!W11:AF11)</f>
        <v>0</v>
      </c>
      <c r="F10" s="12">
        <f>SUM(hasil_speaking_peritem!AG11:AP11)</f>
        <v>0</v>
      </c>
      <c r="G10" s="12">
        <f>SUM(hasil_speaking_peritem!AQ11:AZ11)</f>
        <v>0</v>
      </c>
      <c r="H10" s="12">
        <f>SUM(hasil_speaking_peritem!BA11:BJ11)</f>
        <v>0</v>
      </c>
      <c r="I10" s="12">
        <f>SUM(hasil_speaking_peritem!BK11:BT11)</f>
        <v>0</v>
      </c>
      <c r="J10" s="12">
        <f>SUM(hasil_speaking_peritem!BU11:CD11)</f>
        <v>0</v>
      </c>
      <c r="K10" s="12">
        <f>SUM(hasil_speaking_peritem!CE11:CN11)</f>
        <v>0</v>
      </c>
      <c r="L10" s="12">
        <f>SUM(hasil_speaking_peritem!CO11:CX11)</f>
        <v>0</v>
      </c>
      <c r="M10" s="12">
        <f>SUM(hasil_speaking_peritem!CY11:DH11)</f>
        <v>0</v>
      </c>
      <c r="N10" s="12">
        <f>SUM(hasil_speaking_peritem!DI11:DR11)</f>
        <v>0</v>
      </c>
      <c r="O10" s="12">
        <f>SUM(hasil_speaking_peritem!DS11:EB11)</f>
        <v>0</v>
      </c>
      <c r="P10" s="12">
        <f>SUM(hasil_speaking_peritem!ED11:EL11)</f>
        <v>0</v>
      </c>
      <c r="Q10" s="12">
        <f>SUM(hasil_speaking_peritem!EN11:EV11)</f>
        <v>0</v>
      </c>
      <c r="R10" s="12">
        <f>SUM(hasil_speaking_peritem!EW11:FF11)</f>
        <v>0</v>
      </c>
      <c r="S10" s="12">
        <f>SUM(hasil_speaking_peritem!FG11:FP11)</f>
        <v>0</v>
      </c>
      <c r="T10" s="12">
        <f>SUM(hasil_speaking_peritem!FQ11:FZ11)</f>
        <v>0</v>
      </c>
      <c r="U10" s="12">
        <f>SUM(hasil_speaking_peritem!GA11:GJ11)</f>
        <v>0</v>
      </c>
      <c r="V10" s="12">
        <f>SUM(hasil_speaking_peritem!GK11:GT11)</f>
        <v>0</v>
      </c>
      <c r="W10" s="12">
        <f>SUM(hasil_speaking_peritem!GU11:HD11)</f>
        <v>0</v>
      </c>
      <c r="X10" s="12">
        <f>SUM(hasil_speaking_peritem!HE11:HN11)</f>
        <v>0</v>
      </c>
      <c r="Y10" s="12">
        <f>SUM(hasil_speaking_peritem!HO11:HX11)</f>
        <v>0</v>
      </c>
      <c r="Z10" s="12">
        <f>SUM(hasil_speaking_peritem!II11:IS11)</f>
        <v>0</v>
      </c>
      <c r="AA10" s="12">
        <f>SUM(hasil_speaking_peritem!HY11:IH11)</f>
        <v>0</v>
      </c>
      <c r="AB10" s="12">
        <f>SUM(hasil_speaking_peritem!IR11:JB11)</f>
        <v>0</v>
      </c>
      <c r="AC10" s="12">
        <f>SUM(hasil_speaking_peritem!JC11:JL11)</f>
        <v>0</v>
      </c>
      <c r="AD10" s="12">
        <f>SUM(hasil_speaking_peritem!JM11:JV11)</f>
        <v>0</v>
      </c>
      <c r="AE10" s="12">
        <f>SUM(hasil_speaking_peritem!JW11:KF11)</f>
        <v>0</v>
      </c>
      <c r="AF10" s="12">
        <f>SUM(hasil_speaking_peritem!KF11:KG11)</f>
        <v>0</v>
      </c>
      <c r="AG10" s="12">
        <f>SUM(hasil_speaking_peritem!KQ11:KZ11)</f>
        <v>0</v>
      </c>
      <c r="AH10" s="12">
        <f>SUM(hasil_speaking_peritem!LA11:LJ11)</f>
        <v>0</v>
      </c>
      <c r="AI10" s="12">
        <f>SUM(hasil_speaking_peritem!LK11:LT11)</f>
        <v>0</v>
      </c>
      <c r="AJ10" s="12">
        <f>SUM(hasil_speaking_peritem!LU11:MD11)</f>
        <v>0</v>
      </c>
      <c r="AK10" s="12">
        <f>SUM(hasil_speaking_peritem!ME11:MN11)</f>
        <v>0</v>
      </c>
      <c r="AL10" s="12">
        <f>SUM(hasil_speaking_peritem!MO11:MX11)</f>
        <v>0</v>
      </c>
      <c r="AM10" s="12">
        <f>SUM(hasil_speaking_peritem!MY11:NH11)</f>
        <v>0</v>
      </c>
    </row>
    <row r="11" spans="1:39" ht="12.75" x14ac:dyDescent="0.2">
      <c r="A11" s="16">
        <f>login!A11</f>
        <v>12541</v>
      </c>
      <c r="B11" s="16" t="str">
        <f>login!B11</f>
        <v>DANDY</v>
      </c>
      <c r="C11" s="12">
        <f>SUM(hasil_speaking_peritem!C12:L12)</f>
        <v>0</v>
      </c>
      <c r="D11" s="12">
        <f>SUM(hasil_speaking_peritem!M12:V12)</f>
        <v>0</v>
      </c>
      <c r="E11" s="12">
        <f>SUM(hasil_speaking_peritem!W12:AF12)</f>
        <v>0</v>
      </c>
      <c r="F11" s="12">
        <f>SUM(hasil_speaking_peritem!AG12:AP12)</f>
        <v>0</v>
      </c>
      <c r="G11" s="12">
        <f>SUM(hasil_speaking_peritem!AQ12:AZ12)</f>
        <v>0</v>
      </c>
      <c r="H11" s="12">
        <f>SUM(hasil_speaking_peritem!BA12:BJ12)</f>
        <v>0</v>
      </c>
      <c r="I11" s="12">
        <f>SUM(hasil_speaking_peritem!BK12:BT12)</f>
        <v>0</v>
      </c>
      <c r="J11" s="12">
        <f>SUM(hasil_speaking_peritem!BU12:CD12)</f>
        <v>0</v>
      </c>
      <c r="K11" s="12">
        <f>SUM(hasil_speaking_peritem!CE12:CN12)</f>
        <v>0</v>
      </c>
      <c r="L11" s="12">
        <f>SUM(hasil_speaking_peritem!CO12:CX12)</f>
        <v>0</v>
      </c>
      <c r="M11" s="12">
        <f>SUM(hasil_speaking_peritem!CY12:DH12)</f>
        <v>0</v>
      </c>
      <c r="N11" s="12">
        <f>SUM(hasil_speaking_peritem!DI12:DR12)</f>
        <v>0</v>
      </c>
      <c r="O11" s="12">
        <f>SUM(hasil_speaking_peritem!DS12:EB12)</f>
        <v>0</v>
      </c>
      <c r="P11" s="12">
        <f>SUM(hasil_speaking_peritem!ED12:EL12)</f>
        <v>0</v>
      </c>
      <c r="Q11" s="12">
        <f>SUM(hasil_speaking_peritem!EN12:EV12)</f>
        <v>0</v>
      </c>
      <c r="R11" s="12">
        <f>SUM(hasil_speaking_peritem!EW12:FF12)</f>
        <v>0</v>
      </c>
      <c r="S11" s="12">
        <f>SUM(hasil_speaking_peritem!FG12:FP12)</f>
        <v>0</v>
      </c>
      <c r="T11" s="12">
        <f>SUM(hasil_speaking_peritem!FQ12:FZ12)</f>
        <v>0</v>
      </c>
      <c r="U11" s="12">
        <f>SUM(hasil_speaking_peritem!GA12:GJ12)</f>
        <v>0</v>
      </c>
      <c r="V11" s="12">
        <f>SUM(hasil_speaking_peritem!GK12:GT12)</f>
        <v>0</v>
      </c>
      <c r="W11" s="12">
        <f>SUM(hasil_speaking_peritem!GU12:HD12)</f>
        <v>0</v>
      </c>
      <c r="X11" s="12">
        <f>SUM(hasil_speaking_peritem!HE12:HN12)</f>
        <v>0</v>
      </c>
      <c r="Y11" s="12">
        <f>SUM(hasil_speaking_peritem!HO12:HX12)</f>
        <v>0</v>
      </c>
      <c r="Z11" s="12">
        <f>SUM(hasil_speaking_peritem!II12:IS12)</f>
        <v>0</v>
      </c>
      <c r="AA11" s="12">
        <f>SUM(hasil_speaking_peritem!HY12:IH12)</f>
        <v>0</v>
      </c>
      <c r="AB11" s="12">
        <f>SUM(hasil_speaking_peritem!IR12:JB12)</f>
        <v>0</v>
      </c>
      <c r="AC11" s="12">
        <f>SUM(hasil_speaking_peritem!JC12:JL12)</f>
        <v>0</v>
      </c>
      <c r="AD11" s="12">
        <f>SUM(hasil_speaking_peritem!JM12:JV12)</f>
        <v>0</v>
      </c>
      <c r="AE11" s="12">
        <f>SUM(hasil_speaking_peritem!JW12:KF12)</f>
        <v>0</v>
      </c>
      <c r="AF11" s="12">
        <f>SUM(hasil_speaking_peritem!KF12:KG12)</f>
        <v>0</v>
      </c>
      <c r="AG11" s="12">
        <f>SUM(hasil_speaking_peritem!KQ12:KZ12)</f>
        <v>0</v>
      </c>
      <c r="AH11" s="12">
        <f>SUM(hasil_speaking_peritem!LA12:LJ12)</f>
        <v>0</v>
      </c>
      <c r="AI11" s="12">
        <f>SUM(hasil_speaking_peritem!LK12:LT12)</f>
        <v>0</v>
      </c>
      <c r="AJ11" s="12">
        <f>SUM(hasil_speaking_peritem!LU12:MD12)</f>
        <v>0</v>
      </c>
      <c r="AK11" s="12">
        <f>SUM(hasil_speaking_peritem!ME12:MN12)</f>
        <v>0</v>
      </c>
      <c r="AL11" s="12">
        <f>SUM(hasil_speaking_peritem!MO12:MX12)</f>
        <v>0</v>
      </c>
      <c r="AM11" s="12">
        <f>SUM(hasil_speaking_peritem!MY12:NH12)</f>
        <v>0</v>
      </c>
    </row>
    <row r="12" spans="1:39" ht="12.75" x14ac:dyDescent="0.2">
      <c r="A12" s="16">
        <f>login!A12</f>
        <v>12542</v>
      </c>
      <c r="B12" s="16" t="str">
        <f>login!B12</f>
        <v>DIAN</v>
      </c>
      <c r="C12" s="12">
        <f>SUM(hasil_speaking_peritem!C13:L13)</f>
        <v>0</v>
      </c>
      <c r="D12" s="12">
        <f>SUM(hasil_speaking_peritem!M13:V13)</f>
        <v>0</v>
      </c>
      <c r="E12" s="12">
        <f>SUM(hasil_speaking_peritem!W13:AF13)</f>
        <v>0</v>
      </c>
      <c r="F12" s="12">
        <f>SUM(hasil_speaking_peritem!AG13:AP13)</f>
        <v>0</v>
      </c>
      <c r="G12" s="12">
        <f>SUM(hasil_speaking_peritem!AQ13:AZ13)</f>
        <v>0</v>
      </c>
      <c r="H12" s="12">
        <f>SUM(hasil_speaking_peritem!BA13:BJ13)</f>
        <v>0</v>
      </c>
      <c r="I12" s="12">
        <f>SUM(hasil_speaking_peritem!BK13:BT13)</f>
        <v>0</v>
      </c>
      <c r="J12" s="12">
        <f>SUM(hasil_speaking_peritem!BU13:CD13)</f>
        <v>0</v>
      </c>
      <c r="K12" s="12">
        <f>SUM(hasil_speaking_peritem!CE13:CN13)</f>
        <v>0</v>
      </c>
      <c r="L12" s="12">
        <f>SUM(hasil_speaking_peritem!CO13:CX13)</f>
        <v>0</v>
      </c>
      <c r="M12" s="12">
        <f>SUM(hasil_speaking_peritem!CY13:DH13)</f>
        <v>0</v>
      </c>
      <c r="N12" s="12">
        <f>SUM(hasil_speaking_peritem!DI13:DR13)</f>
        <v>0</v>
      </c>
      <c r="O12" s="12">
        <f>SUM(hasil_speaking_peritem!DS13:EB13)</f>
        <v>0</v>
      </c>
      <c r="P12" s="12">
        <f>SUM(hasil_speaking_peritem!ED13:EL13)</f>
        <v>0</v>
      </c>
      <c r="Q12" s="12">
        <f>SUM(hasil_speaking_peritem!EN13:EV13)</f>
        <v>0</v>
      </c>
      <c r="R12" s="12">
        <f>SUM(hasil_speaking_peritem!EW13:FF13)</f>
        <v>0</v>
      </c>
      <c r="S12" s="12">
        <f>SUM(hasil_speaking_peritem!FG13:FP13)</f>
        <v>0</v>
      </c>
      <c r="T12" s="12">
        <f>SUM(hasil_speaking_peritem!FQ13:FZ13)</f>
        <v>0</v>
      </c>
      <c r="U12" s="12">
        <f>SUM(hasil_speaking_peritem!GA13:GJ13)</f>
        <v>0</v>
      </c>
      <c r="V12" s="12">
        <f>SUM(hasil_speaking_peritem!GK13:GT13)</f>
        <v>0</v>
      </c>
      <c r="W12" s="12">
        <f>SUM(hasil_speaking_peritem!GU13:HD13)</f>
        <v>0</v>
      </c>
      <c r="X12" s="12">
        <f>SUM(hasil_speaking_peritem!HE13:HN13)</f>
        <v>0</v>
      </c>
      <c r="Y12" s="12">
        <f>SUM(hasil_speaking_peritem!HO13:HX13)</f>
        <v>0</v>
      </c>
      <c r="Z12" s="12">
        <f>SUM(hasil_speaking_peritem!II13:IS13)</f>
        <v>0</v>
      </c>
      <c r="AA12" s="12">
        <f>SUM(hasil_speaking_peritem!HY13:IH13)</f>
        <v>0</v>
      </c>
      <c r="AB12" s="12">
        <f>SUM(hasil_speaking_peritem!IR13:JB13)</f>
        <v>0</v>
      </c>
      <c r="AC12" s="12">
        <f>SUM(hasil_speaking_peritem!JC13:JL13)</f>
        <v>0</v>
      </c>
      <c r="AD12" s="12">
        <f>SUM(hasil_speaking_peritem!JM13:JV13)</f>
        <v>0</v>
      </c>
      <c r="AE12" s="12">
        <f>SUM(hasil_speaking_peritem!JW13:KF13)</f>
        <v>0</v>
      </c>
      <c r="AF12" s="12">
        <f>SUM(hasil_speaking_peritem!KF13:KG13)</f>
        <v>0</v>
      </c>
      <c r="AG12" s="12">
        <f>SUM(hasil_speaking_peritem!KQ13:KZ13)</f>
        <v>0</v>
      </c>
      <c r="AH12" s="12">
        <f>SUM(hasil_speaking_peritem!LA13:LJ13)</f>
        <v>0</v>
      </c>
      <c r="AI12" s="12">
        <f>SUM(hasil_speaking_peritem!LK13:LT13)</f>
        <v>0</v>
      </c>
      <c r="AJ12" s="12">
        <f>SUM(hasil_speaking_peritem!LU13:MD13)</f>
        <v>0</v>
      </c>
      <c r="AK12" s="12">
        <f>SUM(hasil_speaking_peritem!ME13:MN13)</f>
        <v>0</v>
      </c>
      <c r="AL12" s="12">
        <f>SUM(hasil_speaking_peritem!MO13:MX13)</f>
        <v>0</v>
      </c>
      <c r="AM12" s="12">
        <f>SUM(hasil_speaking_peritem!MY13:NH13)</f>
        <v>0</v>
      </c>
    </row>
    <row r="13" spans="1:39" ht="12.75" x14ac:dyDescent="0.2">
      <c r="A13" s="16">
        <f>login!A13</f>
        <v>12543</v>
      </c>
      <c r="B13" s="16" t="str">
        <f>login!B13</f>
        <v>FAJRUL</v>
      </c>
      <c r="C13" s="12">
        <f>SUM(hasil_speaking_peritem!C14:L14)</f>
        <v>0</v>
      </c>
      <c r="D13" s="12">
        <f>SUM(hasil_speaking_peritem!M14:V14)</f>
        <v>0</v>
      </c>
      <c r="E13" s="12">
        <f>SUM(hasil_speaking_peritem!W14:AF14)</f>
        <v>0</v>
      </c>
      <c r="F13" s="12">
        <f>SUM(hasil_speaking_peritem!AG14:AP14)</f>
        <v>0</v>
      </c>
      <c r="G13" s="12">
        <f>SUM(hasil_speaking_peritem!AQ14:AZ14)</f>
        <v>0</v>
      </c>
      <c r="H13" s="12">
        <f>SUM(hasil_speaking_peritem!BA14:BJ14)</f>
        <v>0</v>
      </c>
      <c r="I13" s="12">
        <f>SUM(hasil_speaking_peritem!BK14:BT14)</f>
        <v>0</v>
      </c>
      <c r="J13" s="12">
        <f>SUM(hasil_speaking_peritem!BU14:CD14)</f>
        <v>0</v>
      </c>
      <c r="K13" s="12">
        <f>SUM(hasil_speaking_peritem!CE14:CN14)</f>
        <v>0</v>
      </c>
      <c r="L13" s="12">
        <f>SUM(hasil_speaking_peritem!CO14:CX14)</f>
        <v>0</v>
      </c>
      <c r="M13" s="12">
        <f>SUM(hasil_speaking_peritem!CY14:DH14)</f>
        <v>0</v>
      </c>
      <c r="N13" s="12">
        <f>SUM(hasil_speaking_peritem!DI14:DR14)</f>
        <v>0</v>
      </c>
      <c r="O13" s="12">
        <f>SUM(hasil_speaking_peritem!DS14:EB14)</f>
        <v>0</v>
      </c>
      <c r="P13" s="12">
        <f>SUM(hasil_speaking_peritem!ED14:EL14)</f>
        <v>0</v>
      </c>
      <c r="Q13" s="12">
        <f>SUM(hasil_speaking_peritem!EN14:EV14)</f>
        <v>0</v>
      </c>
      <c r="R13" s="12">
        <f>SUM(hasil_speaking_peritem!EW14:FF14)</f>
        <v>0</v>
      </c>
      <c r="S13" s="12">
        <f>SUM(hasil_speaking_peritem!FG14:FP14)</f>
        <v>0</v>
      </c>
      <c r="T13" s="12">
        <f>SUM(hasil_speaking_peritem!FQ14:FZ14)</f>
        <v>0</v>
      </c>
      <c r="U13" s="12">
        <f>SUM(hasil_speaking_peritem!GA14:GJ14)</f>
        <v>0</v>
      </c>
      <c r="V13" s="12">
        <f>SUM(hasil_speaking_peritem!GK14:GT14)</f>
        <v>0</v>
      </c>
      <c r="W13" s="12">
        <f>SUM(hasil_speaking_peritem!GU14:HD14)</f>
        <v>0</v>
      </c>
      <c r="X13" s="12">
        <f>SUM(hasil_speaking_peritem!HE14:HN14)</f>
        <v>0</v>
      </c>
      <c r="Y13" s="12">
        <f>SUM(hasil_speaking_peritem!HO14:HX14)</f>
        <v>0</v>
      </c>
      <c r="Z13" s="12">
        <f>SUM(hasil_speaking_peritem!II14:IS14)</f>
        <v>0</v>
      </c>
      <c r="AA13" s="12">
        <f>SUM(hasil_speaking_peritem!HY14:IH14)</f>
        <v>0</v>
      </c>
      <c r="AB13" s="12">
        <f>SUM(hasil_speaking_peritem!IR14:JB14)</f>
        <v>0</v>
      </c>
      <c r="AC13" s="12">
        <f>SUM(hasil_speaking_peritem!JC14:JL14)</f>
        <v>0</v>
      </c>
      <c r="AD13" s="12">
        <f>SUM(hasil_speaking_peritem!JM14:JV14)</f>
        <v>0</v>
      </c>
      <c r="AE13" s="12">
        <f>SUM(hasil_speaking_peritem!JW14:KF14)</f>
        <v>0</v>
      </c>
      <c r="AF13" s="12">
        <f>SUM(hasil_speaking_peritem!KF14:KG14)</f>
        <v>0</v>
      </c>
      <c r="AG13" s="12">
        <f>SUM(hasil_speaking_peritem!KQ14:KZ14)</f>
        <v>0</v>
      </c>
      <c r="AH13" s="12">
        <f>SUM(hasil_speaking_peritem!LA14:LJ14)</f>
        <v>0</v>
      </c>
      <c r="AI13" s="12">
        <f>SUM(hasil_speaking_peritem!LK14:LT14)</f>
        <v>0</v>
      </c>
      <c r="AJ13" s="12">
        <f>SUM(hasil_speaking_peritem!LU14:MD14)</f>
        <v>0</v>
      </c>
      <c r="AK13" s="12">
        <f>SUM(hasil_speaking_peritem!ME14:MN14)</f>
        <v>0</v>
      </c>
      <c r="AL13" s="12">
        <f>SUM(hasil_speaking_peritem!MO14:MX14)</f>
        <v>0</v>
      </c>
      <c r="AM13" s="12">
        <f>SUM(hasil_speaking_peritem!MY14:NH14)</f>
        <v>0</v>
      </c>
    </row>
    <row r="14" spans="1:39" ht="12.75" x14ac:dyDescent="0.2">
      <c r="A14" s="16">
        <f>login!A14</f>
        <v>12544</v>
      </c>
      <c r="B14" s="16" t="str">
        <f>login!B14</f>
        <v>GYMNASTIAR</v>
      </c>
      <c r="C14" s="12">
        <f>SUM(hasil_speaking_peritem!C15:L15)</f>
        <v>0</v>
      </c>
      <c r="D14" s="12">
        <f>SUM(hasil_speaking_peritem!M15:V15)</f>
        <v>0</v>
      </c>
      <c r="E14" s="12">
        <f>SUM(hasil_speaking_peritem!W15:AF15)</f>
        <v>0</v>
      </c>
      <c r="F14" s="12">
        <f>SUM(hasil_speaking_peritem!AG15:AP15)</f>
        <v>0</v>
      </c>
      <c r="G14" s="12">
        <f>SUM(hasil_speaking_peritem!AQ15:AZ15)</f>
        <v>0</v>
      </c>
      <c r="H14" s="12">
        <f>SUM(hasil_speaking_peritem!BA15:BJ15)</f>
        <v>0</v>
      </c>
      <c r="I14" s="12">
        <f>SUM(hasil_speaking_peritem!BK15:BT15)</f>
        <v>0</v>
      </c>
      <c r="J14" s="12">
        <f>SUM(hasil_speaking_peritem!BU15:CD15)</f>
        <v>0</v>
      </c>
      <c r="K14" s="12">
        <f>SUM(hasil_speaking_peritem!CE15:CN15)</f>
        <v>0</v>
      </c>
      <c r="L14" s="12">
        <f>SUM(hasil_speaking_peritem!CO15:CX15)</f>
        <v>0</v>
      </c>
      <c r="M14" s="12">
        <f>SUM(hasil_speaking_peritem!CY15:DH15)</f>
        <v>0</v>
      </c>
      <c r="N14" s="12">
        <f>SUM(hasil_speaking_peritem!DI15:DR15)</f>
        <v>0</v>
      </c>
      <c r="O14" s="12">
        <f>SUM(hasil_speaking_peritem!DS15:EB15)</f>
        <v>0</v>
      </c>
      <c r="P14" s="12">
        <f>SUM(hasil_speaking_peritem!ED15:EL15)</f>
        <v>0</v>
      </c>
      <c r="Q14" s="12">
        <f>SUM(hasil_speaking_peritem!EN15:EV15)</f>
        <v>0</v>
      </c>
      <c r="R14" s="12">
        <f>SUM(hasil_speaking_peritem!EW15:FF15)</f>
        <v>0</v>
      </c>
      <c r="S14" s="12">
        <f>SUM(hasil_speaking_peritem!FG15:FP15)</f>
        <v>0</v>
      </c>
      <c r="T14" s="12">
        <f>SUM(hasil_speaking_peritem!FQ15:FZ15)</f>
        <v>0</v>
      </c>
      <c r="U14" s="12">
        <f>SUM(hasil_speaking_peritem!GA15:GJ15)</f>
        <v>0</v>
      </c>
      <c r="V14" s="12">
        <f>SUM(hasil_speaking_peritem!GK15:GT15)</f>
        <v>0</v>
      </c>
      <c r="W14" s="12">
        <f>SUM(hasil_speaking_peritem!GU15:HD15)</f>
        <v>0</v>
      </c>
      <c r="X14" s="12">
        <f>SUM(hasil_speaking_peritem!HE15:HN15)</f>
        <v>0</v>
      </c>
      <c r="Y14" s="12">
        <f>SUM(hasil_speaking_peritem!HO15:HX15)</f>
        <v>0</v>
      </c>
      <c r="Z14" s="12">
        <f>SUM(hasil_speaking_peritem!II15:IS15)</f>
        <v>0</v>
      </c>
      <c r="AA14" s="12">
        <f>SUM(hasil_speaking_peritem!HY15:IH15)</f>
        <v>0</v>
      </c>
      <c r="AB14" s="12">
        <f>SUM(hasil_speaking_peritem!IR15:JB15)</f>
        <v>0</v>
      </c>
      <c r="AC14" s="12">
        <f>SUM(hasil_speaking_peritem!JC15:JL15)</f>
        <v>0</v>
      </c>
      <c r="AD14" s="12">
        <f>SUM(hasil_speaking_peritem!JM15:JV15)</f>
        <v>0</v>
      </c>
      <c r="AE14" s="12">
        <f>SUM(hasil_speaking_peritem!JW15:KF15)</f>
        <v>0</v>
      </c>
      <c r="AF14" s="12">
        <f>SUM(hasil_speaking_peritem!KF15:KG15)</f>
        <v>0</v>
      </c>
      <c r="AG14" s="12">
        <f>SUM(hasil_speaking_peritem!KQ15:KZ15)</f>
        <v>0</v>
      </c>
      <c r="AH14" s="12">
        <f>SUM(hasil_speaking_peritem!LA15:LJ15)</f>
        <v>0</v>
      </c>
      <c r="AI14" s="12">
        <f>SUM(hasil_speaking_peritem!LK15:LT15)</f>
        <v>0</v>
      </c>
      <c r="AJ14" s="12">
        <f>SUM(hasil_speaking_peritem!LU15:MD15)</f>
        <v>0</v>
      </c>
      <c r="AK14" s="12">
        <f>SUM(hasil_speaking_peritem!ME15:MN15)</f>
        <v>0</v>
      </c>
      <c r="AL14" s="12">
        <f>SUM(hasil_speaking_peritem!MO15:MX15)</f>
        <v>0</v>
      </c>
      <c r="AM14" s="12">
        <f>SUM(hasil_speaking_peritem!MY15:NH15)</f>
        <v>0</v>
      </c>
    </row>
    <row r="15" spans="1:39" ht="12.75" x14ac:dyDescent="0.2">
      <c r="A15" s="16">
        <f>login!A15</f>
        <v>12545</v>
      </c>
      <c r="B15" s="16" t="str">
        <f>login!B15</f>
        <v>IKHFAN</v>
      </c>
      <c r="C15" s="12">
        <f>SUM(hasil_speaking_peritem!C16:L16)</f>
        <v>0</v>
      </c>
      <c r="D15" s="12">
        <f>SUM(hasil_speaking_peritem!M16:V16)</f>
        <v>0</v>
      </c>
      <c r="E15" s="12">
        <f>SUM(hasil_speaking_peritem!W16:AF16)</f>
        <v>0</v>
      </c>
      <c r="F15" s="12">
        <f>SUM(hasil_speaking_peritem!AG16:AP16)</f>
        <v>0</v>
      </c>
      <c r="G15" s="12">
        <f>SUM(hasil_speaking_peritem!AQ16:AZ16)</f>
        <v>0</v>
      </c>
      <c r="H15" s="12">
        <f>SUM(hasil_speaking_peritem!BA16:BJ16)</f>
        <v>0</v>
      </c>
      <c r="I15" s="12">
        <f>SUM(hasil_speaking_peritem!BK16:BT16)</f>
        <v>0</v>
      </c>
      <c r="J15" s="12">
        <f>SUM(hasil_speaking_peritem!BU16:CD16)</f>
        <v>0</v>
      </c>
      <c r="K15" s="12">
        <f>SUM(hasil_speaking_peritem!CE16:CN16)</f>
        <v>0</v>
      </c>
      <c r="L15" s="12">
        <f>SUM(hasil_speaking_peritem!CO16:CX16)</f>
        <v>0</v>
      </c>
      <c r="M15" s="12">
        <f>SUM(hasil_speaking_peritem!CY16:DH16)</f>
        <v>0</v>
      </c>
      <c r="N15" s="12">
        <f>SUM(hasil_speaking_peritem!DI16:DR16)</f>
        <v>0</v>
      </c>
      <c r="O15" s="12">
        <f>SUM(hasil_speaking_peritem!DS16:EB16)</f>
        <v>0</v>
      </c>
      <c r="P15" s="12">
        <f>SUM(hasil_speaking_peritem!ED16:EL16)</f>
        <v>0</v>
      </c>
      <c r="Q15" s="12">
        <f>SUM(hasil_speaking_peritem!EN16:EV16)</f>
        <v>0</v>
      </c>
      <c r="R15" s="12">
        <f>SUM(hasil_speaking_peritem!EW16:FF16)</f>
        <v>0</v>
      </c>
      <c r="S15" s="12">
        <f>SUM(hasil_speaking_peritem!FG16:FP16)</f>
        <v>0</v>
      </c>
      <c r="T15" s="12">
        <f>SUM(hasil_speaking_peritem!FQ16:FZ16)</f>
        <v>0</v>
      </c>
      <c r="U15" s="12">
        <f>SUM(hasil_speaking_peritem!GA16:GJ16)</f>
        <v>0</v>
      </c>
      <c r="V15" s="12">
        <f>SUM(hasil_speaking_peritem!GK16:GT16)</f>
        <v>0</v>
      </c>
      <c r="W15" s="12">
        <f>SUM(hasil_speaking_peritem!GU16:HD16)</f>
        <v>0</v>
      </c>
      <c r="X15" s="12">
        <f>SUM(hasil_speaking_peritem!HE16:HN16)</f>
        <v>0</v>
      </c>
      <c r="Y15" s="12">
        <f>SUM(hasil_speaking_peritem!HO16:HX16)</f>
        <v>0</v>
      </c>
      <c r="Z15" s="12">
        <f>SUM(hasil_speaking_peritem!II16:IS16)</f>
        <v>0</v>
      </c>
      <c r="AA15" s="12">
        <f>SUM(hasil_speaking_peritem!HY16:IH16)</f>
        <v>0</v>
      </c>
      <c r="AB15" s="12">
        <f>SUM(hasil_speaking_peritem!IR16:JB16)</f>
        <v>0</v>
      </c>
      <c r="AC15" s="12">
        <f>SUM(hasil_speaking_peritem!JC16:JL16)</f>
        <v>0</v>
      </c>
      <c r="AD15" s="12">
        <f>SUM(hasil_speaking_peritem!JM16:JV16)</f>
        <v>0</v>
      </c>
      <c r="AE15" s="12">
        <f>SUM(hasil_speaking_peritem!JW16:KF16)</f>
        <v>0</v>
      </c>
      <c r="AF15" s="12">
        <f>SUM(hasil_speaking_peritem!KF16:KG16)</f>
        <v>0</v>
      </c>
      <c r="AG15" s="12">
        <f>SUM(hasil_speaking_peritem!KQ16:KZ16)</f>
        <v>0</v>
      </c>
      <c r="AH15" s="12">
        <f>SUM(hasil_speaking_peritem!LA16:LJ16)</f>
        <v>0</v>
      </c>
      <c r="AI15" s="12">
        <f>SUM(hasil_speaking_peritem!LK16:LT16)</f>
        <v>0</v>
      </c>
      <c r="AJ15" s="12">
        <f>SUM(hasil_speaking_peritem!LU16:MD16)</f>
        <v>0</v>
      </c>
      <c r="AK15" s="12">
        <f>SUM(hasil_speaking_peritem!ME16:MN16)</f>
        <v>0</v>
      </c>
      <c r="AL15" s="12">
        <f>SUM(hasil_speaking_peritem!MO16:MX16)</f>
        <v>0</v>
      </c>
      <c r="AM15" s="12">
        <f>SUM(hasil_speaking_peritem!MY16:NH16)</f>
        <v>0</v>
      </c>
    </row>
    <row r="16" spans="1:39" ht="12.75" x14ac:dyDescent="0.2">
      <c r="A16" s="16">
        <f>login!A16</f>
        <v>12546</v>
      </c>
      <c r="B16" s="16" t="str">
        <f>login!B16</f>
        <v>KRISNA</v>
      </c>
      <c r="C16" s="12">
        <f>SUM(hasil_speaking_peritem!C17:L17)</f>
        <v>0</v>
      </c>
      <c r="D16" s="12">
        <f>SUM(hasil_speaking_peritem!M17:V17)</f>
        <v>0</v>
      </c>
      <c r="E16" s="12">
        <f>SUM(hasil_speaking_peritem!W17:AF17)</f>
        <v>0</v>
      </c>
      <c r="F16" s="12">
        <f>SUM(hasil_speaking_peritem!AG17:AP17)</f>
        <v>0</v>
      </c>
      <c r="G16" s="12">
        <f>SUM(hasil_speaking_peritem!AQ17:AZ17)</f>
        <v>0</v>
      </c>
      <c r="H16" s="12">
        <f>SUM(hasil_speaking_peritem!BA17:BJ17)</f>
        <v>0</v>
      </c>
      <c r="I16" s="12">
        <f>SUM(hasil_speaking_peritem!BK17:BT17)</f>
        <v>0</v>
      </c>
      <c r="J16" s="12">
        <f>SUM(hasil_speaking_peritem!BU17:CD17)</f>
        <v>0</v>
      </c>
      <c r="K16" s="12">
        <f>SUM(hasil_speaking_peritem!CE17:CN17)</f>
        <v>0</v>
      </c>
      <c r="L16" s="12">
        <f>SUM(hasil_speaking_peritem!CO17:CX17)</f>
        <v>0</v>
      </c>
      <c r="M16" s="12">
        <f>SUM(hasil_speaking_peritem!CY17:DH17)</f>
        <v>0</v>
      </c>
      <c r="N16" s="12">
        <f>SUM(hasil_speaking_peritem!DI17:DR17)</f>
        <v>0</v>
      </c>
      <c r="O16" s="12">
        <f>SUM(hasil_speaking_peritem!DS17:EB17)</f>
        <v>0</v>
      </c>
      <c r="P16" s="12">
        <f>SUM(hasil_speaking_peritem!ED17:EL17)</f>
        <v>0</v>
      </c>
      <c r="Q16" s="12">
        <f>SUM(hasil_speaking_peritem!EN17:EV17)</f>
        <v>0</v>
      </c>
      <c r="R16" s="12">
        <f>SUM(hasil_speaking_peritem!EW17:FF17)</f>
        <v>0</v>
      </c>
      <c r="S16" s="12">
        <f>SUM(hasil_speaking_peritem!FG17:FP17)</f>
        <v>0</v>
      </c>
      <c r="T16" s="12">
        <f>SUM(hasil_speaking_peritem!FQ17:FZ17)</f>
        <v>0</v>
      </c>
      <c r="U16" s="12">
        <f>SUM(hasil_speaking_peritem!GA17:GJ17)</f>
        <v>0</v>
      </c>
      <c r="V16" s="12">
        <f>SUM(hasil_speaking_peritem!GK17:GT17)</f>
        <v>0</v>
      </c>
      <c r="W16" s="12">
        <f>SUM(hasil_speaking_peritem!GU17:HD17)</f>
        <v>0</v>
      </c>
      <c r="X16" s="12">
        <f>SUM(hasil_speaking_peritem!HE17:HN17)</f>
        <v>0</v>
      </c>
      <c r="Y16" s="12">
        <f>SUM(hasil_speaking_peritem!HO17:HX17)</f>
        <v>0</v>
      </c>
      <c r="Z16" s="12">
        <f>SUM(hasil_speaking_peritem!II17:IS17)</f>
        <v>0</v>
      </c>
      <c r="AA16" s="12">
        <f>SUM(hasil_speaking_peritem!HY17:IH17)</f>
        <v>0</v>
      </c>
      <c r="AB16" s="12">
        <f>SUM(hasil_speaking_peritem!IR17:JB17)</f>
        <v>0</v>
      </c>
      <c r="AC16" s="12">
        <f>SUM(hasil_speaking_peritem!JC17:JL17)</f>
        <v>0</v>
      </c>
      <c r="AD16" s="12">
        <f>SUM(hasil_speaking_peritem!JM17:JV17)</f>
        <v>0</v>
      </c>
      <c r="AE16" s="12">
        <f>SUM(hasil_speaking_peritem!JW17:KF17)</f>
        <v>0</v>
      </c>
      <c r="AF16" s="12">
        <f>SUM(hasil_speaking_peritem!KF17:KG17)</f>
        <v>0</v>
      </c>
      <c r="AG16" s="12">
        <f>SUM(hasil_speaking_peritem!KQ17:KZ17)</f>
        <v>0</v>
      </c>
      <c r="AH16" s="12">
        <f>SUM(hasil_speaking_peritem!LA17:LJ17)</f>
        <v>0</v>
      </c>
      <c r="AI16" s="12">
        <f>SUM(hasil_speaking_peritem!LK17:LT17)</f>
        <v>0</v>
      </c>
      <c r="AJ16" s="12">
        <f>SUM(hasil_speaking_peritem!LU17:MD17)</f>
        <v>0</v>
      </c>
      <c r="AK16" s="12">
        <f>SUM(hasil_speaking_peritem!ME17:MN17)</f>
        <v>0</v>
      </c>
      <c r="AL16" s="12">
        <f>SUM(hasil_speaking_peritem!MO17:MX17)</f>
        <v>0</v>
      </c>
      <c r="AM16" s="12">
        <f>SUM(hasil_speaking_peritem!MY17:NH17)</f>
        <v>0</v>
      </c>
    </row>
    <row r="17" spans="1:39" ht="12.75" x14ac:dyDescent="0.2">
      <c r="A17" s="16">
        <f>login!A17</f>
        <v>12547</v>
      </c>
      <c r="B17" s="16" t="str">
        <f>login!B17</f>
        <v>LUTFI</v>
      </c>
      <c r="C17" s="12">
        <f>SUM(hasil_speaking_peritem!C18:L18)</f>
        <v>0</v>
      </c>
      <c r="D17" s="12">
        <f>SUM(hasil_speaking_peritem!M18:V18)</f>
        <v>0</v>
      </c>
      <c r="E17" s="12">
        <f>SUM(hasil_speaking_peritem!W18:AF18)</f>
        <v>0</v>
      </c>
      <c r="F17" s="12">
        <f>SUM(hasil_speaking_peritem!AG18:AP18)</f>
        <v>0</v>
      </c>
      <c r="G17" s="12">
        <f>SUM(hasil_speaking_peritem!AQ18:AZ18)</f>
        <v>0</v>
      </c>
      <c r="H17" s="12">
        <f>SUM(hasil_speaking_peritem!BA18:BJ18)</f>
        <v>0</v>
      </c>
      <c r="I17" s="12">
        <f>SUM(hasil_speaking_peritem!BK18:BT18)</f>
        <v>0</v>
      </c>
      <c r="J17" s="12">
        <f>SUM(hasil_speaking_peritem!BU18:CD18)</f>
        <v>0</v>
      </c>
      <c r="K17" s="12">
        <f>SUM(hasil_speaking_peritem!CE18:CN18)</f>
        <v>0</v>
      </c>
      <c r="L17" s="12">
        <f>SUM(hasil_speaking_peritem!CO18:CX18)</f>
        <v>0</v>
      </c>
      <c r="M17" s="12">
        <f>SUM(hasil_speaking_peritem!CY18:DH18)</f>
        <v>0</v>
      </c>
      <c r="N17" s="12">
        <f>SUM(hasil_speaking_peritem!DI18:DR18)</f>
        <v>0</v>
      </c>
      <c r="O17" s="12">
        <f>SUM(hasil_speaking_peritem!DS18:EB18)</f>
        <v>0</v>
      </c>
      <c r="P17" s="12">
        <f>SUM(hasil_speaking_peritem!ED18:EL18)</f>
        <v>0</v>
      </c>
      <c r="Q17" s="12">
        <f>SUM(hasil_speaking_peritem!EN18:EV18)</f>
        <v>0</v>
      </c>
      <c r="R17" s="12">
        <f>SUM(hasil_speaking_peritem!EW18:FF18)</f>
        <v>0</v>
      </c>
      <c r="S17" s="12">
        <f>SUM(hasil_speaking_peritem!FG18:FP18)</f>
        <v>0</v>
      </c>
      <c r="T17" s="12">
        <f>SUM(hasil_speaking_peritem!FQ18:FZ18)</f>
        <v>0</v>
      </c>
      <c r="U17" s="12">
        <f>SUM(hasil_speaking_peritem!GA18:GJ18)</f>
        <v>0</v>
      </c>
      <c r="V17" s="12">
        <f>SUM(hasil_speaking_peritem!GK18:GT18)</f>
        <v>0</v>
      </c>
      <c r="W17" s="12">
        <f>SUM(hasil_speaking_peritem!GU18:HD18)</f>
        <v>0</v>
      </c>
      <c r="X17" s="12">
        <f>SUM(hasil_speaking_peritem!HE18:HN18)</f>
        <v>0</v>
      </c>
      <c r="Y17" s="12">
        <f>SUM(hasil_speaking_peritem!HO18:HX18)</f>
        <v>0</v>
      </c>
      <c r="Z17" s="12">
        <f>SUM(hasil_speaking_peritem!II18:IS18)</f>
        <v>0</v>
      </c>
      <c r="AA17" s="12">
        <f>SUM(hasil_speaking_peritem!HY18:IH18)</f>
        <v>0</v>
      </c>
      <c r="AB17" s="12">
        <f>SUM(hasil_speaking_peritem!IR18:JB18)</f>
        <v>0</v>
      </c>
      <c r="AC17" s="12">
        <f>SUM(hasil_speaking_peritem!JC18:JL18)</f>
        <v>0</v>
      </c>
      <c r="AD17" s="12">
        <f>SUM(hasil_speaking_peritem!JM18:JV18)</f>
        <v>0</v>
      </c>
      <c r="AE17" s="12">
        <f>SUM(hasil_speaking_peritem!JW18:KF18)</f>
        <v>0</v>
      </c>
      <c r="AF17" s="12">
        <f>SUM(hasil_speaking_peritem!KF18:KG18)</f>
        <v>0</v>
      </c>
      <c r="AG17" s="12">
        <f>SUM(hasil_speaking_peritem!KQ18:KZ18)</f>
        <v>0</v>
      </c>
      <c r="AH17" s="12">
        <f>SUM(hasil_speaking_peritem!LA18:LJ18)</f>
        <v>0</v>
      </c>
      <c r="AI17" s="12">
        <f>SUM(hasil_speaking_peritem!LK18:LT18)</f>
        <v>0</v>
      </c>
      <c r="AJ17" s="12">
        <f>SUM(hasil_speaking_peritem!LU18:MD18)</f>
        <v>0</v>
      </c>
      <c r="AK17" s="12">
        <f>SUM(hasil_speaking_peritem!ME18:MN18)</f>
        <v>0</v>
      </c>
      <c r="AL17" s="12">
        <f>SUM(hasil_speaking_peritem!MO18:MX18)</f>
        <v>0</v>
      </c>
      <c r="AM17" s="12">
        <f>SUM(hasil_speaking_peritem!MY18:NH18)</f>
        <v>0</v>
      </c>
    </row>
    <row r="18" spans="1:39" ht="12.75" x14ac:dyDescent="0.2">
      <c r="A18" s="16">
        <f>login!A18</f>
        <v>12548</v>
      </c>
      <c r="B18" s="16" t="str">
        <f>login!B18</f>
        <v>MARHAEN</v>
      </c>
      <c r="C18" s="12">
        <f>SUM(hasil_speaking_peritem!C19:L19)</f>
        <v>0</v>
      </c>
      <c r="D18" s="12">
        <f>SUM(hasil_speaking_peritem!M19:V19)</f>
        <v>0</v>
      </c>
      <c r="E18" s="12">
        <f>SUM(hasil_speaking_peritem!W19:AF19)</f>
        <v>0</v>
      </c>
      <c r="F18" s="12">
        <f>SUM(hasil_speaking_peritem!AG19:AP19)</f>
        <v>0</v>
      </c>
      <c r="G18" s="12">
        <f>SUM(hasil_speaking_peritem!AQ19:AZ19)</f>
        <v>0</v>
      </c>
      <c r="H18" s="12">
        <f>SUM(hasil_speaking_peritem!BA19:BJ19)</f>
        <v>0</v>
      </c>
      <c r="I18" s="12">
        <f>SUM(hasil_speaking_peritem!BK19:BT19)</f>
        <v>0</v>
      </c>
      <c r="J18" s="12">
        <f>SUM(hasil_speaking_peritem!BU19:CD19)</f>
        <v>0</v>
      </c>
      <c r="K18" s="12">
        <f>SUM(hasil_speaking_peritem!CE19:CN19)</f>
        <v>0</v>
      </c>
      <c r="L18" s="12">
        <f>SUM(hasil_speaking_peritem!CO19:CX19)</f>
        <v>0</v>
      </c>
      <c r="M18" s="12">
        <f>SUM(hasil_speaking_peritem!CY19:DH19)</f>
        <v>0</v>
      </c>
      <c r="N18" s="12">
        <f>SUM(hasil_speaking_peritem!DI19:DR19)</f>
        <v>0</v>
      </c>
      <c r="O18" s="12">
        <f>SUM(hasil_speaking_peritem!DS19:EB19)</f>
        <v>0</v>
      </c>
      <c r="P18" s="12">
        <f>SUM(hasil_speaking_peritem!ED19:EL19)</f>
        <v>0</v>
      </c>
      <c r="Q18" s="12">
        <f>SUM(hasil_speaking_peritem!EN19:EV19)</f>
        <v>0</v>
      </c>
      <c r="R18" s="12">
        <f>SUM(hasil_speaking_peritem!EW19:FF19)</f>
        <v>0</v>
      </c>
      <c r="S18" s="12">
        <f>SUM(hasil_speaking_peritem!FG19:FP19)</f>
        <v>0</v>
      </c>
      <c r="T18" s="12">
        <f>SUM(hasil_speaking_peritem!FQ19:FZ19)</f>
        <v>0</v>
      </c>
      <c r="U18" s="12">
        <f>SUM(hasil_speaking_peritem!GA19:GJ19)</f>
        <v>0</v>
      </c>
      <c r="V18" s="12">
        <f>SUM(hasil_speaking_peritem!GK19:GT19)</f>
        <v>0</v>
      </c>
      <c r="W18" s="12">
        <f>SUM(hasil_speaking_peritem!GU19:HD19)</f>
        <v>0</v>
      </c>
      <c r="X18" s="12">
        <f>SUM(hasil_speaking_peritem!HE19:HN19)</f>
        <v>0</v>
      </c>
      <c r="Y18" s="12">
        <f>SUM(hasil_speaking_peritem!HO19:HX19)</f>
        <v>0</v>
      </c>
      <c r="Z18" s="12">
        <f>SUM(hasil_speaking_peritem!II19:IS19)</f>
        <v>0</v>
      </c>
      <c r="AA18" s="12">
        <f>SUM(hasil_speaking_peritem!HY19:IH19)</f>
        <v>0</v>
      </c>
      <c r="AB18" s="12">
        <f>SUM(hasil_speaking_peritem!IR19:JB19)</f>
        <v>0</v>
      </c>
      <c r="AC18" s="12">
        <f>SUM(hasil_speaking_peritem!JC19:JL19)</f>
        <v>0</v>
      </c>
      <c r="AD18" s="12">
        <f>SUM(hasil_speaking_peritem!JM19:JV19)</f>
        <v>0</v>
      </c>
      <c r="AE18" s="12">
        <f>SUM(hasil_speaking_peritem!JW19:KF19)</f>
        <v>0</v>
      </c>
      <c r="AF18" s="12">
        <f>SUM(hasil_speaking_peritem!KF19:KG19)</f>
        <v>0</v>
      </c>
      <c r="AG18" s="12">
        <f>SUM(hasil_speaking_peritem!KQ19:KZ19)</f>
        <v>0</v>
      </c>
      <c r="AH18" s="12">
        <f>SUM(hasil_speaking_peritem!LA19:LJ19)</f>
        <v>0</v>
      </c>
      <c r="AI18" s="12">
        <f>SUM(hasil_speaking_peritem!LK19:LT19)</f>
        <v>0</v>
      </c>
      <c r="AJ18" s="12">
        <f>SUM(hasil_speaking_peritem!LU19:MD19)</f>
        <v>0</v>
      </c>
      <c r="AK18" s="12">
        <f>SUM(hasil_speaking_peritem!ME19:MN19)</f>
        <v>0</v>
      </c>
      <c r="AL18" s="12">
        <f>SUM(hasil_speaking_peritem!MO19:MX19)</f>
        <v>0</v>
      </c>
      <c r="AM18" s="12">
        <f>SUM(hasil_speaking_peritem!MY19:NH19)</f>
        <v>0</v>
      </c>
    </row>
    <row r="19" spans="1:39" ht="12.75" x14ac:dyDescent="0.2">
      <c r="A19" s="16">
        <f>login!A19</f>
        <v>12549</v>
      </c>
      <c r="B19" s="16" t="str">
        <f>login!B19</f>
        <v>MOCH</v>
      </c>
      <c r="C19" s="12">
        <f>SUM(hasil_speaking_peritem!C20:L20)</f>
        <v>0</v>
      </c>
      <c r="D19" s="12">
        <f>SUM(hasil_speaking_peritem!M20:V20)</f>
        <v>0</v>
      </c>
      <c r="E19" s="12">
        <f>SUM(hasil_speaking_peritem!W20:AF20)</f>
        <v>0</v>
      </c>
      <c r="F19" s="12">
        <f>SUM(hasil_speaking_peritem!AG20:AP20)</f>
        <v>0</v>
      </c>
      <c r="G19" s="12">
        <f>SUM(hasil_speaking_peritem!AQ20:AZ20)</f>
        <v>0</v>
      </c>
      <c r="H19" s="12">
        <f>SUM(hasil_speaking_peritem!BA20:BJ20)</f>
        <v>0</v>
      </c>
      <c r="I19" s="12">
        <f>SUM(hasil_speaking_peritem!BK20:BT20)</f>
        <v>0</v>
      </c>
      <c r="J19" s="12">
        <f>SUM(hasil_speaking_peritem!BU20:CD20)</f>
        <v>0</v>
      </c>
      <c r="K19" s="12">
        <f>SUM(hasil_speaking_peritem!CE20:CN20)</f>
        <v>0</v>
      </c>
      <c r="L19" s="12">
        <f>SUM(hasil_speaking_peritem!CO20:CX20)</f>
        <v>0</v>
      </c>
      <c r="M19" s="12">
        <f>SUM(hasil_speaking_peritem!CY20:DH20)</f>
        <v>0</v>
      </c>
      <c r="N19" s="12">
        <f>SUM(hasil_speaking_peritem!DI20:DR20)</f>
        <v>0</v>
      </c>
      <c r="O19" s="12">
        <f>SUM(hasil_speaking_peritem!DS20:EB20)</f>
        <v>0</v>
      </c>
      <c r="P19" s="12">
        <f>SUM(hasil_speaking_peritem!ED20:EL20)</f>
        <v>0</v>
      </c>
      <c r="Q19" s="12">
        <f>SUM(hasil_speaking_peritem!EN20:EV20)</f>
        <v>0</v>
      </c>
      <c r="R19" s="12">
        <f>SUM(hasil_speaking_peritem!EW20:FF20)</f>
        <v>0</v>
      </c>
      <c r="S19" s="12">
        <f>SUM(hasil_speaking_peritem!FG20:FP20)</f>
        <v>0</v>
      </c>
      <c r="T19" s="12">
        <f>SUM(hasil_speaking_peritem!FQ20:FZ20)</f>
        <v>0</v>
      </c>
      <c r="U19" s="12">
        <f>SUM(hasil_speaking_peritem!GA20:GJ20)</f>
        <v>0</v>
      </c>
      <c r="V19" s="12">
        <f>SUM(hasil_speaking_peritem!GK20:GT20)</f>
        <v>0</v>
      </c>
      <c r="W19" s="12">
        <f>SUM(hasil_speaking_peritem!GU20:HD20)</f>
        <v>0</v>
      </c>
      <c r="X19" s="12">
        <f>SUM(hasil_speaking_peritem!HE20:HN20)</f>
        <v>0</v>
      </c>
      <c r="Y19" s="12">
        <f>SUM(hasil_speaking_peritem!HO20:HX20)</f>
        <v>0</v>
      </c>
      <c r="Z19" s="12">
        <f>SUM(hasil_speaking_peritem!II20:IS20)</f>
        <v>0</v>
      </c>
      <c r="AA19" s="12">
        <f>SUM(hasil_speaking_peritem!HY20:IH20)</f>
        <v>0</v>
      </c>
      <c r="AB19" s="12">
        <f>SUM(hasil_speaking_peritem!IR20:JB20)</f>
        <v>0</v>
      </c>
      <c r="AC19" s="12">
        <f>SUM(hasil_speaking_peritem!JC20:JL20)</f>
        <v>0</v>
      </c>
      <c r="AD19" s="12">
        <f>SUM(hasil_speaking_peritem!JM20:JV20)</f>
        <v>0</v>
      </c>
      <c r="AE19" s="12">
        <f>SUM(hasil_speaking_peritem!JW20:KF20)</f>
        <v>0</v>
      </c>
      <c r="AF19" s="12">
        <f>SUM(hasil_speaking_peritem!KF20:KG20)</f>
        <v>0</v>
      </c>
      <c r="AG19" s="12">
        <f>SUM(hasil_speaking_peritem!KQ20:KZ20)</f>
        <v>0</v>
      </c>
      <c r="AH19" s="12">
        <f>SUM(hasil_speaking_peritem!LA20:LJ20)</f>
        <v>0</v>
      </c>
      <c r="AI19" s="12">
        <f>SUM(hasil_speaking_peritem!LK20:LT20)</f>
        <v>0</v>
      </c>
      <c r="AJ19" s="12">
        <f>SUM(hasil_speaking_peritem!LU20:MD20)</f>
        <v>0</v>
      </c>
      <c r="AK19" s="12">
        <f>SUM(hasil_speaking_peritem!ME20:MN20)</f>
        <v>0</v>
      </c>
      <c r="AL19" s="12">
        <f>SUM(hasil_speaking_peritem!MO20:MX20)</f>
        <v>0</v>
      </c>
      <c r="AM19" s="12">
        <f>SUM(hasil_speaking_peritem!MY20:NH20)</f>
        <v>0</v>
      </c>
    </row>
    <row r="20" spans="1:39" ht="12.75" x14ac:dyDescent="0.2">
      <c r="A20" s="16">
        <f>login!A20</f>
        <v>12550</v>
      </c>
      <c r="B20" s="16" t="str">
        <f>login!B20</f>
        <v>MUHAMMAD</v>
      </c>
      <c r="C20" s="12">
        <f>SUM(hasil_speaking_peritem!C21:L21)</f>
        <v>0</v>
      </c>
      <c r="D20" s="12">
        <f>SUM(hasil_speaking_peritem!M21:V21)</f>
        <v>0</v>
      </c>
      <c r="E20" s="12">
        <f>SUM(hasil_speaking_peritem!W21:AF21)</f>
        <v>0</v>
      </c>
      <c r="F20" s="12">
        <f>SUM(hasil_speaking_peritem!AG21:AP21)</f>
        <v>0</v>
      </c>
      <c r="G20" s="12">
        <f>SUM(hasil_speaking_peritem!AQ21:AZ21)</f>
        <v>0</v>
      </c>
      <c r="H20" s="12">
        <f>SUM(hasil_speaking_peritem!BA21:BJ21)</f>
        <v>0</v>
      </c>
      <c r="I20" s="12">
        <f>SUM(hasil_speaking_peritem!BK21:BT21)</f>
        <v>0</v>
      </c>
      <c r="J20" s="12">
        <f>SUM(hasil_speaking_peritem!BU21:CD21)</f>
        <v>0</v>
      </c>
      <c r="K20" s="12">
        <f>SUM(hasil_speaking_peritem!CE21:CN21)</f>
        <v>0</v>
      </c>
      <c r="L20" s="12">
        <f>SUM(hasil_speaking_peritem!CO21:CX21)</f>
        <v>0</v>
      </c>
      <c r="M20" s="12">
        <f>SUM(hasil_speaking_peritem!CY21:DH21)</f>
        <v>0</v>
      </c>
      <c r="N20" s="12">
        <f>SUM(hasil_speaking_peritem!DI21:DR21)</f>
        <v>0</v>
      </c>
      <c r="O20" s="12">
        <f>SUM(hasil_speaking_peritem!DS21:EB21)</f>
        <v>0</v>
      </c>
      <c r="P20" s="12">
        <f>SUM(hasil_speaking_peritem!ED21:EL21)</f>
        <v>0</v>
      </c>
      <c r="Q20" s="12">
        <f>SUM(hasil_speaking_peritem!EN21:EV21)</f>
        <v>0</v>
      </c>
      <c r="R20" s="12">
        <f>SUM(hasil_speaking_peritem!EW21:FF21)</f>
        <v>0</v>
      </c>
      <c r="S20" s="12">
        <f>SUM(hasil_speaking_peritem!FG21:FP21)</f>
        <v>0</v>
      </c>
      <c r="T20" s="12">
        <f>SUM(hasil_speaking_peritem!FQ21:FZ21)</f>
        <v>0</v>
      </c>
      <c r="U20" s="12">
        <f>SUM(hasil_speaking_peritem!GA21:GJ21)</f>
        <v>0</v>
      </c>
      <c r="V20" s="12">
        <f>SUM(hasil_speaking_peritem!GK21:GT21)</f>
        <v>0</v>
      </c>
      <c r="W20" s="12">
        <f>SUM(hasil_speaking_peritem!GU21:HD21)</f>
        <v>0</v>
      </c>
      <c r="X20" s="12">
        <f>SUM(hasil_speaking_peritem!HE21:HN21)</f>
        <v>0</v>
      </c>
      <c r="Y20" s="12">
        <f>SUM(hasil_speaking_peritem!HO21:HX21)</f>
        <v>0</v>
      </c>
      <c r="Z20" s="12">
        <f>SUM(hasil_speaking_peritem!II21:IS21)</f>
        <v>0</v>
      </c>
      <c r="AA20" s="12">
        <f>SUM(hasil_speaking_peritem!HY21:IH21)</f>
        <v>0</v>
      </c>
      <c r="AB20" s="12">
        <f>SUM(hasil_speaking_peritem!IR21:JB21)</f>
        <v>0</v>
      </c>
      <c r="AC20" s="12">
        <f>SUM(hasil_speaking_peritem!JC21:JL21)</f>
        <v>0</v>
      </c>
      <c r="AD20" s="12">
        <f>SUM(hasil_speaking_peritem!JM21:JV21)</f>
        <v>0</v>
      </c>
      <c r="AE20" s="12">
        <f>SUM(hasil_speaking_peritem!JW21:KF21)</f>
        <v>0</v>
      </c>
      <c r="AF20" s="12">
        <f>SUM(hasil_speaking_peritem!KF21:KG21)</f>
        <v>0</v>
      </c>
      <c r="AG20" s="12">
        <f>SUM(hasil_speaking_peritem!KQ21:KZ21)</f>
        <v>0</v>
      </c>
      <c r="AH20" s="12">
        <f>SUM(hasil_speaking_peritem!LA21:LJ21)</f>
        <v>0</v>
      </c>
      <c r="AI20" s="12">
        <f>SUM(hasil_speaking_peritem!LK21:LT21)</f>
        <v>0</v>
      </c>
      <c r="AJ20" s="12">
        <f>SUM(hasil_speaking_peritem!LU21:MD21)</f>
        <v>0</v>
      </c>
      <c r="AK20" s="12">
        <f>SUM(hasil_speaking_peritem!ME21:MN21)</f>
        <v>0</v>
      </c>
      <c r="AL20" s="12">
        <f>SUM(hasil_speaking_peritem!MO21:MX21)</f>
        <v>0</v>
      </c>
      <c r="AM20" s="12">
        <f>SUM(hasil_speaking_peritem!MY21:NH21)</f>
        <v>0</v>
      </c>
    </row>
    <row r="21" spans="1:39" ht="12.75" x14ac:dyDescent="0.2">
      <c r="A21" s="16">
        <f>login!A21</f>
        <v>12551</v>
      </c>
      <c r="B21" s="16" t="str">
        <f>login!B21</f>
        <v>MUHAMMD</v>
      </c>
      <c r="C21" s="12">
        <f>SUM(hasil_speaking_peritem!C22:L22)</f>
        <v>0</v>
      </c>
      <c r="D21" s="12">
        <f>SUM(hasil_speaking_peritem!M22:V22)</f>
        <v>0</v>
      </c>
      <c r="E21" s="12">
        <f>SUM(hasil_speaking_peritem!W22:AF22)</f>
        <v>0</v>
      </c>
      <c r="F21" s="12">
        <f>SUM(hasil_speaking_peritem!AG22:AP22)</f>
        <v>0</v>
      </c>
      <c r="G21" s="12">
        <f>SUM(hasil_speaking_peritem!AQ22:AZ22)</f>
        <v>0</v>
      </c>
      <c r="H21" s="12">
        <f>SUM(hasil_speaking_peritem!BA22:BJ22)</f>
        <v>0</v>
      </c>
      <c r="I21" s="12">
        <f>SUM(hasil_speaking_peritem!BK22:BT22)</f>
        <v>0</v>
      </c>
      <c r="J21" s="12">
        <f>SUM(hasil_speaking_peritem!BU22:CD22)</f>
        <v>0</v>
      </c>
      <c r="K21" s="12">
        <f>SUM(hasil_speaking_peritem!CE22:CN22)</f>
        <v>0</v>
      </c>
      <c r="L21" s="12">
        <f>SUM(hasil_speaking_peritem!CO22:CX22)</f>
        <v>0</v>
      </c>
      <c r="M21" s="12">
        <f>SUM(hasil_speaking_peritem!CY22:DH22)</f>
        <v>0</v>
      </c>
      <c r="N21" s="12">
        <f>SUM(hasil_speaking_peritem!DI22:DR22)</f>
        <v>0</v>
      </c>
      <c r="O21" s="12">
        <f>SUM(hasil_speaking_peritem!DS22:EB22)</f>
        <v>0</v>
      </c>
      <c r="P21" s="12">
        <f>SUM(hasil_speaking_peritem!ED22:EL22)</f>
        <v>0</v>
      </c>
      <c r="Q21" s="12">
        <f>SUM(hasil_speaking_peritem!EN22:EV22)</f>
        <v>0</v>
      </c>
      <c r="R21" s="12">
        <f>SUM(hasil_speaking_peritem!EW22:FF22)</f>
        <v>0</v>
      </c>
      <c r="S21" s="12">
        <f>SUM(hasil_speaking_peritem!FG22:FP22)</f>
        <v>0</v>
      </c>
      <c r="T21" s="12">
        <f>SUM(hasil_speaking_peritem!FQ22:FZ22)</f>
        <v>0</v>
      </c>
      <c r="U21" s="12">
        <f>SUM(hasil_speaking_peritem!GA22:GJ22)</f>
        <v>0</v>
      </c>
      <c r="V21" s="12">
        <f>SUM(hasil_speaking_peritem!GK22:GT22)</f>
        <v>0</v>
      </c>
      <c r="W21" s="12">
        <f>SUM(hasil_speaking_peritem!GU22:HD22)</f>
        <v>0</v>
      </c>
      <c r="X21" s="12">
        <f>SUM(hasil_speaking_peritem!HE22:HN22)</f>
        <v>0</v>
      </c>
      <c r="Y21" s="12">
        <f>SUM(hasil_speaking_peritem!HO22:HX22)</f>
        <v>0</v>
      </c>
      <c r="Z21" s="12">
        <f>SUM(hasil_speaking_peritem!II22:IS22)</f>
        <v>0</v>
      </c>
      <c r="AA21" s="12">
        <f>SUM(hasil_speaking_peritem!HY22:IH22)</f>
        <v>0</v>
      </c>
      <c r="AB21" s="12">
        <f>SUM(hasil_speaking_peritem!IR22:JB22)</f>
        <v>0</v>
      </c>
      <c r="AC21" s="12">
        <f>SUM(hasil_speaking_peritem!JC22:JL22)</f>
        <v>0</v>
      </c>
      <c r="AD21" s="12">
        <f>SUM(hasil_speaking_peritem!JM22:JV22)</f>
        <v>0</v>
      </c>
      <c r="AE21" s="12">
        <f>SUM(hasil_speaking_peritem!JW22:KF22)</f>
        <v>0</v>
      </c>
      <c r="AF21" s="12">
        <f>SUM(hasil_speaking_peritem!KF22:KG22)</f>
        <v>0</v>
      </c>
      <c r="AG21" s="12">
        <f>SUM(hasil_speaking_peritem!KQ22:KZ22)</f>
        <v>0</v>
      </c>
      <c r="AH21" s="12">
        <f>SUM(hasil_speaking_peritem!LA22:LJ22)</f>
        <v>0</v>
      </c>
      <c r="AI21" s="12">
        <f>SUM(hasil_speaking_peritem!LK22:LT22)</f>
        <v>0</v>
      </c>
      <c r="AJ21" s="12">
        <f>SUM(hasil_speaking_peritem!LU22:MD22)</f>
        <v>0</v>
      </c>
      <c r="AK21" s="12">
        <f>SUM(hasil_speaking_peritem!ME22:MN22)</f>
        <v>0</v>
      </c>
      <c r="AL21" s="12">
        <f>SUM(hasil_speaking_peritem!MO22:MX22)</f>
        <v>0</v>
      </c>
      <c r="AM21" s="12">
        <f>SUM(hasil_speaking_peritem!MY22:NH22)</f>
        <v>0</v>
      </c>
    </row>
    <row r="22" spans="1:39" ht="12.75" x14ac:dyDescent="0.2">
      <c r="A22" s="16">
        <f>login!A22</f>
        <v>12552</v>
      </c>
      <c r="B22" s="16" t="str">
        <f>login!B22</f>
        <v>MUHAMMAD</v>
      </c>
      <c r="C22" s="12">
        <f>SUM(hasil_speaking_peritem!C23:L23)</f>
        <v>0</v>
      </c>
      <c r="D22" s="12">
        <f>SUM(hasil_speaking_peritem!M23:V23)</f>
        <v>0</v>
      </c>
      <c r="E22" s="12">
        <f>SUM(hasil_speaking_peritem!W23:AF23)</f>
        <v>0</v>
      </c>
      <c r="F22" s="12">
        <f>SUM(hasil_speaking_peritem!AG23:AP23)</f>
        <v>0</v>
      </c>
      <c r="G22" s="12">
        <f>SUM(hasil_speaking_peritem!AQ23:AZ23)</f>
        <v>0</v>
      </c>
      <c r="H22" s="12">
        <f>SUM(hasil_speaking_peritem!BA23:BJ23)</f>
        <v>0</v>
      </c>
      <c r="I22" s="12">
        <f>SUM(hasil_speaking_peritem!BK23:BT23)</f>
        <v>0</v>
      </c>
      <c r="J22" s="12">
        <f>SUM(hasil_speaking_peritem!BU23:CD23)</f>
        <v>0</v>
      </c>
      <c r="K22" s="12">
        <f>SUM(hasil_speaking_peritem!CE23:CN23)</f>
        <v>0</v>
      </c>
      <c r="L22" s="12">
        <f>SUM(hasil_speaking_peritem!CO23:CX23)</f>
        <v>0</v>
      </c>
      <c r="M22" s="12">
        <f>SUM(hasil_speaking_peritem!CY23:DH23)</f>
        <v>0</v>
      </c>
      <c r="N22" s="12">
        <f>SUM(hasil_speaking_peritem!DI23:DR23)</f>
        <v>0</v>
      </c>
      <c r="O22" s="12">
        <f>SUM(hasil_speaking_peritem!DS23:EB23)</f>
        <v>0</v>
      </c>
      <c r="P22" s="12">
        <f>SUM(hasil_speaking_peritem!ED23:EL23)</f>
        <v>0</v>
      </c>
      <c r="Q22" s="12">
        <f>SUM(hasil_speaking_peritem!EN23:EV23)</f>
        <v>0</v>
      </c>
      <c r="R22" s="12">
        <f>SUM(hasil_speaking_peritem!EW23:FF23)</f>
        <v>0</v>
      </c>
      <c r="S22" s="12">
        <f>SUM(hasil_speaking_peritem!FG23:FP23)</f>
        <v>0</v>
      </c>
      <c r="T22" s="12">
        <f>SUM(hasil_speaking_peritem!FQ23:FZ23)</f>
        <v>0</v>
      </c>
      <c r="U22" s="12">
        <f>SUM(hasil_speaking_peritem!GA23:GJ23)</f>
        <v>0</v>
      </c>
      <c r="V22" s="12">
        <f>SUM(hasil_speaking_peritem!GK23:GT23)</f>
        <v>0</v>
      </c>
      <c r="W22" s="12">
        <f>SUM(hasil_speaking_peritem!GU23:HD23)</f>
        <v>0</v>
      </c>
      <c r="X22" s="12">
        <f>SUM(hasil_speaking_peritem!HE23:HN23)</f>
        <v>0</v>
      </c>
      <c r="Y22" s="12">
        <f>SUM(hasil_speaking_peritem!HO23:HX23)</f>
        <v>0</v>
      </c>
      <c r="Z22" s="12">
        <f>SUM(hasil_speaking_peritem!II23:IS23)</f>
        <v>0</v>
      </c>
      <c r="AA22" s="12">
        <f>SUM(hasil_speaking_peritem!HY23:IH23)</f>
        <v>0</v>
      </c>
      <c r="AB22" s="12">
        <f>SUM(hasil_speaking_peritem!IR23:JB23)</f>
        <v>0</v>
      </c>
      <c r="AC22" s="12">
        <f>SUM(hasil_speaking_peritem!JC23:JL23)</f>
        <v>0</v>
      </c>
      <c r="AD22" s="12">
        <f>SUM(hasil_speaking_peritem!JM23:JV23)</f>
        <v>0</v>
      </c>
      <c r="AE22" s="12">
        <f>SUM(hasil_speaking_peritem!JW23:KF23)</f>
        <v>0</v>
      </c>
      <c r="AF22" s="12">
        <f>SUM(hasil_speaking_peritem!KF23:KG23)</f>
        <v>0</v>
      </c>
      <c r="AG22" s="12">
        <f>SUM(hasil_speaking_peritem!KQ23:KZ23)</f>
        <v>0</v>
      </c>
      <c r="AH22" s="12">
        <f>SUM(hasil_speaking_peritem!LA23:LJ23)</f>
        <v>0</v>
      </c>
      <c r="AI22" s="12">
        <f>SUM(hasil_speaking_peritem!LK23:LT23)</f>
        <v>0</v>
      </c>
      <c r="AJ22" s="12">
        <f>SUM(hasil_speaking_peritem!LU23:MD23)</f>
        <v>0</v>
      </c>
      <c r="AK22" s="12">
        <f>SUM(hasil_speaking_peritem!ME23:MN23)</f>
        <v>0</v>
      </c>
      <c r="AL22" s="12">
        <f>SUM(hasil_speaking_peritem!MO23:MX23)</f>
        <v>0</v>
      </c>
      <c r="AM22" s="12">
        <f>SUM(hasil_speaking_peritem!MY23:NH23)</f>
        <v>0</v>
      </c>
    </row>
    <row r="23" spans="1:39" ht="12.75" x14ac:dyDescent="0.2">
      <c r="A23" s="16">
        <f>login!A23</f>
        <v>12553</v>
      </c>
      <c r="B23" s="16" t="str">
        <f>login!B23</f>
        <v>MUHAMMAD</v>
      </c>
      <c r="C23" s="12">
        <f>SUM(hasil_speaking_peritem!C24:L24)</f>
        <v>0</v>
      </c>
      <c r="D23" s="12">
        <f>SUM(hasil_speaking_peritem!M24:V24)</f>
        <v>0</v>
      </c>
      <c r="E23" s="12">
        <f>SUM(hasil_speaking_peritem!W24:AF24)</f>
        <v>0</v>
      </c>
      <c r="F23" s="12">
        <f>SUM(hasil_speaking_peritem!AG24:AP24)</f>
        <v>0</v>
      </c>
      <c r="G23" s="12">
        <f>SUM(hasil_speaking_peritem!AQ24:AZ24)</f>
        <v>0</v>
      </c>
      <c r="H23" s="12">
        <f>SUM(hasil_speaking_peritem!BA24:BJ24)</f>
        <v>0</v>
      </c>
      <c r="I23" s="12">
        <f>SUM(hasil_speaking_peritem!BK24:BT24)</f>
        <v>0</v>
      </c>
      <c r="J23" s="12">
        <f>SUM(hasil_speaking_peritem!BU24:CD24)</f>
        <v>0</v>
      </c>
      <c r="K23" s="12">
        <f>SUM(hasil_speaking_peritem!CE24:CN24)</f>
        <v>0</v>
      </c>
      <c r="L23" s="12">
        <f>SUM(hasil_speaking_peritem!CO24:CX24)</f>
        <v>0</v>
      </c>
      <c r="M23" s="12">
        <f>SUM(hasil_speaking_peritem!CY24:DH24)</f>
        <v>0</v>
      </c>
      <c r="N23" s="12">
        <f>SUM(hasil_speaking_peritem!DI24:DR24)</f>
        <v>0</v>
      </c>
      <c r="O23" s="12">
        <f>SUM(hasil_speaking_peritem!DS24:EB24)</f>
        <v>0</v>
      </c>
      <c r="P23" s="12">
        <f>SUM(hasil_speaking_peritem!ED24:EL24)</f>
        <v>0</v>
      </c>
      <c r="Q23" s="12">
        <f>SUM(hasil_speaking_peritem!EN24:EV24)</f>
        <v>0</v>
      </c>
      <c r="R23" s="12">
        <f>SUM(hasil_speaking_peritem!EW24:FF24)</f>
        <v>0</v>
      </c>
      <c r="S23" s="12">
        <f>SUM(hasil_speaking_peritem!FG24:FP24)</f>
        <v>0</v>
      </c>
      <c r="T23" s="12">
        <f>SUM(hasil_speaking_peritem!FQ24:FZ24)</f>
        <v>0</v>
      </c>
      <c r="U23" s="12">
        <f>SUM(hasil_speaking_peritem!GA24:GJ24)</f>
        <v>0</v>
      </c>
      <c r="V23" s="12">
        <f>SUM(hasil_speaking_peritem!GK24:GT24)</f>
        <v>0</v>
      </c>
      <c r="W23" s="12">
        <f>SUM(hasil_speaking_peritem!GU24:HD24)</f>
        <v>0</v>
      </c>
      <c r="X23" s="12">
        <f>SUM(hasil_speaking_peritem!HE24:HN24)</f>
        <v>0</v>
      </c>
      <c r="Y23" s="12">
        <f>SUM(hasil_speaking_peritem!HO24:HX24)</f>
        <v>0</v>
      </c>
      <c r="Z23" s="12">
        <f>SUM(hasil_speaking_peritem!II24:IS24)</f>
        <v>0</v>
      </c>
      <c r="AA23" s="12">
        <f>SUM(hasil_speaking_peritem!HY24:IH24)</f>
        <v>0</v>
      </c>
      <c r="AB23" s="12">
        <f>SUM(hasil_speaking_peritem!IR24:JB24)</f>
        <v>0</v>
      </c>
      <c r="AC23" s="12">
        <f>SUM(hasil_speaking_peritem!JC24:JL24)</f>
        <v>0</v>
      </c>
      <c r="AD23" s="12">
        <f>SUM(hasil_speaking_peritem!JM24:JV24)</f>
        <v>0</v>
      </c>
      <c r="AE23" s="12">
        <f>SUM(hasil_speaking_peritem!JW24:KF24)</f>
        <v>0</v>
      </c>
      <c r="AF23" s="12">
        <f>SUM(hasil_speaking_peritem!KF24:KG24)</f>
        <v>0</v>
      </c>
      <c r="AG23" s="12">
        <f>SUM(hasil_speaking_peritem!KQ24:KZ24)</f>
        <v>0</v>
      </c>
      <c r="AH23" s="12">
        <f>SUM(hasil_speaking_peritem!LA24:LJ24)</f>
        <v>0</v>
      </c>
      <c r="AI23" s="12">
        <f>SUM(hasil_speaking_peritem!LK24:LT24)</f>
        <v>0</v>
      </c>
      <c r="AJ23" s="12">
        <f>SUM(hasil_speaking_peritem!LU24:MD24)</f>
        <v>0</v>
      </c>
      <c r="AK23" s="12">
        <f>SUM(hasil_speaking_peritem!ME24:MN24)</f>
        <v>0</v>
      </c>
      <c r="AL23" s="12">
        <f>SUM(hasil_speaking_peritem!MO24:MX24)</f>
        <v>0</v>
      </c>
      <c r="AM23" s="12">
        <f>SUM(hasil_speaking_peritem!MY24:NH24)</f>
        <v>0</v>
      </c>
    </row>
    <row r="24" spans="1:39" ht="12.75" x14ac:dyDescent="0.2">
      <c r="A24" s="16">
        <f>login!A24</f>
        <v>12554</v>
      </c>
      <c r="B24" s="16" t="str">
        <f>login!B24</f>
        <v>MUHAMMD</v>
      </c>
      <c r="C24" s="12">
        <f>SUM(hasil_speaking_peritem!C25:L25)</f>
        <v>0</v>
      </c>
      <c r="D24" s="12">
        <f>SUM(hasil_speaking_peritem!M25:V25)</f>
        <v>0</v>
      </c>
      <c r="E24" s="12">
        <f>SUM(hasil_speaking_peritem!W25:AF25)</f>
        <v>0</v>
      </c>
      <c r="F24" s="12">
        <f>SUM(hasil_speaking_peritem!AG25:AP25)</f>
        <v>0</v>
      </c>
      <c r="G24" s="12">
        <f>SUM(hasil_speaking_peritem!AQ25:AZ25)</f>
        <v>0</v>
      </c>
      <c r="H24" s="12">
        <f>SUM(hasil_speaking_peritem!BA25:BJ25)</f>
        <v>0</v>
      </c>
      <c r="I24" s="12">
        <f>SUM(hasil_speaking_peritem!BK25:BT25)</f>
        <v>0</v>
      </c>
      <c r="J24" s="12">
        <f>SUM(hasil_speaking_peritem!BU25:CD25)</f>
        <v>0</v>
      </c>
      <c r="K24" s="12">
        <f>SUM(hasil_speaking_peritem!CE25:CN25)</f>
        <v>0</v>
      </c>
      <c r="L24" s="12">
        <f>SUM(hasil_speaking_peritem!CO25:CX25)</f>
        <v>0</v>
      </c>
      <c r="M24" s="12">
        <f>SUM(hasil_speaking_peritem!CY25:DH25)</f>
        <v>0</v>
      </c>
      <c r="N24" s="12">
        <f>SUM(hasil_speaking_peritem!DI25:DR25)</f>
        <v>0</v>
      </c>
      <c r="O24" s="12">
        <f>SUM(hasil_speaking_peritem!DS25:EB25)</f>
        <v>0</v>
      </c>
      <c r="P24" s="12">
        <f>SUM(hasil_speaking_peritem!ED25:EL25)</f>
        <v>0</v>
      </c>
      <c r="Q24" s="12">
        <f>SUM(hasil_speaking_peritem!EN25:EV25)</f>
        <v>0</v>
      </c>
      <c r="R24" s="12">
        <f>SUM(hasil_speaking_peritem!EW25:FF25)</f>
        <v>0</v>
      </c>
      <c r="S24" s="12">
        <f>SUM(hasil_speaking_peritem!FG25:FP25)</f>
        <v>0</v>
      </c>
      <c r="T24" s="12">
        <f>SUM(hasil_speaking_peritem!FQ25:FZ25)</f>
        <v>0</v>
      </c>
      <c r="U24" s="12">
        <f>SUM(hasil_speaking_peritem!GA25:GJ25)</f>
        <v>0</v>
      </c>
      <c r="V24" s="12">
        <f>SUM(hasil_speaking_peritem!GK25:GT25)</f>
        <v>0</v>
      </c>
      <c r="W24" s="12">
        <f>SUM(hasil_speaking_peritem!GU25:HD25)</f>
        <v>0</v>
      </c>
      <c r="X24" s="12">
        <f>SUM(hasil_speaking_peritem!HE25:HN25)</f>
        <v>0</v>
      </c>
      <c r="Y24" s="12">
        <f>SUM(hasil_speaking_peritem!HO25:HX25)</f>
        <v>0</v>
      </c>
      <c r="Z24" s="12">
        <f>SUM(hasil_speaking_peritem!II25:IS25)</f>
        <v>0</v>
      </c>
      <c r="AA24" s="12">
        <f>SUM(hasil_speaking_peritem!HY25:IH25)</f>
        <v>0</v>
      </c>
      <c r="AB24" s="12">
        <f>SUM(hasil_speaking_peritem!IR25:JB25)</f>
        <v>0</v>
      </c>
      <c r="AC24" s="12">
        <f>SUM(hasil_speaking_peritem!JC25:JL25)</f>
        <v>0</v>
      </c>
      <c r="AD24" s="12">
        <f>SUM(hasil_speaking_peritem!JM25:JV25)</f>
        <v>0</v>
      </c>
      <c r="AE24" s="12">
        <f>SUM(hasil_speaking_peritem!JW25:KF25)</f>
        <v>0</v>
      </c>
      <c r="AF24" s="12">
        <f>SUM(hasil_speaking_peritem!KF25:KG25)</f>
        <v>0</v>
      </c>
      <c r="AG24" s="12">
        <f>SUM(hasil_speaking_peritem!KQ25:KZ25)</f>
        <v>0</v>
      </c>
      <c r="AH24" s="12">
        <f>SUM(hasil_speaking_peritem!LA25:LJ25)</f>
        <v>0</v>
      </c>
      <c r="AI24" s="12">
        <f>SUM(hasil_speaking_peritem!LK25:LT25)</f>
        <v>0</v>
      </c>
      <c r="AJ24" s="12">
        <f>SUM(hasil_speaking_peritem!LU25:MD25)</f>
        <v>0</v>
      </c>
      <c r="AK24" s="12">
        <f>SUM(hasil_speaking_peritem!ME25:MN25)</f>
        <v>0</v>
      </c>
      <c r="AL24" s="12">
        <f>SUM(hasil_speaking_peritem!MO25:MX25)</f>
        <v>0</v>
      </c>
      <c r="AM24" s="12">
        <f>SUM(hasil_speaking_peritem!MY25:NH25)</f>
        <v>0</v>
      </c>
    </row>
    <row r="25" spans="1:39" ht="12.75" x14ac:dyDescent="0.2">
      <c r="A25" s="16">
        <f>login!A25</f>
        <v>12555</v>
      </c>
      <c r="B25" s="16" t="str">
        <f>login!B25</f>
        <v>NUR</v>
      </c>
      <c r="C25" s="12">
        <f>SUM(hasil_speaking_peritem!C26:L26)</f>
        <v>0</v>
      </c>
      <c r="D25" s="12">
        <f>SUM(hasil_speaking_peritem!M26:V26)</f>
        <v>0</v>
      </c>
      <c r="E25" s="12">
        <f>SUM(hasil_speaking_peritem!W26:AF26)</f>
        <v>0</v>
      </c>
      <c r="F25" s="12">
        <f>SUM(hasil_speaking_peritem!AG26:AP26)</f>
        <v>0</v>
      </c>
      <c r="G25" s="12">
        <f>SUM(hasil_speaking_peritem!AQ26:AZ26)</f>
        <v>0</v>
      </c>
      <c r="H25" s="12">
        <f>SUM(hasil_speaking_peritem!BA26:BJ26)</f>
        <v>0</v>
      </c>
      <c r="I25" s="12">
        <f>SUM(hasil_speaking_peritem!BK26:BT26)</f>
        <v>0</v>
      </c>
      <c r="J25" s="12">
        <f>SUM(hasil_speaking_peritem!BU26:CD26)</f>
        <v>0</v>
      </c>
      <c r="K25" s="12">
        <f>SUM(hasil_speaking_peritem!CE26:CN26)</f>
        <v>0</v>
      </c>
      <c r="L25" s="12">
        <f>SUM(hasil_speaking_peritem!CO26:CX26)</f>
        <v>0</v>
      </c>
      <c r="M25" s="12">
        <f>SUM(hasil_speaking_peritem!CY26:DH26)</f>
        <v>0</v>
      </c>
      <c r="N25" s="12">
        <f>SUM(hasil_speaking_peritem!DI26:DR26)</f>
        <v>0</v>
      </c>
      <c r="O25" s="12">
        <f>SUM(hasil_speaking_peritem!DS26:EB26)</f>
        <v>0</v>
      </c>
      <c r="P25" s="12">
        <f>SUM(hasil_speaking_peritem!ED26:EL26)</f>
        <v>0</v>
      </c>
      <c r="Q25" s="12">
        <f>SUM(hasil_speaking_peritem!EN26:EV26)</f>
        <v>0</v>
      </c>
      <c r="R25" s="12">
        <f>SUM(hasil_speaking_peritem!EW26:FF26)</f>
        <v>0</v>
      </c>
      <c r="S25" s="12">
        <f>SUM(hasil_speaking_peritem!FG26:FP26)</f>
        <v>0</v>
      </c>
      <c r="T25" s="12">
        <f>SUM(hasil_speaking_peritem!FQ26:FZ26)</f>
        <v>0</v>
      </c>
      <c r="U25" s="12">
        <f>SUM(hasil_speaking_peritem!GA26:GJ26)</f>
        <v>0</v>
      </c>
      <c r="V25" s="12">
        <f>SUM(hasil_speaking_peritem!GK26:GT26)</f>
        <v>0</v>
      </c>
      <c r="W25" s="12">
        <f>SUM(hasil_speaking_peritem!GU26:HD26)</f>
        <v>0</v>
      </c>
      <c r="X25" s="12">
        <f>SUM(hasil_speaking_peritem!HE26:HN26)</f>
        <v>0</v>
      </c>
      <c r="Y25" s="12">
        <f>SUM(hasil_speaking_peritem!HO26:HX26)</f>
        <v>0</v>
      </c>
      <c r="Z25" s="12">
        <f>SUM(hasil_speaking_peritem!II26:IS26)</f>
        <v>0</v>
      </c>
      <c r="AA25" s="12">
        <f>SUM(hasil_speaking_peritem!HY26:IH26)</f>
        <v>0</v>
      </c>
      <c r="AB25" s="12">
        <f>SUM(hasil_speaking_peritem!IR26:JB26)</f>
        <v>0</v>
      </c>
      <c r="AC25" s="12">
        <f>SUM(hasil_speaking_peritem!JC26:JL26)</f>
        <v>0</v>
      </c>
      <c r="AD25" s="12">
        <f>SUM(hasil_speaking_peritem!JM26:JV26)</f>
        <v>0</v>
      </c>
      <c r="AE25" s="12">
        <f>SUM(hasil_speaking_peritem!JW26:KF26)</f>
        <v>0</v>
      </c>
      <c r="AF25" s="12">
        <f>SUM(hasil_speaking_peritem!KF26:KG26)</f>
        <v>0</v>
      </c>
      <c r="AG25" s="12">
        <f>SUM(hasil_speaking_peritem!KQ26:KZ26)</f>
        <v>0</v>
      </c>
      <c r="AH25" s="12">
        <f>SUM(hasil_speaking_peritem!LA26:LJ26)</f>
        <v>0</v>
      </c>
      <c r="AI25" s="12">
        <f>SUM(hasil_speaking_peritem!LK26:LT26)</f>
        <v>0</v>
      </c>
      <c r="AJ25" s="12">
        <f>SUM(hasil_speaking_peritem!LU26:MD26)</f>
        <v>0</v>
      </c>
      <c r="AK25" s="12">
        <f>SUM(hasil_speaking_peritem!ME26:MN26)</f>
        <v>0</v>
      </c>
      <c r="AL25" s="12">
        <f>SUM(hasil_speaking_peritem!MO26:MX26)</f>
        <v>0</v>
      </c>
      <c r="AM25" s="12">
        <f>SUM(hasil_speaking_peritem!MY26:NH26)</f>
        <v>0</v>
      </c>
    </row>
    <row r="26" spans="1:39" ht="12.75" x14ac:dyDescent="0.2">
      <c r="A26" s="16">
        <f>login!A26</f>
        <v>12556</v>
      </c>
      <c r="B26" s="16" t="str">
        <f>login!B26</f>
        <v>ORIWARDYA</v>
      </c>
      <c r="C26" s="12">
        <f>SUM(hasil_speaking_peritem!C27:L27)</f>
        <v>0</v>
      </c>
      <c r="D26" s="12">
        <f>SUM(hasil_speaking_peritem!M27:V27)</f>
        <v>0</v>
      </c>
      <c r="E26" s="12">
        <f>SUM(hasil_speaking_peritem!W27:AF27)</f>
        <v>0</v>
      </c>
      <c r="F26" s="12">
        <f>SUM(hasil_speaking_peritem!AG27:AP27)</f>
        <v>0</v>
      </c>
      <c r="G26" s="12">
        <f>SUM(hasil_speaking_peritem!AQ27:AZ27)</f>
        <v>0</v>
      </c>
      <c r="H26" s="12">
        <f>SUM(hasil_speaking_peritem!BA27:BJ27)</f>
        <v>0</v>
      </c>
      <c r="I26" s="12">
        <f>SUM(hasil_speaking_peritem!BK27:BT27)</f>
        <v>0</v>
      </c>
      <c r="J26" s="12">
        <f>SUM(hasil_speaking_peritem!BU27:CD27)</f>
        <v>0</v>
      </c>
      <c r="K26" s="12">
        <f>SUM(hasil_speaking_peritem!CE27:CN27)</f>
        <v>0</v>
      </c>
      <c r="L26" s="12">
        <f>SUM(hasil_speaking_peritem!CO27:CX27)</f>
        <v>0</v>
      </c>
      <c r="M26" s="12">
        <f>SUM(hasil_speaking_peritem!CY27:DH27)</f>
        <v>0</v>
      </c>
      <c r="N26" s="12">
        <f>SUM(hasil_speaking_peritem!DI27:DR27)</f>
        <v>0</v>
      </c>
      <c r="O26" s="12">
        <f>SUM(hasil_speaking_peritem!DS27:EB27)</f>
        <v>0</v>
      </c>
      <c r="P26" s="12">
        <f>SUM(hasil_speaking_peritem!ED27:EL27)</f>
        <v>0</v>
      </c>
      <c r="Q26" s="12">
        <f>SUM(hasil_speaking_peritem!EN27:EV27)</f>
        <v>0</v>
      </c>
      <c r="R26" s="12">
        <f>SUM(hasil_speaking_peritem!EW27:FF27)</f>
        <v>0</v>
      </c>
      <c r="S26" s="12">
        <f>SUM(hasil_speaking_peritem!FG27:FP27)</f>
        <v>0</v>
      </c>
      <c r="T26" s="12">
        <f>SUM(hasil_speaking_peritem!FQ27:FZ27)</f>
        <v>0</v>
      </c>
      <c r="U26" s="12">
        <f>SUM(hasil_speaking_peritem!GA27:GJ27)</f>
        <v>0</v>
      </c>
      <c r="V26" s="12">
        <f>SUM(hasil_speaking_peritem!GK27:GT27)</f>
        <v>0</v>
      </c>
      <c r="W26" s="12">
        <f>SUM(hasil_speaking_peritem!GU27:HD27)</f>
        <v>0</v>
      </c>
      <c r="X26" s="12">
        <f>SUM(hasil_speaking_peritem!HE27:HN27)</f>
        <v>0</v>
      </c>
      <c r="Y26" s="12">
        <f>SUM(hasil_speaking_peritem!HO27:HX27)</f>
        <v>0</v>
      </c>
      <c r="Z26" s="12">
        <f>SUM(hasil_speaking_peritem!II27:IS27)</f>
        <v>0</v>
      </c>
      <c r="AA26" s="12">
        <f>SUM(hasil_speaking_peritem!HY27:IH27)</f>
        <v>0</v>
      </c>
      <c r="AB26" s="12">
        <f>SUM(hasil_speaking_peritem!IR27:JB27)</f>
        <v>0</v>
      </c>
      <c r="AC26" s="12">
        <f>SUM(hasil_speaking_peritem!JC27:JL27)</f>
        <v>0</v>
      </c>
      <c r="AD26" s="12">
        <f>SUM(hasil_speaking_peritem!JM27:JV27)</f>
        <v>0</v>
      </c>
      <c r="AE26" s="12">
        <f>SUM(hasil_speaking_peritem!JW27:KF27)</f>
        <v>0</v>
      </c>
      <c r="AF26" s="12">
        <f>SUM(hasil_speaking_peritem!KF27:KG27)</f>
        <v>0</v>
      </c>
      <c r="AG26" s="12">
        <f>SUM(hasil_speaking_peritem!KQ27:KZ27)</f>
        <v>0</v>
      </c>
      <c r="AH26" s="12">
        <f>SUM(hasil_speaking_peritem!LA27:LJ27)</f>
        <v>0</v>
      </c>
      <c r="AI26" s="12">
        <f>SUM(hasil_speaking_peritem!LK27:LT27)</f>
        <v>0</v>
      </c>
      <c r="AJ26" s="12">
        <f>SUM(hasil_speaking_peritem!LU27:MD27)</f>
        <v>0</v>
      </c>
      <c r="AK26" s="12">
        <f>SUM(hasil_speaking_peritem!ME27:MN27)</f>
        <v>0</v>
      </c>
      <c r="AL26" s="12">
        <f>SUM(hasil_speaking_peritem!MO27:MX27)</f>
        <v>0</v>
      </c>
      <c r="AM26" s="12">
        <f>SUM(hasil_speaking_peritem!MY27:NH27)</f>
        <v>0</v>
      </c>
    </row>
    <row r="27" spans="1:39" ht="12.75" x14ac:dyDescent="0.2">
      <c r="A27" s="16">
        <f>login!A27</f>
        <v>12557</v>
      </c>
      <c r="B27" s="16" t="str">
        <f>login!B27</f>
        <v>RAIHAN</v>
      </c>
      <c r="C27" s="12">
        <f>SUM(hasil_speaking_peritem!C28:L28)</f>
        <v>0</v>
      </c>
      <c r="D27" s="12">
        <f>SUM(hasil_speaking_peritem!M28:V28)</f>
        <v>0</v>
      </c>
      <c r="E27" s="12">
        <f>SUM(hasil_speaking_peritem!W28:AF28)</f>
        <v>0</v>
      </c>
      <c r="F27" s="12">
        <f>SUM(hasil_speaking_peritem!AG28:AP28)</f>
        <v>0</v>
      </c>
      <c r="G27" s="12">
        <f>SUM(hasil_speaking_peritem!AQ28:AZ28)</f>
        <v>0</v>
      </c>
      <c r="H27" s="12">
        <f>SUM(hasil_speaking_peritem!BA28:BJ28)</f>
        <v>0</v>
      </c>
      <c r="I27" s="12">
        <f>SUM(hasil_speaking_peritem!BK28:BT28)</f>
        <v>0</v>
      </c>
      <c r="J27" s="12">
        <f>SUM(hasil_speaking_peritem!BU28:CD28)</f>
        <v>0</v>
      </c>
      <c r="K27" s="12">
        <f>SUM(hasil_speaking_peritem!CE28:CN28)</f>
        <v>0</v>
      </c>
      <c r="L27" s="12">
        <f>SUM(hasil_speaking_peritem!CO28:CX28)</f>
        <v>0</v>
      </c>
      <c r="M27" s="12">
        <f>SUM(hasil_speaking_peritem!CY28:DH28)</f>
        <v>0</v>
      </c>
      <c r="N27" s="12">
        <f>SUM(hasil_speaking_peritem!DI28:DR28)</f>
        <v>0</v>
      </c>
      <c r="O27" s="12">
        <f>SUM(hasil_speaking_peritem!DS28:EB28)</f>
        <v>0</v>
      </c>
      <c r="P27" s="12">
        <f>SUM(hasil_speaking_peritem!ED28:EL28)</f>
        <v>0</v>
      </c>
      <c r="Q27" s="12">
        <f>SUM(hasil_speaking_peritem!EN28:EV28)</f>
        <v>0</v>
      </c>
      <c r="R27" s="12">
        <f>SUM(hasil_speaking_peritem!EW28:FF28)</f>
        <v>0</v>
      </c>
      <c r="S27" s="12">
        <f>SUM(hasil_speaking_peritem!FG28:FP28)</f>
        <v>0</v>
      </c>
      <c r="T27" s="12">
        <f>SUM(hasil_speaking_peritem!FQ28:FZ28)</f>
        <v>0</v>
      </c>
      <c r="U27" s="12">
        <f>SUM(hasil_speaking_peritem!GA28:GJ28)</f>
        <v>0</v>
      </c>
      <c r="V27" s="12">
        <f>SUM(hasil_speaking_peritem!GK28:GT28)</f>
        <v>0</v>
      </c>
      <c r="W27" s="12">
        <f>SUM(hasil_speaking_peritem!GU28:HD28)</f>
        <v>0</v>
      </c>
      <c r="X27" s="12">
        <f>SUM(hasil_speaking_peritem!HE28:HN28)</f>
        <v>0</v>
      </c>
      <c r="Y27" s="12">
        <f>SUM(hasil_speaking_peritem!HO28:HX28)</f>
        <v>0</v>
      </c>
      <c r="Z27" s="12">
        <f>SUM(hasil_speaking_peritem!II28:IS28)</f>
        <v>0</v>
      </c>
      <c r="AA27" s="12">
        <f>SUM(hasil_speaking_peritem!HY28:IH28)</f>
        <v>0</v>
      </c>
      <c r="AB27" s="12">
        <f>SUM(hasil_speaking_peritem!IR28:JB28)</f>
        <v>0</v>
      </c>
      <c r="AC27" s="12">
        <f>SUM(hasil_speaking_peritem!JC28:JL28)</f>
        <v>0</v>
      </c>
      <c r="AD27" s="12">
        <f>SUM(hasil_speaking_peritem!JM28:JV28)</f>
        <v>0</v>
      </c>
      <c r="AE27" s="12">
        <f>SUM(hasil_speaking_peritem!JW28:KF28)</f>
        <v>0</v>
      </c>
      <c r="AF27" s="12">
        <f>SUM(hasil_speaking_peritem!KF28:KG28)</f>
        <v>0</v>
      </c>
      <c r="AG27" s="12">
        <f>SUM(hasil_speaking_peritem!KQ28:KZ28)</f>
        <v>0</v>
      </c>
      <c r="AH27" s="12">
        <f>SUM(hasil_speaking_peritem!LA28:LJ28)</f>
        <v>0</v>
      </c>
      <c r="AI27" s="12">
        <f>SUM(hasil_speaking_peritem!LK28:LT28)</f>
        <v>0</v>
      </c>
      <c r="AJ27" s="12">
        <f>SUM(hasil_speaking_peritem!LU28:MD28)</f>
        <v>0</v>
      </c>
      <c r="AK27" s="12">
        <f>SUM(hasil_speaking_peritem!ME28:MN28)</f>
        <v>0</v>
      </c>
      <c r="AL27" s="12">
        <f>SUM(hasil_speaking_peritem!MO28:MX28)</f>
        <v>0</v>
      </c>
      <c r="AM27" s="12">
        <f>SUM(hasil_speaking_peritem!MY28:NH28)</f>
        <v>0</v>
      </c>
    </row>
    <row r="28" spans="1:39" ht="12.75" x14ac:dyDescent="0.2">
      <c r="A28" s="16">
        <f>login!A28</f>
        <v>12558</v>
      </c>
      <c r="B28" s="16" t="str">
        <f>login!B28</f>
        <v>RATNA</v>
      </c>
      <c r="C28" s="12">
        <f>SUM(hasil_speaking_peritem!C29:L29)</f>
        <v>0</v>
      </c>
      <c r="D28" s="12">
        <f>SUM(hasil_speaking_peritem!M29:V29)</f>
        <v>0</v>
      </c>
      <c r="E28" s="12">
        <f>SUM(hasil_speaking_peritem!W29:AF29)</f>
        <v>0</v>
      </c>
      <c r="F28" s="12">
        <f>SUM(hasil_speaking_peritem!AG29:AP29)</f>
        <v>0</v>
      </c>
      <c r="G28" s="12">
        <f>SUM(hasil_speaking_peritem!AQ29:AZ29)</f>
        <v>0</v>
      </c>
      <c r="H28" s="12">
        <f>SUM(hasil_speaking_peritem!BA29:BJ29)</f>
        <v>0</v>
      </c>
      <c r="I28" s="12">
        <f>SUM(hasil_speaking_peritem!BK29:BT29)</f>
        <v>0</v>
      </c>
      <c r="J28" s="12">
        <f>SUM(hasil_speaking_peritem!BU29:CD29)</f>
        <v>0</v>
      </c>
      <c r="K28" s="12">
        <f>SUM(hasil_speaking_peritem!CE29:CN29)</f>
        <v>0</v>
      </c>
      <c r="L28" s="12">
        <f>SUM(hasil_speaking_peritem!CO29:CX29)</f>
        <v>0</v>
      </c>
      <c r="M28" s="12">
        <f>SUM(hasil_speaking_peritem!CY29:DH29)</f>
        <v>0</v>
      </c>
      <c r="N28" s="12">
        <f>SUM(hasil_speaking_peritem!DI29:DR29)</f>
        <v>0</v>
      </c>
      <c r="O28" s="12">
        <f>SUM(hasil_speaking_peritem!DS29:EB29)</f>
        <v>0</v>
      </c>
      <c r="P28" s="12">
        <f>SUM(hasil_speaking_peritem!ED29:EL29)</f>
        <v>0</v>
      </c>
      <c r="Q28" s="12">
        <f>SUM(hasil_speaking_peritem!EN29:EV29)</f>
        <v>0</v>
      </c>
      <c r="R28" s="12">
        <f>SUM(hasil_speaking_peritem!EW29:FF29)</f>
        <v>0</v>
      </c>
      <c r="S28" s="12">
        <f>SUM(hasil_speaking_peritem!FG29:FP29)</f>
        <v>0</v>
      </c>
      <c r="T28" s="12">
        <f>SUM(hasil_speaking_peritem!FQ29:FZ29)</f>
        <v>0</v>
      </c>
      <c r="U28" s="12">
        <f>SUM(hasil_speaking_peritem!GA29:GJ29)</f>
        <v>0</v>
      </c>
      <c r="V28" s="12">
        <f>SUM(hasil_speaking_peritem!GK29:GT29)</f>
        <v>0</v>
      </c>
      <c r="W28" s="12">
        <f>SUM(hasil_speaking_peritem!GU29:HD29)</f>
        <v>0</v>
      </c>
      <c r="X28" s="12">
        <f>SUM(hasil_speaking_peritem!HE29:HN29)</f>
        <v>0</v>
      </c>
      <c r="Y28" s="12">
        <f>SUM(hasil_speaking_peritem!HO29:HX29)</f>
        <v>0</v>
      </c>
      <c r="Z28" s="12">
        <f>SUM(hasil_speaking_peritem!II29:IS29)</f>
        <v>0</v>
      </c>
      <c r="AA28" s="12">
        <f>SUM(hasil_speaking_peritem!HY29:IH29)</f>
        <v>0</v>
      </c>
      <c r="AB28" s="12">
        <f>SUM(hasil_speaking_peritem!IR29:JB29)</f>
        <v>0</v>
      </c>
      <c r="AC28" s="12">
        <f>SUM(hasil_speaking_peritem!JC29:JL29)</f>
        <v>0</v>
      </c>
      <c r="AD28" s="12">
        <f>SUM(hasil_speaking_peritem!JM29:JV29)</f>
        <v>0</v>
      </c>
      <c r="AE28" s="12">
        <f>SUM(hasil_speaking_peritem!JW29:KF29)</f>
        <v>0</v>
      </c>
      <c r="AF28" s="12">
        <f>SUM(hasil_speaking_peritem!KF29:KG29)</f>
        <v>0</v>
      </c>
      <c r="AG28" s="12">
        <f>SUM(hasil_speaking_peritem!KQ29:KZ29)</f>
        <v>0</v>
      </c>
      <c r="AH28" s="12">
        <f>SUM(hasil_speaking_peritem!LA29:LJ29)</f>
        <v>0</v>
      </c>
      <c r="AI28" s="12">
        <f>SUM(hasil_speaking_peritem!LK29:LT29)</f>
        <v>0</v>
      </c>
      <c r="AJ28" s="12">
        <f>SUM(hasil_speaking_peritem!LU29:MD29)</f>
        <v>0</v>
      </c>
      <c r="AK28" s="12">
        <f>SUM(hasil_speaking_peritem!ME29:MN29)</f>
        <v>0</v>
      </c>
      <c r="AL28" s="12">
        <f>SUM(hasil_speaking_peritem!MO29:MX29)</f>
        <v>0</v>
      </c>
      <c r="AM28" s="12">
        <f>SUM(hasil_speaking_peritem!MY29:NH29)</f>
        <v>0</v>
      </c>
    </row>
    <row r="29" spans="1:39" ht="12.75" x14ac:dyDescent="0.2">
      <c r="A29" s="16">
        <f>login!A29</f>
        <v>12559</v>
      </c>
      <c r="B29" s="16" t="str">
        <f>login!B29</f>
        <v>RESTU</v>
      </c>
      <c r="C29" s="12">
        <f>SUM(hasil_speaking_peritem!C30:L30)</f>
        <v>0</v>
      </c>
      <c r="D29" s="12">
        <f>SUM(hasil_speaking_peritem!M30:V30)</f>
        <v>0</v>
      </c>
      <c r="E29" s="12">
        <f>SUM(hasil_speaking_peritem!W30:AF30)</f>
        <v>0</v>
      </c>
      <c r="F29" s="12">
        <f>SUM(hasil_speaking_peritem!AG30:AP30)</f>
        <v>0</v>
      </c>
      <c r="G29" s="12">
        <f>SUM(hasil_speaking_peritem!AQ30:AZ30)</f>
        <v>0</v>
      </c>
      <c r="H29" s="12">
        <f>SUM(hasil_speaking_peritem!BA30:BJ30)</f>
        <v>0</v>
      </c>
      <c r="I29" s="12">
        <f>SUM(hasil_speaking_peritem!BK30:BT30)</f>
        <v>0</v>
      </c>
      <c r="J29" s="12">
        <f>SUM(hasil_speaking_peritem!BU30:CD30)</f>
        <v>0</v>
      </c>
      <c r="K29" s="12">
        <f>SUM(hasil_speaking_peritem!CE30:CN30)</f>
        <v>0</v>
      </c>
      <c r="L29" s="12">
        <f>SUM(hasil_speaking_peritem!CO30:CX30)</f>
        <v>0</v>
      </c>
      <c r="M29" s="12">
        <f>SUM(hasil_speaking_peritem!CY30:DH30)</f>
        <v>0</v>
      </c>
      <c r="N29" s="12">
        <f>SUM(hasil_speaking_peritem!DI30:DR30)</f>
        <v>0</v>
      </c>
      <c r="O29" s="12">
        <f>SUM(hasil_speaking_peritem!DS30:EB30)</f>
        <v>0</v>
      </c>
      <c r="P29" s="12">
        <f>SUM(hasil_speaking_peritem!ED30:EL30)</f>
        <v>0</v>
      </c>
      <c r="Q29" s="12">
        <f>SUM(hasil_speaking_peritem!EN30:EV30)</f>
        <v>0</v>
      </c>
      <c r="R29" s="12">
        <f>SUM(hasil_speaking_peritem!EW30:FF30)</f>
        <v>0</v>
      </c>
      <c r="S29" s="12">
        <f>SUM(hasil_speaking_peritem!FG30:FP30)</f>
        <v>0</v>
      </c>
      <c r="T29" s="12">
        <f>SUM(hasil_speaking_peritem!FQ30:FZ30)</f>
        <v>0</v>
      </c>
      <c r="U29" s="12">
        <f>SUM(hasil_speaking_peritem!GA30:GJ30)</f>
        <v>0</v>
      </c>
      <c r="V29" s="12">
        <f>SUM(hasil_speaking_peritem!GK30:GT30)</f>
        <v>0</v>
      </c>
      <c r="W29" s="12">
        <f>SUM(hasil_speaking_peritem!GU30:HD30)</f>
        <v>0</v>
      </c>
      <c r="X29" s="12">
        <f>SUM(hasil_speaking_peritem!HE30:HN30)</f>
        <v>0</v>
      </c>
      <c r="Y29" s="12">
        <f>SUM(hasil_speaking_peritem!HO30:HX30)</f>
        <v>0</v>
      </c>
      <c r="Z29" s="12">
        <f>SUM(hasil_speaking_peritem!II30:IS30)</f>
        <v>0</v>
      </c>
      <c r="AA29" s="12">
        <f>SUM(hasil_speaking_peritem!HY30:IH30)</f>
        <v>0</v>
      </c>
      <c r="AB29" s="12">
        <f>SUM(hasil_speaking_peritem!IR30:JB30)</f>
        <v>0</v>
      </c>
      <c r="AC29" s="12">
        <f>SUM(hasil_speaking_peritem!JC30:JL30)</f>
        <v>0</v>
      </c>
      <c r="AD29" s="12">
        <f>SUM(hasil_speaking_peritem!JM30:JV30)</f>
        <v>0</v>
      </c>
      <c r="AE29" s="12">
        <f>SUM(hasil_speaking_peritem!JW30:KF30)</f>
        <v>0</v>
      </c>
      <c r="AF29" s="12">
        <f>SUM(hasil_speaking_peritem!KF30:KG30)</f>
        <v>0</v>
      </c>
      <c r="AG29" s="12">
        <f>SUM(hasil_speaking_peritem!KQ30:KZ30)</f>
        <v>0</v>
      </c>
      <c r="AH29" s="12">
        <f>SUM(hasil_speaking_peritem!LA30:LJ30)</f>
        <v>0</v>
      </c>
      <c r="AI29" s="12">
        <f>SUM(hasil_speaking_peritem!LK30:LT30)</f>
        <v>0</v>
      </c>
      <c r="AJ29" s="12">
        <f>SUM(hasil_speaking_peritem!LU30:MD30)</f>
        <v>0</v>
      </c>
      <c r="AK29" s="12">
        <f>SUM(hasil_speaking_peritem!ME30:MN30)</f>
        <v>0</v>
      </c>
      <c r="AL29" s="12">
        <f>SUM(hasil_speaking_peritem!MO30:MX30)</f>
        <v>0</v>
      </c>
      <c r="AM29" s="12">
        <f>SUM(hasil_speaking_peritem!MY30:NH30)</f>
        <v>0</v>
      </c>
    </row>
    <row r="30" spans="1:39" ht="12.75" x14ac:dyDescent="0.2">
      <c r="A30" s="16">
        <f>login!A30</f>
        <v>12560</v>
      </c>
      <c r="B30" s="16" t="str">
        <f>login!B30</f>
        <v>RIDWAN</v>
      </c>
      <c r="C30" s="12">
        <f>SUM(hasil_speaking_peritem!C31:L31)</f>
        <v>0</v>
      </c>
      <c r="D30" s="12">
        <f>SUM(hasil_speaking_peritem!M31:V31)</f>
        <v>0</v>
      </c>
      <c r="E30" s="12">
        <f>SUM(hasil_speaking_peritem!W31:AF31)</f>
        <v>0</v>
      </c>
      <c r="F30" s="12">
        <f>SUM(hasil_speaking_peritem!AG31:AP31)</f>
        <v>0</v>
      </c>
      <c r="G30" s="12">
        <f>SUM(hasil_speaking_peritem!AQ31:AZ31)</f>
        <v>0</v>
      </c>
      <c r="H30" s="12">
        <f>SUM(hasil_speaking_peritem!BA31:BJ31)</f>
        <v>0</v>
      </c>
      <c r="I30" s="12">
        <f>SUM(hasil_speaking_peritem!BK31:BT31)</f>
        <v>0</v>
      </c>
      <c r="J30" s="12">
        <f>SUM(hasil_speaking_peritem!BU31:CD31)</f>
        <v>0</v>
      </c>
      <c r="K30" s="12">
        <f>SUM(hasil_speaking_peritem!CE31:CN31)</f>
        <v>0</v>
      </c>
      <c r="L30" s="12">
        <f>SUM(hasil_speaking_peritem!CO31:CX31)</f>
        <v>0</v>
      </c>
      <c r="M30" s="12">
        <f>SUM(hasil_speaking_peritem!CY31:DH31)</f>
        <v>0</v>
      </c>
      <c r="N30" s="12">
        <f>SUM(hasil_speaking_peritem!DI31:DR31)</f>
        <v>0</v>
      </c>
      <c r="O30" s="12">
        <f>SUM(hasil_speaking_peritem!DS31:EB31)</f>
        <v>0</v>
      </c>
      <c r="P30" s="12">
        <f>SUM(hasil_speaking_peritem!ED31:EL31)</f>
        <v>0</v>
      </c>
      <c r="Q30" s="12">
        <f>SUM(hasil_speaking_peritem!EN31:EV31)</f>
        <v>0</v>
      </c>
      <c r="R30" s="12">
        <f>SUM(hasil_speaking_peritem!EW31:FF31)</f>
        <v>0</v>
      </c>
      <c r="S30" s="12">
        <f>SUM(hasil_speaking_peritem!FG31:FP31)</f>
        <v>0</v>
      </c>
      <c r="T30" s="12">
        <f>SUM(hasil_speaking_peritem!FQ31:FZ31)</f>
        <v>0</v>
      </c>
      <c r="U30" s="12">
        <f>SUM(hasil_speaking_peritem!GA31:GJ31)</f>
        <v>0</v>
      </c>
      <c r="V30" s="12">
        <f>SUM(hasil_speaking_peritem!GK31:GT31)</f>
        <v>0</v>
      </c>
      <c r="W30" s="12">
        <f>SUM(hasil_speaking_peritem!GU31:HD31)</f>
        <v>0</v>
      </c>
      <c r="X30" s="12">
        <f>SUM(hasil_speaking_peritem!HE31:HN31)</f>
        <v>0</v>
      </c>
      <c r="Y30" s="12">
        <f>SUM(hasil_speaking_peritem!HO31:HX31)</f>
        <v>0</v>
      </c>
      <c r="Z30" s="12">
        <f>SUM(hasil_speaking_peritem!II31:IS31)</f>
        <v>0</v>
      </c>
      <c r="AA30" s="12">
        <f>SUM(hasil_speaking_peritem!HY31:IH31)</f>
        <v>0</v>
      </c>
      <c r="AB30" s="12">
        <f>SUM(hasil_speaking_peritem!IR31:JB31)</f>
        <v>0</v>
      </c>
      <c r="AC30" s="12">
        <f>SUM(hasil_speaking_peritem!JC31:JL31)</f>
        <v>0</v>
      </c>
      <c r="AD30" s="12">
        <f>SUM(hasil_speaking_peritem!JM31:JV31)</f>
        <v>0</v>
      </c>
      <c r="AE30" s="12">
        <f>SUM(hasil_speaking_peritem!JW31:KF31)</f>
        <v>0</v>
      </c>
      <c r="AF30" s="12">
        <f>SUM(hasil_speaking_peritem!KF31:KG31)</f>
        <v>0</v>
      </c>
      <c r="AG30" s="12">
        <f>SUM(hasil_speaking_peritem!KQ31:KZ31)</f>
        <v>0</v>
      </c>
      <c r="AH30" s="12">
        <f>SUM(hasil_speaking_peritem!LA31:LJ31)</f>
        <v>0</v>
      </c>
      <c r="AI30" s="12">
        <f>SUM(hasil_speaking_peritem!LK31:LT31)</f>
        <v>0</v>
      </c>
      <c r="AJ30" s="12">
        <f>SUM(hasil_speaking_peritem!LU31:MD31)</f>
        <v>0</v>
      </c>
      <c r="AK30" s="12">
        <f>SUM(hasil_speaking_peritem!ME31:MN31)</f>
        <v>0</v>
      </c>
      <c r="AL30" s="12">
        <f>SUM(hasil_speaking_peritem!MO31:MX31)</f>
        <v>0</v>
      </c>
      <c r="AM30" s="12">
        <f>SUM(hasil_speaking_peritem!MY31:NH31)</f>
        <v>0</v>
      </c>
    </row>
    <row r="31" spans="1:39" ht="12.75" x14ac:dyDescent="0.2">
      <c r="A31" s="16">
        <f>login!A31</f>
        <v>12561</v>
      </c>
      <c r="B31" s="16" t="str">
        <f>login!B31</f>
        <v>RIKO</v>
      </c>
      <c r="C31" s="12">
        <f>SUM(hasil_speaking_peritem!C32:L32)</f>
        <v>0</v>
      </c>
      <c r="D31" s="12">
        <f>SUM(hasil_speaking_peritem!M32:V32)</f>
        <v>0</v>
      </c>
      <c r="E31" s="12">
        <f>SUM(hasil_speaking_peritem!W32:AF32)</f>
        <v>0</v>
      </c>
      <c r="F31" s="12">
        <f>SUM(hasil_speaking_peritem!AG32:AP32)</f>
        <v>0</v>
      </c>
      <c r="G31" s="12">
        <f>SUM(hasil_speaking_peritem!AQ32:AZ32)</f>
        <v>0</v>
      </c>
      <c r="H31" s="12">
        <f>SUM(hasil_speaking_peritem!BA32:BJ32)</f>
        <v>0</v>
      </c>
      <c r="I31" s="12">
        <f>SUM(hasil_speaking_peritem!BK32:BT32)</f>
        <v>0</v>
      </c>
      <c r="J31" s="12">
        <f>SUM(hasil_speaking_peritem!BU32:CD32)</f>
        <v>0</v>
      </c>
      <c r="K31" s="12">
        <f>SUM(hasil_speaking_peritem!CE32:CN32)</f>
        <v>0</v>
      </c>
      <c r="L31" s="12">
        <f>SUM(hasil_speaking_peritem!CO32:CX32)</f>
        <v>0</v>
      </c>
      <c r="M31" s="12">
        <f>SUM(hasil_speaking_peritem!CY32:DH32)</f>
        <v>0</v>
      </c>
      <c r="N31" s="12">
        <f>SUM(hasil_speaking_peritem!DI32:DR32)</f>
        <v>0</v>
      </c>
      <c r="O31" s="12">
        <f>SUM(hasil_speaking_peritem!DS32:EB32)</f>
        <v>0</v>
      </c>
      <c r="P31" s="12">
        <f>SUM(hasil_speaking_peritem!ED32:EL32)</f>
        <v>0</v>
      </c>
      <c r="Q31" s="12">
        <f>SUM(hasil_speaking_peritem!EN32:EV32)</f>
        <v>0</v>
      </c>
      <c r="R31" s="12">
        <f>SUM(hasil_speaking_peritem!EW32:FF32)</f>
        <v>0</v>
      </c>
      <c r="S31" s="12">
        <f>SUM(hasil_speaking_peritem!FG32:FP32)</f>
        <v>0</v>
      </c>
      <c r="T31" s="12">
        <f>SUM(hasil_speaking_peritem!FQ32:FZ32)</f>
        <v>0</v>
      </c>
      <c r="U31" s="12">
        <f>SUM(hasil_speaking_peritem!GA32:GJ32)</f>
        <v>0</v>
      </c>
      <c r="V31" s="12">
        <f>SUM(hasil_speaking_peritem!GK32:GT32)</f>
        <v>0</v>
      </c>
      <c r="W31" s="12">
        <f>SUM(hasil_speaking_peritem!GU32:HD32)</f>
        <v>0</v>
      </c>
      <c r="X31" s="12">
        <f>SUM(hasil_speaking_peritem!HE32:HN32)</f>
        <v>0</v>
      </c>
      <c r="Y31" s="12">
        <f>SUM(hasil_speaking_peritem!HO32:HX32)</f>
        <v>0</v>
      </c>
      <c r="Z31" s="12">
        <f>SUM(hasil_speaking_peritem!II32:IS32)</f>
        <v>0</v>
      </c>
      <c r="AA31" s="12">
        <f>SUM(hasil_speaking_peritem!HY32:IH32)</f>
        <v>0</v>
      </c>
      <c r="AB31" s="12">
        <f>SUM(hasil_speaking_peritem!IR32:JB32)</f>
        <v>0</v>
      </c>
      <c r="AC31" s="12">
        <f>SUM(hasil_speaking_peritem!JC32:JL32)</f>
        <v>0</v>
      </c>
      <c r="AD31" s="12">
        <f>SUM(hasil_speaking_peritem!JM32:JV32)</f>
        <v>0</v>
      </c>
      <c r="AE31" s="12">
        <f>SUM(hasil_speaking_peritem!JW32:KF32)</f>
        <v>0</v>
      </c>
      <c r="AF31" s="12">
        <f>SUM(hasil_speaking_peritem!KF32:KG32)</f>
        <v>0</v>
      </c>
      <c r="AG31" s="12">
        <f>SUM(hasil_speaking_peritem!KQ32:KZ32)</f>
        <v>0</v>
      </c>
      <c r="AH31" s="12">
        <f>SUM(hasil_speaking_peritem!LA32:LJ32)</f>
        <v>0</v>
      </c>
      <c r="AI31" s="12">
        <f>SUM(hasil_speaking_peritem!LK32:LT32)</f>
        <v>0</v>
      </c>
      <c r="AJ31" s="12">
        <f>SUM(hasil_speaking_peritem!LU32:MD32)</f>
        <v>0</v>
      </c>
      <c r="AK31" s="12">
        <f>SUM(hasil_speaking_peritem!ME32:MN32)</f>
        <v>0</v>
      </c>
      <c r="AL31" s="12">
        <f>SUM(hasil_speaking_peritem!MO32:MX32)</f>
        <v>0</v>
      </c>
      <c r="AM31" s="12">
        <f>SUM(hasil_speaking_peritem!MY32:NH32)</f>
        <v>0</v>
      </c>
    </row>
    <row r="32" spans="1:39" ht="12.75" x14ac:dyDescent="0.2">
      <c r="A32" s="16">
        <f>login!A32</f>
        <v>12562</v>
      </c>
      <c r="B32" s="16" t="str">
        <f>login!B32</f>
        <v>RISMA</v>
      </c>
      <c r="C32" s="12">
        <f>SUM(hasil_speaking_peritem!C33:L33)</f>
        <v>0</v>
      </c>
      <c r="D32" s="12">
        <f>SUM(hasil_speaking_peritem!M33:V33)</f>
        <v>0</v>
      </c>
      <c r="E32" s="12">
        <f>SUM(hasil_speaking_peritem!W33:AF33)</f>
        <v>0</v>
      </c>
      <c r="F32" s="12">
        <f>SUM(hasil_speaking_peritem!AG33:AP33)</f>
        <v>0</v>
      </c>
      <c r="G32" s="12">
        <f>SUM(hasil_speaking_peritem!AQ33:AZ33)</f>
        <v>0</v>
      </c>
      <c r="H32" s="12">
        <f>SUM(hasil_speaking_peritem!BA33:BJ33)</f>
        <v>0</v>
      </c>
      <c r="I32" s="12">
        <f>SUM(hasil_speaking_peritem!BK33:BT33)</f>
        <v>0</v>
      </c>
      <c r="J32" s="12">
        <f>SUM(hasil_speaking_peritem!BU33:CD33)</f>
        <v>0</v>
      </c>
      <c r="K32" s="12">
        <f>SUM(hasil_speaking_peritem!CE33:CN33)</f>
        <v>0</v>
      </c>
      <c r="L32" s="12">
        <f>SUM(hasil_speaking_peritem!CO33:CX33)</f>
        <v>0</v>
      </c>
      <c r="M32" s="12">
        <f>SUM(hasil_speaking_peritem!CY33:DH33)</f>
        <v>0</v>
      </c>
      <c r="N32" s="12">
        <f>SUM(hasil_speaking_peritem!DI33:DR33)</f>
        <v>0</v>
      </c>
      <c r="O32" s="12">
        <f>SUM(hasil_speaking_peritem!DS33:EB33)</f>
        <v>0</v>
      </c>
      <c r="P32" s="12">
        <f>SUM(hasil_speaking_peritem!ED33:EL33)</f>
        <v>0</v>
      </c>
      <c r="Q32" s="12">
        <f>SUM(hasil_speaking_peritem!EN33:EV33)</f>
        <v>0</v>
      </c>
      <c r="R32" s="12">
        <f>SUM(hasil_speaking_peritem!EW33:FF33)</f>
        <v>0</v>
      </c>
      <c r="S32" s="12">
        <f>SUM(hasil_speaking_peritem!FG33:FP33)</f>
        <v>0</v>
      </c>
      <c r="T32" s="12">
        <f>SUM(hasil_speaking_peritem!FQ33:FZ33)</f>
        <v>0</v>
      </c>
      <c r="U32" s="12">
        <f>SUM(hasil_speaking_peritem!GA33:GJ33)</f>
        <v>0</v>
      </c>
      <c r="V32" s="12">
        <f>SUM(hasil_speaking_peritem!GK33:GT33)</f>
        <v>0</v>
      </c>
      <c r="W32" s="12">
        <f>SUM(hasil_speaking_peritem!GU33:HD33)</f>
        <v>0</v>
      </c>
      <c r="X32" s="12">
        <f>SUM(hasil_speaking_peritem!HE33:HN33)</f>
        <v>0</v>
      </c>
      <c r="Y32" s="12">
        <f>SUM(hasil_speaking_peritem!HO33:HX33)</f>
        <v>0</v>
      </c>
      <c r="Z32" s="12">
        <f>SUM(hasil_speaking_peritem!II33:IS33)</f>
        <v>0</v>
      </c>
      <c r="AA32" s="12">
        <f>SUM(hasil_speaking_peritem!HY33:IH33)</f>
        <v>0</v>
      </c>
      <c r="AB32" s="12">
        <f>SUM(hasil_speaking_peritem!IR33:JB33)</f>
        <v>0</v>
      </c>
      <c r="AC32" s="12">
        <f>SUM(hasil_speaking_peritem!JC33:JL33)</f>
        <v>0</v>
      </c>
      <c r="AD32" s="12">
        <f>SUM(hasil_speaking_peritem!JM33:JV33)</f>
        <v>0</v>
      </c>
      <c r="AE32" s="12">
        <f>SUM(hasil_speaking_peritem!JW33:KF33)</f>
        <v>0</v>
      </c>
      <c r="AF32" s="12">
        <f>SUM(hasil_speaking_peritem!KF33:KG33)</f>
        <v>0</v>
      </c>
      <c r="AG32" s="12">
        <f>SUM(hasil_speaking_peritem!KQ33:KZ33)</f>
        <v>0</v>
      </c>
      <c r="AH32" s="12">
        <f>SUM(hasil_speaking_peritem!LA33:LJ33)</f>
        <v>0</v>
      </c>
      <c r="AI32" s="12">
        <f>SUM(hasil_speaking_peritem!LK33:LT33)</f>
        <v>0</v>
      </c>
      <c r="AJ32" s="12">
        <f>SUM(hasil_speaking_peritem!LU33:MD33)</f>
        <v>0</v>
      </c>
      <c r="AK32" s="12">
        <f>SUM(hasil_speaking_peritem!ME33:MN33)</f>
        <v>0</v>
      </c>
      <c r="AL32" s="12">
        <f>SUM(hasil_speaking_peritem!MO33:MX33)</f>
        <v>0</v>
      </c>
      <c r="AM32" s="12">
        <f>SUM(hasil_speaking_peritem!MY33:NH33)</f>
        <v>0</v>
      </c>
    </row>
    <row r="33" spans="1:39" ht="12.75" x14ac:dyDescent="0.2">
      <c r="A33" s="16">
        <f>login!A33</f>
        <v>12563</v>
      </c>
      <c r="B33" s="16" t="str">
        <f>login!B33</f>
        <v>RIZKI</v>
      </c>
      <c r="C33" s="12">
        <f>SUM(hasil_speaking_peritem!C34:L34)</f>
        <v>0</v>
      </c>
      <c r="D33" s="12">
        <f>SUM(hasil_speaking_peritem!M34:V34)</f>
        <v>0</v>
      </c>
      <c r="E33" s="12">
        <f>SUM(hasil_speaking_peritem!W34:AF34)</f>
        <v>0</v>
      </c>
      <c r="F33" s="12">
        <f>SUM(hasil_speaking_peritem!AG34:AP34)</f>
        <v>0</v>
      </c>
      <c r="G33" s="12">
        <f>SUM(hasil_speaking_peritem!AQ34:AZ34)</f>
        <v>0</v>
      </c>
      <c r="H33" s="12">
        <f>SUM(hasil_speaking_peritem!BA34:BJ34)</f>
        <v>0</v>
      </c>
      <c r="I33" s="12">
        <f>SUM(hasil_speaking_peritem!BK34:BT34)</f>
        <v>0</v>
      </c>
      <c r="J33" s="12">
        <f>SUM(hasil_speaking_peritem!BU34:CD34)</f>
        <v>0</v>
      </c>
      <c r="K33" s="12">
        <f>SUM(hasil_speaking_peritem!CE34:CN34)</f>
        <v>0</v>
      </c>
      <c r="L33" s="12">
        <f>SUM(hasil_speaking_peritem!CO34:CX34)</f>
        <v>0</v>
      </c>
      <c r="M33" s="12">
        <f>SUM(hasil_speaking_peritem!CY34:DH34)</f>
        <v>0</v>
      </c>
      <c r="N33" s="12">
        <f>SUM(hasil_speaking_peritem!DI34:DR34)</f>
        <v>0</v>
      </c>
      <c r="O33" s="12">
        <f>SUM(hasil_speaking_peritem!DS34:EB34)</f>
        <v>0</v>
      </c>
      <c r="P33" s="12">
        <f>SUM(hasil_speaking_peritem!ED34:EL34)</f>
        <v>0</v>
      </c>
      <c r="Q33" s="12">
        <f>SUM(hasil_speaking_peritem!EN34:EV34)</f>
        <v>0</v>
      </c>
      <c r="R33" s="12">
        <f>SUM(hasil_speaking_peritem!EW34:FF34)</f>
        <v>0</v>
      </c>
      <c r="S33" s="12">
        <f>SUM(hasil_speaking_peritem!FG34:FP34)</f>
        <v>0</v>
      </c>
      <c r="T33" s="12">
        <f>SUM(hasil_speaking_peritem!FQ34:FZ34)</f>
        <v>0</v>
      </c>
      <c r="U33" s="12">
        <f>SUM(hasil_speaking_peritem!GA34:GJ34)</f>
        <v>0</v>
      </c>
      <c r="V33" s="12">
        <f>SUM(hasil_speaking_peritem!GK34:GT34)</f>
        <v>0</v>
      </c>
      <c r="W33" s="12">
        <f>SUM(hasil_speaking_peritem!GU34:HD34)</f>
        <v>0</v>
      </c>
      <c r="X33" s="12">
        <f>SUM(hasil_speaking_peritem!HE34:HN34)</f>
        <v>0</v>
      </c>
      <c r="Y33" s="12">
        <f>SUM(hasil_speaking_peritem!HO34:HX34)</f>
        <v>0</v>
      </c>
      <c r="Z33" s="12">
        <f>SUM(hasil_speaking_peritem!II34:IS34)</f>
        <v>0</v>
      </c>
      <c r="AA33" s="12">
        <f>SUM(hasil_speaking_peritem!HY34:IH34)</f>
        <v>0</v>
      </c>
      <c r="AB33" s="12">
        <f>SUM(hasil_speaking_peritem!IR34:JB34)</f>
        <v>0</v>
      </c>
      <c r="AC33" s="12">
        <f>SUM(hasil_speaking_peritem!JC34:JL34)</f>
        <v>0</v>
      </c>
      <c r="AD33" s="12">
        <f>SUM(hasil_speaking_peritem!JM34:JV34)</f>
        <v>0</v>
      </c>
      <c r="AE33" s="12">
        <f>SUM(hasil_speaking_peritem!JW34:KF34)</f>
        <v>0</v>
      </c>
      <c r="AF33" s="12">
        <f>SUM(hasil_speaking_peritem!KF34:KG34)</f>
        <v>0</v>
      </c>
      <c r="AG33" s="12">
        <f>SUM(hasil_speaking_peritem!KQ34:KZ34)</f>
        <v>0</v>
      </c>
      <c r="AH33" s="12">
        <f>SUM(hasil_speaking_peritem!LA34:LJ34)</f>
        <v>0</v>
      </c>
      <c r="AI33" s="12">
        <f>SUM(hasil_speaking_peritem!LK34:LT34)</f>
        <v>0</v>
      </c>
      <c r="AJ33" s="12">
        <f>SUM(hasil_speaking_peritem!LU34:MD34)</f>
        <v>0</v>
      </c>
      <c r="AK33" s="12">
        <f>SUM(hasil_speaking_peritem!ME34:MN34)</f>
        <v>0</v>
      </c>
      <c r="AL33" s="12">
        <f>SUM(hasil_speaking_peritem!MO34:MX34)</f>
        <v>0</v>
      </c>
      <c r="AM33" s="12">
        <f>SUM(hasil_speaking_peritem!MY34:NH34)</f>
        <v>0</v>
      </c>
    </row>
    <row r="34" spans="1:39" ht="12.75" x14ac:dyDescent="0.2">
      <c r="A34" s="16">
        <f>login!A34</f>
        <v>12564</v>
      </c>
      <c r="B34" s="16" t="str">
        <f>login!B34</f>
        <v>SHAFA</v>
      </c>
      <c r="C34" s="12">
        <f>SUM(hasil_speaking_peritem!C35:L35)</f>
        <v>0</v>
      </c>
      <c r="D34" s="12">
        <f>SUM(hasil_speaking_peritem!M35:V35)</f>
        <v>0</v>
      </c>
      <c r="E34" s="12">
        <f>SUM(hasil_speaking_peritem!W35:AF35)</f>
        <v>0</v>
      </c>
      <c r="F34" s="12">
        <f>SUM(hasil_speaking_peritem!AG35:AP35)</f>
        <v>0</v>
      </c>
      <c r="G34" s="12">
        <f>SUM(hasil_speaking_peritem!AQ35:AZ35)</f>
        <v>0</v>
      </c>
      <c r="H34" s="12">
        <f>SUM(hasil_speaking_peritem!BA35:BJ35)</f>
        <v>0</v>
      </c>
      <c r="I34" s="12">
        <f>SUM(hasil_speaking_peritem!BK35:BT35)</f>
        <v>0</v>
      </c>
      <c r="J34" s="12">
        <f>SUM(hasil_speaking_peritem!BU35:CD35)</f>
        <v>0</v>
      </c>
      <c r="K34" s="12">
        <f>SUM(hasil_speaking_peritem!CE35:CN35)</f>
        <v>0</v>
      </c>
      <c r="L34" s="12">
        <f>SUM(hasil_speaking_peritem!CO35:CX35)</f>
        <v>0</v>
      </c>
      <c r="M34" s="12">
        <f>SUM(hasil_speaking_peritem!CY35:DH35)</f>
        <v>0</v>
      </c>
      <c r="N34" s="12">
        <f>SUM(hasil_speaking_peritem!DI35:DR35)</f>
        <v>0</v>
      </c>
      <c r="O34" s="12">
        <f>SUM(hasil_speaking_peritem!DS35:EB35)</f>
        <v>0</v>
      </c>
      <c r="P34" s="12">
        <f>SUM(hasil_speaking_peritem!ED35:EL35)</f>
        <v>0</v>
      </c>
      <c r="Q34" s="12">
        <f>SUM(hasil_speaking_peritem!EN35:EV35)</f>
        <v>0</v>
      </c>
      <c r="R34" s="12">
        <f>SUM(hasil_speaking_peritem!EW35:FF35)</f>
        <v>0</v>
      </c>
      <c r="S34" s="12">
        <f>SUM(hasil_speaking_peritem!FG35:FP35)</f>
        <v>0</v>
      </c>
      <c r="T34" s="12">
        <f>SUM(hasil_speaking_peritem!FQ35:FZ35)</f>
        <v>0</v>
      </c>
      <c r="U34" s="12">
        <f>SUM(hasil_speaking_peritem!GA35:GJ35)</f>
        <v>0</v>
      </c>
      <c r="V34" s="12">
        <f>SUM(hasil_speaking_peritem!GK35:GT35)</f>
        <v>0</v>
      </c>
      <c r="W34" s="12">
        <f>SUM(hasil_speaking_peritem!GU35:HD35)</f>
        <v>0</v>
      </c>
      <c r="X34" s="12">
        <f>SUM(hasil_speaking_peritem!HE35:HN35)</f>
        <v>0</v>
      </c>
      <c r="Y34" s="12">
        <f>SUM(hasil_speaking_peritem!HO35:HX35)</f>
        <v>0</v>
      </c>
      <c r="Z34" s="12">
        <f>SUM(hasil_speaking_peritem!II35:IS35)</f>
        <v>0</v>
      </c>
      <c r="AA34" s="12">
        <f>SUM(hasil_speaking_peritem!HY35:IH35)</f>
        <v>0</v>
      </c>
      <c r="AB34" s="12">
        <f>SUM(hasil_speaking_peritem!IR35:JB35)</f>
        <v>0</v>
      </c>
      <c r="AC34" s="12">
        <f>SUM(hasil_speaking_peritem!JC35:JL35)</f>
        <v>0</v>
      </c>
      <c r="AD34" s="12">
        <f>SUM(hasil_speaking_peritem!JM35:JV35)</f>
        <v>0</v>
      </c>
      <c r="AE34" s="12">
        <f>SUM(hasil_speaking_peritem!JW35:KF35)</f>
        <v>0</v>
      </c>
      <c r="AF34" s="12">
        <f>SUM(hasil_speaking_peritem!KF35:KG35)</f>
        <v>0</v>
      </c>
      <c r="AG34" s="12">
        <f>SUM(hasil_speaking_peritem!KQ35:KZ35)</f>
        <v>0</v>
      </c>
      <c r="AH34" s="12">
        <f>SUM(hasil_speaking_peritem!LA35:LJ35)</f>
        <v>0</v>
      </c>
      <c r="AI34" s="12">
        <f>SUM(hasil_speaking_peritem!LK35:LT35)</f>
        <v>0</v>
      </c>
      <c r="AJ34" s="12">
        <f>SUM(hasil_speaking_peritem!LU35:MD35)</f>
        <v>0</v>
      </c>
      <c r="AK34" s="12">
        <f>SUM(hasil_speaking_peritem!ME35:MN35)</f>
        <v>0</v>
      </c>
      <c r="AL34" s="12">
        <f>SUM(hasil_speaking_peritem!MO35:MX35)</f>
        <v>0</v>
      </c>
      <c r="AM34" s="12">
        <f>SUM(hasil_speaking_peritem!MY35:NH35)</f>
        <v>0</v>
      </c>
    </row>
    <row r="35" spans="1:39" ht="12.75" x14ac:dyDescent="0.2">
      <c r="A35" s="16">
        <f>login!A35</f>
        <v>12565</v>
      </c>
      <c r="B35" s="16" t="str">
        <f>login!B35</f>
        <v>VANESSYA</v>
      </c>
      <c r="C35" s="12">
        <f>SUM(hasil_speaking_peritem!C36:L36)</f>
        <v>0</v>
      </c>
      <c r="D35" s="12">
        <f>SUM(hasil_speaking_peritem!M36:V36)</f>
        <v>0</v>
      </c>
      <c r="E35" s="12">
        <f>SUM(hasil_speaking_peritem!W36:AF36)</f>
        <v>0</v>
      </c>
      <c r="F35" s="12">
        <f>SUM(hasil_speaking_peritem!AG36:AP36)</f>
        <v>0</v>
      </c>
      <c r="G35" s="12">
        <f>SUM(hasil_speaking_peritem!AQ36:AZ36)</f>
        <v>0</v>
      </c>
      <c r="H35" s="12">
        <f>SUM(hasil_speaking_peritem!BA36:BJ36)</f>
        <v>0</v>
      </c>
      <c r="I35" s="12">
        <f>SUM(hasil_speaking_peritem!BK36:BT36)</f>
        <v>0</v>
      </c>
      <c r="J35" s="12">
        <f>SUM(hasil_speaking_peritem!BU36:CD36)</f>
        <v>0</v>
      </c>
      <c r="K35" s="12">
        <f>SUM(hasil_speaking_peritem!CE36:CN36)</f>
        <v>0</v>
      </c>
      <c r="L35" s="12">
        <f>SUM(hasil_speaking_peritem!CO36:CX36)</f>
        <v>0</v>
      </c>
      <c r="M35" s="12">
        <f>SUM(hasil_speaking_peritem!CY36:DH36)</f>
        <v>0</v>
      </c>
      <c r="N35" s="12">
        <f>SUM(hasil_speaking_peritem!DI36:DR36)</f>
        <v>0</v>
      </c>
      <c r="O35" s="12">
        <f>SUM(hasil_speaking_peritem!DS36:EB36)</f>
        <v>0</v>
      </c>
      <c r="P35" s="12">
        <f>SUM(hasil_speaking_peritem!ED36:EL36)</f>
        <v>0</v>
      </c>
      <c r="Q35" s="12">
        <f>SUM(hasil_speaking_peritem!EN36:EV36)</f>
        <v>0</v>
      </c>
      <c r="R35" s="12">
        <f>SUM(hasil_speaking_peritem!EW36:FF36)</f>
        <v>0</v>
      </c>
      <c r="S35" s="12">
        <f>SUM(hasil_speaking_peritem!FG36:FP36)</f>
        <v>0</v>
      </c>
      <c r="T35" s="12">
        <f>SUM(hasil_speaking_peritem!FQ36:FZ36)</f>
        <v>0</v>
      </c>
      <c r="U35" s="12">
        <f>SUM(hasil_speaking_peritem!GA36:GJ36)</f>
        <v>0</v>
      </c>
      <c r="V35" s="12">
        <f>SUM(hasil_speaking_peritem!GK36:GT36)</f>
        <v>0</v>
      </c>
      <c r="W35" s="12">
        <f>SUM(hasil_speaking_peritem!GU36:HD36)</f>
        <v>0</v>
      </c>
      <c r="X35" s="12">
        <f>SUM(hasil_speaking_peritem!HE36:HN36)</f>
        <v>0</v>
      </c>
      <c r="Y35" s="12">
        <f>SUM(hasil_speaking_peritem!HO36:HX36)</f>
        <v>0</v>
      </c>
      <c r="Z35" s="12">
        <f>SUM(hasil_speaking_peritem!II36:IS36)</f>
        <v>0</v>
      </c>
      <c r="AA35" s="12">
        <f>SUM(hasil_speaking_peritem!HY36:IH36)</f>
        <v>0</v>
      </c>
      <c r="AB35" s="12">
        <f>SUM(hasil_speaking_peritem!IR36:JB36)</f>
        <v>0</v>
      </c>
      <c r="AC35" s="12">
        <f>SUM(hasil_speaking_peritem!JC36:JL36)</f>
        <v>0</v>
      </c>
      <c r="AD35" s="12">
        <f>SUM(hasil_speaking_peritem!JM36:JV36)</f>
        <v>0</v>
      </c>
      <c r="AE35" s="12">
        <f>SUM(hasil_speaking_peritem!JW36:KF36)</f>
        <v>0</v>
      </c>
      <c r="AF35" s="12">
        <f>SUM(hasil_speaking_peritem!KF36:KG36)</f>
        <v>0</v>
      </c>
      <c r="AG35" s="12">
        <f>SUM(hasil_speaking_peritem!KQ36:KZ36)</f>
        <v>0</v>
      </c>
      <c r="AH35" s="12">
        <f>SUM(hasil_speaking_peritem!LA36:LJ36)</f>
        <v>0</v>
      </c>
      <c r="AI35" s="12">
        <f>SUM(hasil_speaking_peritem!LK36:LT36)</f>
        <v>0</v>
      </c>
      <c r="AJ35" s="12">
        <f>SUM(hasil_speaking_peritem!LU36:MD36)</f>
        <v>0</v>
      </c>
      <c r="AK35" s="12">
        <f>SUM(hasil_speaking_peritem!ME36:MN36)</f>
        <v>0</v>
      </c>
      <c r="AL35" s="12">
        <f>SUM(hasil_speaking_peritem!MO36:MX36)</f>
        <v>0</v>
      </c>
      <c r="AM35" s="12">
        <f>SUM(hasil_speaking_peritem!MY36:NH36)</f>
        <v>0</v>
      </c>
    </row>
    <row r="36" spans="1:39" ht="12.75" x14ac:dyDescent="0.2">
      <c r="A36" s="16">
        <f>login!A36</f>
        <v>12566</v>
      </c>
      <c r="B36" s="16" t="str">
        <f>login!B36</f>
        <v>YANUAR</v>
      </c>
      <c r="C36" s="12">
        <f>SUM(hasil_speaking_peritem!C37:L37)</f>
        <v>0</v>
      </c>
      <c r="D36" s="12">
        <f>SUM(hasil_speaking_peritem!M37:V37)</f>
        <v>0</v>
      </c>
      <c r="E36" s="12">
        <f>SUM(hasil_speaking_peritem!W37:AF37)</f>
        <v>0</v>
      </c>
      <c r="F36" s="12">
        <f>SUM(hasil_speaking_peritem!AG37:AP37)</f>
        <v>0</v>
      </c>
      <c r="G36" s="12">
        <f>SUM(hasil_speaking_peritem!AQ37:AZ37)</f>
        <v>0</v>
      </c>
      <c r="H36" s="12">
        <f>SUM(hasil_speaking_peritem!BA37:BJ37)</f>
        <v>0</v>
      </c>
      <c r="I36" s="12">
        <f>SUM(hasil_speaking_peritem!BK37:BT37)</f>
        <v>0</v>
      </c>
      <c r="J36" s="12">
        <f>SUM(hasil_speaking_peritem!BU37:CD37)</f>
        <v>0</v>
      </c>
      <c r="K36" s="12">
        <f>SUM(hasil_speaking_peritem!CE37:CN37)</f>
        <v>0</v>
      </c>
      <c r="L36" s="12">
        <f>SUM(hasil_speaking_peritem!CO37:CX37)</f>
        <v>0</v>
      </c>
      <c r="M36" s="12">
        <f>SUM(hasil_speaking_peritem!CY37:DH37)</f>
        <v>0</v>
      </c>
      <c r="N36" s="12">
        <f>SUM(hasil_speaking_peritem!DI37:DR37)</f>
        <v>0</v>
      </c>
      <c r="O36" s="12">
        <f>SUM(hasil_speaking_peritem!DS37:EB37)</f>
        <v>0</v>
      </c>
      <c r="P36" s="12">
        <f>SUM(hasil_speaking_peritem!ED37:EL37)</f>
        <v>0</v>
      </c>
      <c r="Q36" s="12">
        <f>SUM(hasil_speaking_peritem!EN37:EV37)</f>
        <v>0</v>
      </c>
      <c r="R36" s="12">
        <f>SUM(hasil_speaking_peritem!EW37:FF37)</f>
        <v>0</v>
      </c>
      <c r="S36" s="12">
        <f>SUM(hasil_speaking_peritem!FG37:FP37)</f>
        <v>0</v>
      </c>
      <c r="T36" s="12">
        <f>SUM(hasil_speaking_peritem!FQ37:FZ37)</f>
        <v>0</v>
      </c>
      <c r="U36" s="12">
        <f>SUM(hasil_speaking_peritem!GA37:GJ37)</f>
        <v>0</v>
      </c>
      <c r="V36" s="12">
        <f>SUM(hasil_speaking_peritem!GK37:GT37)</f>
        <v>0</v>
      </c>
      <c r="W36" s="12">
        <f>SUM(hasil_speaking_peritem!GU37:HD37)</f>
        <v>0</v>
      </c>
      <c r="X36" s="12">
        <f>SUM(hasil_speaking_peritem!HE37:HN37)</f>
        <v>0</v>
      </c>
      <c r="Y36" s="12">
        <f>SUM(hasil_speaking_peritem!HO37:HX37)</f>
        <v>0</v>
      </c>
      <c r="Z36" s="12">
        <f>SUM(hasil_speaking_peritem!II37:IS37)</f>
        <v>0</v>
      </c>
      <c r="AA36" s="12">
        <f>SUM(hasil_speaking_peritem!HY37:IH37)</f>
        <v>0</v>
      </c>
      <c r="AB36" s="12">
        <f>SUM(hasil_speaking_peritem!IR37:JB37)</f>
        <v>0</v>
      </c>
      <c r="AC36" s="12">
        <f>SUM(hasil_speaking_peritem!JC37:JL37)</f>
        <v>0</v>
      </c>
      <c r="AD36" s="12">
        <f>SUM(hasil_speaking_peritem!JM37:JV37)</f>
        <v>0</v>
      </c>
      <c r="AE36" s="12">
        <f>SUM(hasil_speaking_peritem!JW37:KF37)</f>
        <v>0</v>
      </c>
      <c r="AF36" s="12">
        <f>SUM(hasil_speaking_peritem!KF37:KG37)</f>
        <v>0</v>
      </c>
      <c r="AG36" s="12">
        <f>SUM(hasil_speaking_peritem!KQ37:KZ37)</f>
        <v>0</v>
      </c>
      <c r="AH36" s="12">
        <f>SUM(hasil_speaking_peritem!LA37:LJ37)</f>
        <v>0</v>
      </c>
      <c r="AI36" s="12">
        <f>SUM(hasil_speaking_peritem!LK37:LT37)</f>
        <v>0</v>
      </c>
      <c r="AJ36" s="12">
        <f>SUM(hasil_speaking_peritem!LU37:MD37)</f>
        <v>0</v>
      </c>
      <c r="AK36" s="12">
        <f>SUM(hasil_speaking_peritem!ME37:MN37)</f>
        <v>0</v>
      </c>
      <c r="AL36" s="12">
        <f>SUM(hasil_speaking_peritem!MO37:MX37)</f>
        <v>0</v>
      </c>
      <c r="AM36" s="12">
        <f>SUM(hasil_speaking_peritem!MY37:NH37)</f>
        <v>0</v>
      </c>
    </row>
    <row r="37" spans="1:39" ht="12.75" x14ac:dyDescent="0.2">
      <c r="A37" s="16">
        <f>login!A37</f>
        <v>12567</v>
      </c>
      <c r="B37" s="16" t="str">
        <f>login!B37</f>
        <v>YUDISKA</v>
      </c>
      <c r="C37" s="12">
        <f>SUM(hasil_speaking_peritem!C38:L38)</f>
        <v>0</v>
      </c>
      <c r="D37" s="12">
        <f>SUM(hasil_speaking_peritem!M38:V38)</f>
        <v>0</v>
      </c>
      <c r="E37" s="12">
        <f>SUM(hasil_speaking_peritem!W38:AF38)</f>
        <v>0</v>
      </c>
      <c r="F37" s="12">
        <f>SUM(hasil_speaking_peritem!AG38:AP38)</f>
        <v>0</v>
      </c>
      <c r="G37" s="12">
        <f>SUM(hasil_speaking_peritem!AQ38:AZ38)</f>
        <v>0</v>
      </c>
      <c r="H37" s="12">
        <f>SUM(hasil_speaking_peritem!BA38:BJ38)</f>
        <v>0</v>
      </c>
      <c r="I37" s="12">
        <f>SUM(hasil_speaking_peritem!BK38:BT38)</f>
        <v>0</v>
      </c>
      <c r="J37" s="12">
        <f>SUM(hasil_speaking_peritem!BU38:CD38)</f>
        <v>0</v>
      </c>
      <c r="K37" s="12">
        <f>SUM(hasil_speaking_peritem!CE38:CN38)</f>
        <v>0</v>
      </c>
      <c r="L37" s="12">
        <f>SUM(hasil_speaking_peritem!CO38:CX38)</f>
        <v>0</v>
      </c>
      <c r="M37" s="12">
        <f>SUM(hasil_speaking_peritem!CY38:DH38)</f>
        <v>0</v>
      </c>
      <c r="N37" s="12">
        <f>SUM(hasil_speaking_peritem!DI38:DR38)</f>
        <v>0</v>
      </c>
      <c r="O37" s="12">
        <f>SUM(hasil_speaking_peritem!DS38:EB38)</f>
        <v>0</v>
      </c>
      <c r="P37" s="12">
        <f>SUM(hasil_speaking_peritem!ED38:EL38)</f>
        <v>0</v>
      </c>
      <c r="Q37" s="12">
        <f>SUM(hasil_speaking_peritem!EN38:EV38)</f>
        <v>0</v>
      </c>
      <c r="R37" s="12">
        <f>SUM(hasil_speaking_peritem!EW38:FF38)</f>
        <v>0</v>
      </c>
      <c r="S37" s="12">
        <f>SUM(hasil_speaking_peritem!FG38:FP38)</f>
        <v>0</v>
      </c>
      <c r="T37" s="12">
        <f>SUM(hasil_speaking_peritem!FQ38:FZ38)</f>
        <v>0</v>
      </c>
      <c r="U37" s="12">
        <f>SUM(hasil_speaking_peritem!GA38:GJ38)</f>
        <v>0</v>
      </c>
      <c r="V37" s="12">
        <f>SUM(hasil_speaking_peritem!GK38:GT38)</f>
        <v>0</v>
      </c>
      <c r="W37" s="12">
        <f>SUM(hasil_speaking_peritem!GU38:HD38)</f>
        <v>0</v>
      </c>
      <c r="X37" s="12">
        <f>SUM(hasil_speaking_peritem!HE38:HN38)</f>
        <v>0</v>
      </c>
      <c r="Y37" s="12">
        <f>SUM(hasil_speaking_peritem!HO38:HX38)</f>
        <v>0</v>
      </c>
      <c r="Z37" s="12">
        <f>SUM(hasil_speaking_peritem!II38:IS38)</f>
        <v>0</v>
      </c>
      <c r="AA37" s="12">
        <f>SUM(hasil_speaking_peritem!HY38:IH38)</f>
        <v>0</v>
      </c>
      <c r="AB37" s="12">
        <f>SUM(hasil_speaking_peritem!IR38:JB38)</f>
        <v>0</v>
      </c>
      <c r="AC37" s="12">
        <f>SUM(hasil_speaking_peritem!JC38:JL38)</f>
        <v>0</v>
      </c>
      <c r="AD37" s="12">
        <f>SUM(hasil_speaking_peritem!JM38:JV38)</f>
        <v>0</v>
      </c>
      <c r="AE37" s="12">
        <f>SUM(hasil_speaking_peritem!JW38:KF38)</f>
        <v>0</v>
      </c>
      <c r="AF37" s="12">
        <f>SUM(hasil_speaking_peritem!KF38:KG38)</f>
        <v>0</v>
      </c>
      <c r="AG37" s="12">
        <f>SUM(hasil_speaking_peritem!KQ38:KZ38)</f>
        <v>0</v>
      </c>
      <c r="AH37" s="12">
        <f>SUM(hasil_speaking_peritem!LA38:LJ38)</f>
        <v>0</v>
      </c>
      <c r="AI37" s="12">
        <f>SUM(hasil_speaking_peritem!LK38:LT38)</f>
        <v>0</v>
      </c>
      <c r="AJ37" s="12">
        <f>SUM(hasil_speaking_peritem!LU38:MD38)</f>
        <v>0</v>
      </c>
      <c r="AK37" s="12">
        <f>SUM(hasil_speaking_peritem!ME38:MN38)</f>
        <v>0</v>
      </c>
      <c r="AL37" s="12">
        <f>SUM(hasil_speaking_peritem!MO38:MX38)</f>
        <v>0</v>
      </c>
      <c r="AM37" s="12">
        <f>SUM(hasil_speaking_peritem!MY38:NH38)</f>
        <v>0</v>
      </c>
    </row>
    <row r="38" spans="1:39" ht="12.75" x14ac:dyDescent="0.2">
      <c r="A38" s="16">
        <f>login!A38</f>
        <v>12568</v>
      </c>
      <c r="B38" s="16" t="str">
        <f>login!B38</f>
        <v>ABDUL</v>
      </c>
      <c r="C38" s="12">
        <f>SUM(hasil_speaking_peritem!C39:L39)</f>
        <v>0</v>
      </c>
      <c r="D38" s="12">
        <f>SUM(hasil_speaking_peritem!M39:V39)</f>
        <v>0</v>
      </c>
      <c r="E38" s="12">
        <f>SUM(hasil_speaking_peritem!W39:AF39)</f>
        <v>0</v>
      </c>
      <c r="F38" s="12">
        <f>SUM(hasil_speaking_peritem!AG39:AP39)</f>
        <v>0</v>
      </c>
      <c r="G38" s="12">
        <f>SUM(hasil_speaking_peritem!AQ39:AZ39)</f>
        <v>0</v>
      </c>
      <c r="H38" s="12">
        <f>SUM(hasil_speaking_peritem!BA39:BJ39)</f>
        <v>0</v>
      </c>
      <c r="I38" s="12">
        <f>SUM(hasil_speaking_peritem!BK39:BT39)</f>
        <v>0</v>
      </c>
      <c r="J38" s="12">
        <f>SUM(hasil_speaking_peritem!BU39:CD39)</f>
        <v>0</v>
      </c>
      <c r="K38" s="12">
        <f>SUM(hasil_speaking_peritem!CE39:CN39)</f>
        <v>0</v>
      </c>
      <c r="L38" s="12">
        <f>SUM(hasil_speaking_peritem!CO39:CX39)</f>
        <v>0</v>
      </c>
      <c r="M38" s="12">
        <f>SUM(hasil_speaking_peritem!CY39:DH39)</f>
        <v>0</v>
      </c>
      <c r="N38" s="12">
        <f>SUM(hasil_speaking_peritem!DI39:DR39)</f>
        <v>0</v>
      </c>
      <c r="O38" s="12">
        <f>SUM(hasil_speaking_peritem!DS39:EB39)</f>
        <v>0</v>
      </c>
      <c r="P38" s="12">
        <f>SUM(hasil_speaking_peritem!ED39:EL39)</f>
        <v>0</v>
      </c>
      <c r="Q38" s="12">
        <f>SUM(hasil_speaking_peritem!EN39:EV39)</f>
        <v>0</v>
      </c>
      <c r="R38" s="12">
        <f>SUM(hasil_speaking_peritem!EW39:FF39)</f>
        <v>0</v>
      </c>
      <c r="S38" s="12">
        <f>SUM(hasil_speaking_peritem!FG39:FP39)</f>
        <v>0</v>
      </c>
      <c r="T38" s="12">
        <f>SUM(hasil_speaking_peritem!FQ39:FZ39)</f>
        <v>0</v>
      </c>
      <c r="U38" s="12">
        <f>SUM(hasil_speaking_peritem!GA39:GJ39)</f>
        <v>0</v>
      </c>
      <c r="V38" s="12">
        <f>SUM(hasil_speaking_peritem!GK39:GT39)</f>
        <v>0</v>
      </c>
      <c r="W38" s="12">
        <f>SUM(hasil_speaking_peritem!GU39:HD39)</f>
        <v>0</v>
      </c>
      <c r="X38" s="12">
        <f>SUM(hasil_speaking_peritem!HE39:HN39)</f>
        <v>0</v>
      </c>
      <c r="Y38" s="12">
        <f>SUM(hasil_speaking_peritem!HO39:HX39)</f>
        <v>0</v>
      </c>
      <c r="Z38" s="12">
        <f>SUM(hasil_speaking_peritem!II39:IS39)</f>
        <v>0</v>
      </c>
      <c r="AA38" s="12">
        <f>SUM(hasil_speaking_peritem!HY39:IH39)</f>
        <v>0</v>
      </c>
      <c r="AB38" s="12">
        <f>SUM(hasil_speaking_peritem!IR39:JB39)</f>
        <v>0</v>
      </c>
      <c r="AC38" s="12">
        <f>SUM(hasil_speaking_peritem!JC39:JL39)</f>
        <v>0</v>
      </c>
      <c r="AD38" s="12">
        <f>SUM(hasil_speaking_peritem!JM39:JV39)</f>
        <v>0</v>
      </c>
      <c r="AE38" s="12">
        <f>SUM(hasil_speaking_peritem!JW39:KF39)</f>
        <v>0</v>
      </c>
      <c r="AF38" s="12">
        <f>SUM(hasil_speaking_peritem!KF39:KG39)</f>
        <v>0</v>
      </c>
      <c r="AG38" s="12">
        <f>SUM(hasil_speaking_peritem!KQ39:KZ39)</f>
        <v>0</v>
      </c>
      <c r="AH38" s="12">
        <f>SUM(hasil_speaking_peritem!LA39:LJ39)</f>
        <v>0</v>
      </c>
      <c r="AI38" s="12">
        <f>SUM(hasil_speaking_peritem!LK39:LT39)</f>
        <v>0</v>
      </c>
      <c r="AJ38" s="12">
        <f>SUM(hasil_speaking_peritem!LU39:MD39)</f>
        <v>0</v>
      </c>
      <c r="AK38" s="12">
        <f>SUM(hasil_speaking_peritem!ME39:MN39)</f>
        <v>0</v>
      </c>
      <c r="AL38" s="12">
        <f>SUM(hasil_speaking_peritem!MO39:MX39)</f>
        <v>0</v>
      </c>
      <c r="AM38" s="12">
        <f>SUM(hasil_speaking_peritem!MY39:NH39)</f>
        <v>0</v>
      </c>
    </row>
    <row r="39" spans="1:39" ht="12.75" x14ac:dyDescent="0.2">
      <c r="A39" s="16">
        <f>login!A39</f>
        <v>12569</v>
      </c>
      <c r="B39" s="16" t="str">
        <f>login!B39</f>
        <v>AHMAD</v>
      </c>
      <c r="C39" s="12">
        <f>SUM(hasil_speaking_peritem!C40:L40)</f>
        <v>0</v>
      </c>
      <c r="D39" s="12">
        <f>SUM(hasil_speaking_peritem!M40:V40)</f>
        <v>0</v>
      </c>
      <c r="E39" s="12">
        <f>SUM(hasil_speaking_peritem!W40:AF40)</f>
        <v>0</v>
      </c>
      <c r="F39" s="12">
        <f>SUM(hasil_speaking_peritem!AG40:AP40)</f>
        <v>0</v>
      </c>
      <c r="G39" s="12">
        <f>SUM(hasil_speaking_peritem!AQ40:AZ40)</f>
        <v>0</v>
      </c>
      <c r="H39" s="12">
        <f>SUM(hasil_speaking_peritem!BA40:BJ40)</f>
        <v>0</v>
      </c>
      <c r="I39" s="12">
        <f>SUM(hasil_speaking_peritem!BK40:BT40)</f>
        <v>0</v>
      </c>
      <c r="J39" s="12">
        <f>SUM(hasil_speaking_peritem!BU40:CD40)</f>
        <v>0</v>
      </c>
      <c r="K39" s="12">
        <f>SUM(hasil_speaking_peritem!CE40:CN40)</f>
        <v>0</v>
      </c>
      <c r="L39" s="12">
        <f>SUM(hasil_speaking_peritem!CO40:CX40)</f>
        <v>0</v>
      </c>
      <c r="M39" s="12">
        <f>SUM(hasil_speaking_peritem!CY40:DH40)</f>
        <v>0</v>
      </c>
      <c r="N39" s="12">
        <f>SUM(hasil_speaking_peritem!DI40:DR40)</f>
        <v>0</v>
      </c>
      <c r="O39" s="12">
        <f>SUM(hasil_speaking_peritem!DS40:EB40)</f>
        <v>0</v>
      </c>
      <c r="P39" s="12">
        <f>SUM(hasil_speaking_peritem!ED40:EL40)</f>
        <v>0</v>
      </c>
      <c r="Q39" s="12">
        <f>SUM(hasil_speaking_peritem!EN40:EV40)</f>
        <v>0</v>
      </c>
      <c r="R39" s="12">
        <f>SUM(hasil_speaking_peritem!EW40:FF40)</f>
        <v>0</v>
      </c>
      <c r="S39" s="12">
        <f>SUM(hasil_speaking_peritem!FG40:FP40)</f>
        <v>0</v>
      </c>
      <c r="T39" s="12">
        <f>SUM(hasil_speaking_peritem!FQ40:FZ40)</f>
        <v>0</v>
      </c>
      <c r="U39" s="12">
        <f>SUM(hasil_speaking_peritem!GA40:GJ40)</f>
        <v>0</v>
      </c>
      <c r="V39" s="12">
        <f>SUM(hasil_speaking_peritem!GK40:GT40)</f>
        <v>0</v>
      </c>
      <c r="W39" s="12">
        <f>SUM(hasil_speaking_peritem!GU40:HD40)</f>
        <v>0</v>
      </c>
      <c r="X39" s="12">
        <f>SUM(hasil_speaking_peritem!HE40:HN40)</f>
        <v>0</v>
      </c>
      <c r="Y39" s="12">
        <f>SUM(hasil_speaking_peritem!HO40:HX40)</f>
        <v>0</v>
      </c>
      <c r="Z39" s="12">
        <f>SUM(hasil_speaking_peritem!II40:IS40)</f>
        <v>0</v>
      </c>
      <c r="AA39" s="12">
        <f>SUM(hasil_speaking_peritem!HY40:IH40)</f>
        <v>0</v>
      </c>
      <c r="AB39" s="12">
        <f>SUM(hasil_speaking_peritem!IR40:JB40)</f>
        <v>0</v>
      </c>
      <c r="AC39" s="12">
        <f>SUM(hasil_speaking_peritem!JC40:JL40)</f>
        <v>0</v>
      </c>
      <c r="AD39" s="12">
        <f>SUM(hasil_speaking_peritem!JM40:JV40)</f>
        <v>0</v>
      </c>
      <c r="AE39" s="12">
        <f>SUM(hasil_speaking_peritem!JW40:KF40)</f>
        <v>0</v>
      </c>
      <c r="AF39" s="12">
        <f>SUM(hasil_speaking_peritem!KF40:KG40)</f>
        <v>0</v>
      </c>
      <c r="AG39" s="12">
        <f>SUM(hasil_speaking_peritem!KQ40:KZ40)</f>
        <v>0</v>
      </c>
      <c r="AH39" s="12">
        <f>SUM(hasil_speaking_peritem!LA40:LJ40)</f>
        <v>0</v>
      </c>
      <c r="AI39" s="12">
        <f>SUM(hasil_speaking_peritem!LK40:LT40)</f>
        <v>0</v>
      </c>
      <c r="AJ39" s="12">
        <f>SUM(hasil_speaking_peritem!LU40:MD40)</f>
        <v>0</v>
      </c>
      <c r="AK39" s="12">
        <f>SUM(hasil_speaking_peritem!ME40:MN40)</f>
        <v>0</v>
      </c>
      <c r="AL39" s="12">
        <f>SUM(hasil_speaking_peritem!MO40:MX40)</f>
        <v>0</v>
      </c>
      <c r="AM39" s="12">
        <f>SUM(hasil_speaking_peritem!MY40:NH40)</f>
        <v>0</v>
      </c>
    </row>
    <row r="40" spans="1:39" ht="12.75" x14ac:dyDescent="0.2">
      <c r="A40" s="16">
        <f>login!A40</f>
        <v>12570</v>
      </c>
      <c r="B40" s="16" t="str">
        <f>login!B40</f>
        <v>AHMAD</v>
      </c>
      <c r="C40" s="12">
        <f>SUM(hasil_speaking_peritem!C41:L41)</f>
        <v>0</v>
      </c>
      <c r="D40" s="12">
        <f>SUM(hasil_speaking_peritem!M41:V41)</f>
        <v>0</v>
      </c>
      <c r="E40" s="12">
        <f>SUM(hasil_speaking_peritem!W41:AF41)</f>
        <v>0</v>
      </c>
      <c r="F40" s="12">
        <f>SUM(hasil_speaking_peritem!AG41:AP41)</f>
        <v>0</v>
      </c>
      <c r="G40" s="12">
        <f>SUM(hasil_speaking_peritem!AQ41:AZ41)</f>
        <v>0</v>
      </c>
      <c r="H40" s="12">
        <f>SUM(hasil_speaking_peritem!BA41:BJ41)</f>
        <v>0</v>
      </c>
      <c r="I40" s="12">
        <f>SUM(hasil_speaking_peritem!BK41:BT41)</f>
        <v>0</v>
      </c>
      <c r="J40" s="12">
        <f>SUM(hasil_speaking_peritem!BU41:CD41)</f>
        <v>0</v>
      </c>
      <c r="K40" s="12">
        <f>SUM(hasil_speaking_peritem!CE41:CN41)</f>
        <v>0</v>
      </c>
      <c r="L40" s="12">
        <f>SUM(hasil_speaking_peritem!CO41:CX41)</f>
        <v>0</v>
      </c>
      <c r="M40" s="12">
        <f>SUM(hasil_speaking_peritem!CY41:DH41)</f>
        <v>0</v>
      </c>
      <c r="N40" s="12">
        <f>SUM(hasil_speaking_peritem!DI41:DR41)</f>
        <v>0</v>
      </c>
      <c r="O40" s="12">
        <f>SUM(hasil_speaking_peritem!DS41:EB41)</f>
        <v>0</v>
      </c>
      <c r="P40" s="12">
        <f>SUM(hasil_speaking_peritem!ED41:EL41)</f>
        <v>0</v>
      </c>
      <c r="Q40" s="12">
        <f>SUM(hasil_speaking_peritem!EN41:EV41)</f>
        <v>0</v>
      </c>
      <c r="R40" s="12">
        <f>SUM(hasil_speaking_peritem!EW41:FF41)</f>
        <v>0</v>
      </c>
      <c r="S40" s="12">
        <f>SUM(hasil_speaking_peritem!FG41:FP41)</f>
        <v>0</v>
      </c>
      <c r="T40" s="12">
        <f>SUM(hasil_speaking_peritem!FQ41:FZ41)</f>
        <v>0</v>
      </c>
      <c r="U40" s="12">
        <f>SUM(hasil_speaking_peritem!GA41:GJ41)</f>
        <v>0</v>
      </c>
      <c r="V40" s="12">
        <f>SUM(hasil_speaking_peritem!GK41:GT41)</f>
        <v>0</v>
      </c>
      <c r="W40" s="12">
        <f>SUM(hasil_speaking_peritem!GU41:HD41)</f>
        <v>0</v>
      </c>
      <c r="X40" s="12">
        <f>SUM(hasil_speaking_peritem!HE41:HN41)</f>
        <v>0</v>
      </c>
      <c r="Y40" s="12">
        <f>SUM(hasil_speaking_peritem!HO41:HX41)</f>
        <v>0</v>
      </c>
      <c r="Z40" s="12">
        <f>SUM(hasil_speaking_peritem!II41:IS41)</f>
        <v>0</v>
      </c>
      <c r="AA40" s="12">
        <f>SUM(hasil_speaking_peritem!HY41:IH41)</f>
        <v>0</v>
      </c>
      <c r="AB40" s="12">
        <f>SUM(hasil_speaking_peritem!IR41:JB41)</f>
        <v>0</v>
      </c>
      <c r="AC40" s="12">
        <f>SUM(hasil_speaking_peritem!JC41:JL41)</f>
        <v>0</v>
      </c>
      <c r="AD40" s="12">
        <f>SUM(hasil_speaking_peritem!JM41:JV41)</f>
        <v>0</v>
      </c>
      <c r="AE40" s="12">
        <f>SUM(hasil_speaking_peritem!JW41:KF41)</f>
        <v>0</v>
      </c>
      <c r="AF40" s="12">
        <f>SUM(hasil_speaking_peritem!KF41:KG41)</f>
        <v>0</v>
      </c>
      <c r="AG40" s="12">
        <f>SUM(hasil_speaking_peritem!KQ41:KZ41)</f>
        <v>0</v>
      </c>
      <c r="AH40" s="12">
        <f>SUM(hasil_speaking_peritem!LA41:LJ41)</f>
        <v>0</v>
      </c>
      <c r="AI40" s="12">
        <f>SUM(hasil_speaking_peritem!LK41:LT41)</f>
        <v>0</v>
      </c>
      <c r="AJ40" s="12">
        <f>SUM(hasil_speaking_peritem!LU41:MD41)</f>
        <v>0</v>
      </c>
      <c r="AK40" s="12">
        <f>SUM(hasil_speaking_peritem!ME41:MN41)</f>
        <v>0</v>
      </c>
      <c r="AL40" s="12">
        <f>SUM(hasil_speaking_peritem!MO41:MX41)</f>
        <v>0</v>
      </c>
      <c r="AM40" s="12">
        <f>SUM(hasil_speaking_peritem!MY41:NH41)</f>
        <v>0</v>
      </c>
    </row>
    <row r="41" spans="1:39" ht="12.75" x14ac:dyDescent="0.2">
      <c r="A41" s="16">
        <f>login!A41</f>
        <v>12571</v>
      </c>
      <c r="B41" s="16" t="str">
        <f>login!B41</f>
        <v>AISAH</v>
      </c>
      <c r="C41" s="12">
        <f>SUM(hasil_speaking_peritem!C42:L42)</f>
        <v>0</v>
      </c>
      <c r="D41" s="12">
        <f>SUM(hasil_speaking_peritem!M42:V42)</f>
        <v>0</v>
      </c>
      <c r="E41" s="12">
        <f>SUM(hasil_speaking_peritem!W42:AF42)</f>
        <v>0</v>
      </c>
      <c r="F41" s="12">
        <f>SUM(hasil_speaking_peritem!AG42:AP42)</f>
        <v>0</v>
      </c>
      <c r="G41" s="12">
        <f>SUM(hasil_speaking_peritem!AQ42:AZ42)</f>
        <v>0</v>
      </c>
      <c r="H41" s="12">
        <f>SUM(hasil_speaking_peritem!BA42:BJ42)</f>
        <v>0</v>
      </c>
      <c r="I41" s="12">
        <f>SUM(hasil_speaking_peritem!BK42:BT42)</f>
        <v>0</v>
      </c>
      <c r="J41" s="12">
        <f>SUM(hasil_speaking_peritem!BU42:CD42)</f>
        <v>0</v>
      </c>
      <c r="K41" s="12">
        <f>SUM(hasil_speaking_peritem!CE42:CN42)</f>
        <v>0</v>
      </c>
      <c r="L41" s="12">
        <f>SUM(hasil_speaking_peritem!CO42:CX42)</f>
        <v>0</v>
      </c>
      <c r="M41" s="12">
        <f>SUM(hasil_speaking_peritem!CY42:DH42)</f>
        <v>0</v>
      </c>
      <c r="N41" s="12">
        <f>SUM(hasil_speaking_peritem!DI42:DR42)</f>
        <v>0</v>
      </c>
      <c r="O41" s="12">
        <f>SUM(hasil_speaking_peritem!DS42:EB42)</f>
        <v>0</v>
      </c>
      <c r="P41" s="12">
        <f>SUM(hasil_speaking_peritem!ED42:EL42)</f>
        <v>0</v>
      </c>
      <c r="Q41" s="12">
        <f>SUM(hasil_speaking_peritem!EN42:EV42)</f>
        <v>0</v>
      </c>
      <c r="R41" s="12">
        <f>SUM(hasil_speaking_peritem!EW42:FF42)</f>
        <v>0</v>
      </c>
      <c r="S41" s="12">
        <f>SUM(hasil_speaking_peritem!FG42:FP42)</f>
        <v>0</v>
      </c>
      <c r="T41" s="12">
        <f>SUM(hasil_speaking_peritem!FQ42:FZ42)</f>
        <v>0</v>
      </c>
      <c r="U41" s="12">
        <f>SUM(hasil_speaking_peritem!GA42:GJ42)</f>
        <v>0</v>
      </c>
      <c r="V41" s="12">
        <f>SUM(hasil_speaking_peritem!GK42:GT42)</f>
        <v>0</v>
      </c>
      <c r="W41" s="12">
        <f>SUM(hasil_speaking_peritem!GU42:HD42)</f>
        <v>0</v>
      </c>
      <c r="X41" s="12">
        <f>SUM(hasil_speaking_peritem!HE42:HN42)</f>
        <v>0</v>
      </c>
      <c r="Y41" s="12">
        <f>SUM(hasil_speaking_peritem!HO42:HX42)</f>
        <v>0</v>
      </c>
      <c r="Z41" s="12">
        <f>SUM(hasil_speaking_peritem!II42:IS42)</f>
        <v>0</v>
      </c>
      <c r="AA41" s="12">
        <f>SUM(hasil_speaking_peritem!HY42:IH42)</f>
        <v>0</v>
      </c>
      <c r="AB41" s="12">
        <f>SUM(hasil_speaking_peritem!IR42:JB42)</f>
        <v>0</v>
      </c>
      <c r="AC41" s="12">
        <f>SUM(hasil_speaking_peritem!JC42:JL42)</f>
        <v>0</v>
      </c>
      <c r="AD41" s="12">
        <f>SUM(hasil_speaking_peritem!JM42:JV42)</f>
        <v>0</v>
      </c>
      <c r="AE41" s="12">
        <f>SUM(hasil_speaking_peritem!JW42:KF42)</f>
        <v>0</v>
      </c>
      <c r="AF41" s="12">
        <f>SUM(hasil_speaking_peritem!KF42:KG42)</f>
        <v>0</v>
      </c>
      <c r="AG41" s="12">
        <f>SUM(hasil_speaking_peritem!KQ42:KZ42)</f>
        <v>0</v>
      </c>
      <c r="AH41" s="12">
        <f>SUM(hasil_speaking_peritem!LA42:LJ42)</f>
        <v>0</v>
      </c>
      <c r="AI41" s="12">
        <f>SUM(hasil_speaking_peritem!LK42:LT42)</f>
        <v>0</v>
      </c>
      <c r="AJ41" s="12">
        <f>SUM(hasil_speaking_peritem!LU42:MD42)</f>
        <v>0</v>
      </c>
      <c r="AK41" s="12">
        <f>SUM(hasil_speaking_peritem!ME42:MN42)</f>
        <v>0</v>
      </c>
      <c r="AL41" s="12">
        <f>SUM(hasil_speaking_peritem!MO42:MX42)</f>
        <v>0</v>
      </c>
      <c r="AM41" s="12">
        <f>SUM(hasil_speaking_peritem!MY42:NH42)</f>
        <v>0</v>
      </c>
    </row>
    <row r="42" spans="1:39" ht="12.75" x14ac:dyDescent="0.2">
      <c r="A42" s="16">
        <f>login!A42</f>
        <v>12572</v>
      </c>
      <c r="B42" s="16" t="str">
        <f>login!B42</f>
        <v>ALBAR</v>
      </c>
      <c r="C42" s="12">
        <f>SUM(hasil_speaking_peritem!C43:L43)</f>
        <v>0</v>
      </c>
      <c r="D42" s="12">
        <f>SUM(hasil_speaking_peritem!M43:V43)</f>
        <v>0</v>
      </c>
      <c r="E42" s="12">
        <f>SUM(hasil_speaking_peritem!W43:AF43)</f>
        <v>0</v>
      </c>
      <c r="F42" s="12">
        <f>SUM(hasil_speaking_peritem!AG43:AP43)</f>
        <v>0</v>
      </c>
      <c r="G42" s="12">
        <f>SUM(hasil_speaking_peritem!AQ43:AZ43)</f>
        <v>0</v>
      </c>
      <c r="H42" s="12">
        <f>SUM(hasil_speaking_peritem!BA43:BJ43)</f>
        <v>0</v>
      </c>
      <c r="I42" s="12">
        <f>SUM(hasil_speaking_peritem!BK43:BT43)</f>
        <v>0</v>
      </c>
      <c r="J42" s="12">
        <f>SUM(hasil_speaking_peritem!BU43:CD43)</f>
        <v>0</v>
      </c>
      <c r="K42" s="12">
        <f>SUM(hasil_speaking_peritem!CE43:CN43)</f>
        <v>0</v>
      </c>
      <c r="L42" s="12">
        <f>SUM(hasil_speaking_peritem!CO43:CX43)</f>
        <v>0</v>
      </c>
      <c r="M42" s="12">
        <f>SUM(hasil_speaking_peritem!CY43:DH43)</f>
        <v>0</v>
      </c>
      <c r="N42" s="12">
        <f>SUM(hasil_speaking_peritem!DI43:DR43)</f>
        <v>0</v>
      </c>
      <c r="O42" s="12">
        <f>SUM(hasil_speaking_peritem!DS43:EB43)</f>
        <v>0</v>
      </c>
      <c r="P42" s="12">
        <f>SUM(hasil_speaking_peritem!ED43:EL43)</f>
        <v>0</v>
      </c>
      <c r="Q42" s="12">
        <f>SUM(hasil_speaking_peritem!EN43:EV43)</f>
        <v>0</v>
      </c>
      <c r="R42" s="12">
        <f>SUM(hasil_speaking_peritem!EW43:FF43)</f>
        <v>0</v>
      </c>
      <c r="S42" s="12">
        <f>SUM(hasil_speaking_peritem!FG43:FP43)</f>
        <v>0</v>
      </c>
      <c r="T42" s="12">
        <f>SUM(hasil_speaking_peritem!FQ43:FZ43)</f>
        <v>0</v>
      </c>
      <c r="U42" s="12">
        <f>SUM(hasil_speaking_peritem!GA43:GJ43)</f>
        <v>0</v>
      </c>
      <c r="V42" s="12">
        <f>SUM(hasil_speaking_peritem!GK43:GT43)</f>
        <v>0</v>
      </c>
      <c r="W42" s="12">
        <f>SUM(hasil_speaking_peritem!GU43:HD43)</f>
        <v>0</v>
      </c>
      <c r="X42" s="12">
        <f>SUM(hasil_speaking_peritem!HE43:HN43)</f>
        <v>0</v>
      </c>
      <c r="Y42" s="12">
        <f>SUM(hasil_speaking_peritem!HO43:HX43)</f>
        <v>0</v>
      </c>
      <c r="Z42" s="12">
        <f>SUM(hasil_speaking_peritem!II43:IS43)</f>
        <v>0</v>
      </c>
      <c r="AA42" s="12">
        <f>SUM(hasil_speaking_peritem!HY43:IH43)</f>
        <v>0</v>
      </c>
      <c r="AB42" s="12">
        <f>SUM(hasil_speaking_peritem!IR43:JB43)</f>
        <v>0</v>
      </c>
      <c r="AC42" s="12">
        <f>SUM(hasil_speaking_peritem!JC43:JL43)</f>
        <v>0</v>
      </c>
      <c r="AD42" s="12">
        <f>SUM(hasil_speaking_peritem!JM43:JV43)</f>
        <v>0</v>
      </c>
      <c r="AE42" s="12">
        <f>SUM(hasil_speaking_peritem!JW43:KF43)</f>
        <v>0</v>
      </c>
      <c r="AF42" s="12">
        <f>SUM(hasil_speaking_peritem!KF43:KG43)</f>
        <v>0</v>
      </c>
      <c r="AG42" s="12">
        <f>SUM(hasil_speaking_peritem!KQ43:KZ43)</f>
        <v>0</v>
      </c>
      <c r="AH42" s="12">
        <f>SUM(hasil_speaking_peritem!LA43:LJ43)</f>
        <v>0</v>
      </c>
      <c r="AI42" s="12">
        <f>SUM(hasil_speaking_peritem!LK43:LT43)</f>
        <v>0</v>
      </c>
      <c r="AJ42" s="12">
        <f>SUM(hasil_speaking_peritem!LU43:MD43)</f>
        <v>0</v>
      </c>
      <c r="AK42" s="12">
        <f>SUM(hasil_speaking_peritem!ME43:MN43)</f>
        <v>0</v>
      </c>
      <c r="AL42" s="12">
        <f>SUM(hasil_speaking_peritem!MO43:MX43)</f>
        <v>0</v>
      </c>
      <c r="AM42" s="12">
        <f>SUM(hasil_speaking_peritem!MY43:NH43)</f>
        <v>0</v>
      </c>
    </row>
    <row r="43" spans="1:39" ht="12.75" x14ac:dyDescent="0.2">
      <c r="A43" s="16">
        <f>login!A43</f>
        <v>12573</v>
      </c>
      <c r="B43" s="16" t="str">
        <f>login!B43</f>
        <v>AMAR</v>
      </c>
      <c r="C43" s="12">
        <f>SUM(hasil_speaking_peritem!C44:L44)</f>
        <v>0</v>
      </c>
      <c r="D43" s="12">
        <f>SUM(hasil_speaking_peritem!M44:V44)</f>
        <v>0</v>
      </c>
      <c r="E43" s="12">
        <f>SUM(hasil_speaking_peritem!W44:AF44)</f>
        <v>0</v>
      </c>
      <c r="F43" s="12">
        <f>SUM(hasil_speaking_peritem!AG44:AP44)</f>
        <v>0</v>
      </c>
      <c r="G43" s="12">
        <f>SUM(hasil_speaking_peritem!AQ44:AZ44)</f>
        <v>0</v>
      </c>
      <c r="H43" s="12">
        <f>SUM(hasil_speaking_peritem!BA44:BJ44)</f>
        <v>0</v>
      </c>
      <c r="I43" s="12">
        <f>SUM(hasil_speaking_peritem!BK44:BT44)</f>
        <v>0</v>
      </c>
      <c r="J43" s="12">
        <f>SUM(hasil_speaking_peritem!BU44:CD44)</f>
        <v>0</v>
      </c>
      <c r="K43" s="12">
        <f>SUM(hasil_speaking_peritem!CE44:CN44)</f>
        <v>0</v>
      </c>
      <c r="L43" s="12">
        <f>SUM(hasil_speaking_peritem!CO44:CX44)</f>
        <v>0</v>
      </c>
      <c r="M43" s="12">
        <f>SUM(hasil_speaking_peritem!CY44:DH44)</f>
        <v>0</v>
      </c>
      <c r="N43" s="12">
        <f>SUM(hasil_speaking_peritem!DI44:DR44)</f>
        <v>0</v>
      </c>
      <c r="O43" s="12">
        <f>SUM(hasil_speaking_peritem!DS44:EB44)</f>
        <v>0</v>
      </c>
      <c r="P43" s="12">
        <f>SUM(hasil_speaking_peritem!ED44:EL44)</f>
        <v>0</v>
      </c>
      <c r="Q43" s="12">
        <f>SUM(hasil_speaking_peritem!EN44:EV44)</f>
        <v>0</v>
      </c>
      <c r="R43" s="12">
        <f>SUM(hasil_speaking_peritem!EW44:FF44)</f>
        <v>0</v>
      </c>
      <c r="S43" s="12">
        <f>SUM(hasil_speaking_peritem!FG44:FP44)</f>
        <v>0</v>
      </c>
      <c r="T43" s="12">
        <f>SUM(hasil_speaking_peritem!FQ44:FZ44)</f>
        <v>0</v>
      </c>
      <c r="U43" s="12">
        <f>SUM(hasil_speaking_peritem!GA44:GJ44)</f>
        <v>0</v>
      </c>
      <c r="V43" s="12">
        <f>SUM(hasil_speaking_peritem!GK44:GT44)</f>
        <v>0</v>
      </c>
      <c r="W43" s="12">
        <f>SUM(hasil_speaking_peritem!GU44:HD44)</f>
        <v>0</v>
      </c>
      <c r="X43" s="12">
        <f>SUM(hasil_speaking_peritem!HE44:HN44)</f>
        <v>0</v>
      </c>
      <c r="Y43" s="12">
        <f>SUM(hasil_speaking_peritem!HO44:HX44)</f>
        <v>0</v>
      </c>
      <c r="Z43" s="12">
        <f>SUM(hasil_speaking_peritem!II44:IS44)</f>
        <v>0</v>
      </c>
      <c r="AA43" s="12">
        <f>SUM(hasil_speaking_peritem!HY44:IH44)</f>
        <v>0</v>
      </c>
      <c r="AB43" s="12">
        <f>SUM(hasil_speaking_peritem!IR44:JB44)</f>
        <v>0</v>
      </c>
      <c r="AC43" s="12">
        <f>SUM(hasil_speaking_peritem!JC44:JL44)</f>
        <v>0</v>
      </c>
      <c r="AD43" s="12">
        <f>SUM(hasil_speaking_peritem!JM44:JV44)</f>
        <v>0</v>
      </c>
      <c r="AE43" s="12">
        <f>SUM(hasil_speaking_peritem!JW44:KF44)</f>
        <v>0</v>
      </c>
      <c r="AF43" s="12">
        <f>SUM(hasil_speaking_peritem!KF44:KG44)</f>
        <v>0</v>
      </c>
      <c r="AG43" s="12">
        <f>SUM(hasil_speaking_peritem!KQ44:KZ44)</f>
        <v>0</v>
      </c>
      <c r="AH43" s="12">
        <f>SUM(hasil_speaking_peritem!LA44:LJ44)</f>
        <v>0</v>
      </c>
      <c r="AI43" s="12">
        <f>SUM(hasil_speaking_peritem!LK44:LT44)</f>
        <v>0</v>
      </c>
      <c r="AJ43" s="12">
        <f>SUM(hasil_speaking_peritem!LU44:MD44)</f>
        <v>0</v>
      </c>
      <c r="AK43" s="12">
        <f>SUM(hasil_speaking_peritem!ME44:MN44)</f>
        <v>0</v>
      </c>
      <c r="AL43" s="12">
        <f>SUM(hasil_speaking_peritem!MO44:MX44)</f>
        <v>0</v>
      </c>
      <c r="AM43" s="12">
        <f>SUM(hasil_speaking_peritem!MY44:NH44)</f>
        <v>0</v>
      </c>
    </row>
    <row r="44" spans="1:39" ht="12.75" x14ac:dyDescent="0.2">
      <c r="A44" s="16">
        <f>login!A44</f>
        <v>12574</v>
      </c>
      <c r="B44" s="16" t="str">
        <f>login!B44</f>
        <v>ANDIRA</v>
      </c>
      <c r="C44" s="12">
        <f>SUM(hasil_speaking_peritem!C45:L45)</f>
        <v>0</v>
      </c>
      <c r="D44" s="12">
        <f>SUM(hasil_speaking_peritem!M45:V45)</f>
        <v>0</v>
      </c>
      <c r="E44" s="12">
        <f>SUM(hasil_speaking_peritem!W45:AF45)</f>
        <v>0</v>
      </c>
      <c r="F44" s="12">
        <f>SUM(hasil_speaking_peritem!AG45:AP45)</f>
        <v>0</v>
      </c>
      <c r="G44" s="12">
        <f>SUM(hasil_speaking_peritem!AQ45:AZ45)</f>
        <v>0</v>
      </c>
      <c r="H44" s="12">
        <f>SUM(hasil_speaking_peritem!BA45:BJ45)</f>
        <v>0</v>
      </c>
      <c r="I44" s="12">
        <f>SUM(hasil_speaking_peritem!BK45:BT45)</f>
        <v>0</v>
      </c>
      <c r="J44" s="12">
        <f>SUM(hasil_speaking_peritem!BU45:CD45)</f>
        <v>0</v>
      </c>
      <c r="K44" s="12">
        <f>SUM(hasil_speaking_peritem!CE45:CN45)</f>
        <v>0</v>
      </c>
      <c r="L44" s="12">
        <f>SUM(hasil_speaking_peritem!CO45:CX45)</f>
        <v>0</v>
      </c>
      <c r="M44" s="12">
        <f>SUM(hasil_speaking_peritem!CY45:DH45)</f>
        <v>0</v>
      </c>
      <c r="N44" s="12">
        <f>SUM(hasil_speaking_peritem!DI45:DR45)</f>
        <v>0</v>
      </c>
      <c r="O44" s="12">
        <f>SUM(hasil_speaking_peritem!DS45:EB45)</f>
        <v>0</v>
      </c>
      <c r="P44" s="12">
        <f>SUM(hasil_speaking_peritem!ED45:EL45)</f>
        <v>0</v>
      </c>
      <c r="Q44" s="12">
        <f>SUM(hasil_speaking_peritem!EN45:EV45)</f>
        <v>0</v>
      </c>
      <c r="R44" s="12">
        <f>SUM(hasil_speaking_peritem!EW45:FF45)</f>
        <v>0</v>
      </c>
      <c r="S44" s="12">
        <f>SUM(hasil_speaking_peritem!FG45:FP45)</f>
        <v>0</v>
      </c>
      <c r="T44" s="12">
        <f>SUM(hasil_speaking_peritem!FQ45:FZ45)</f>
        <v>0</v>
      </c>
      <c r="U44" s="12">
        <f>SUM(hasil_speaking_peritem!GA45:GJ45)</f>
        <v>0</v>
      </c>
      <c r="V44" s="12">
        <f>SUM(hasil_speaking_peritem!GK45:GT45)</f>
        <v>0</v>
      </c>
      <c r="W44" s="12">
        <f>SUM(hasil_speaking_peritem!GU45:HD45)</f>
        <v>0</v>
      </c>
      <c r="X44" s="12">
        <f>SUM(hasil_speaking_peritem!HE45:HN45)</f>
        <v>0</v>
      </c>
      <c r="Y44" s="12">
        <f>SUM(hasil_speaking_peritem!HO45:HX45)</f>
        <v>0</v>
      </c>
      <c r="Z44" s="12">
        <f>SUM(hasil_speaking_peritem!II45:IS45)</f>
        <v>0</v>
      </c>
      <c r="AA44" s="12">
        <f>SUM(hasil_speaking_peritem!HY45:IH45)</f>
        <v>0</v>
      </c>
      <c r="AB44" s="12">
        <f>SUM(hasil_speaking_peritem!IR45:JB45)</f>
        <v>0</v>
      </c>
      <c r="AC44" s="12">
        <f>SUM(hasil_speaking_peritem!JC45:JL45)</f>
        <v>0</v>
      </c>
      <c r="AD44" s="12">
        <f>SUM(hasil_speaking_peritem!JM45:JV45)</f>
        <v>0</v>
      </c>
      <c r="AE44" s="12">
        <f>SUM(hasil_speaking_peritem!JW45:KF45)</f>
        <v>0</v>
      </c>
      <c r="AF44" s="12">
        <f>SUM(hasil_speaking_peritem!KF45:KG45)</f>
        <v>0</v>
      </c>
      <c r="AG44" s="12">
        <f>SUM(hasil_speaking_peritem!KQ45:KZ45)</f>
        <v>0</v>
      </c>
      <c r="AH44" s="12">
        <f>SUM(hasil_speaking_peritem!LA45:LJ45)</f>
        <v>0</v>
      </c>
      <c r="AI44" s="12">
        <f>SUM(hasil_speaking_peritem!LK45:LT45)</f>
        <v>0</v>
      </c>
      <c r="AJ44" s="12">
        <f>SUM(hasil_speaking_peritem!LU45:MD45)</f>
        <v>0</v>
      </c>
      <c r="AK44" s="12">
        <f>SUM(hasil_speaking_peritem!ME45:MN45)</f>
        <v>0</v>
      </c>
      <c r="AL44" s="12">
        <f>SUM(hasil_speaking_peritem!MO45:MX45)</f>
        <v>0</v>
      </c>
      <c r="AM44" s="12">
        <f>SUM(hasil_speaking_peritem!MY45:NH45)</f>
        <v>0</v>
      </c>
    </row>
    <row r="45" spans="1:39" ht="12.75" x14ac:dyDescent="0.2">
      <c r="A45" s="16">
        <f>login!A45</f>
        <v>12575</v>
      </c>
      <c r="B45" s="16" t="str">
        <f>login!B45</f>
        <v>AZRIEL</v>
      </c>
      <c r="C45" s="12">
        <f>SUM(hasil_speaking_peritem!C46:L46)</f>
        <v>0</v>
      </c>
      <c r="D45" s="12">
        <f>SUM(hasil_speaking_peritem!M46:V46)</f>
        <v>0</v>
      </c>
      <c r="E45" s="12">
        <f>SUM(hasil_speaking_peritem!W46:AF46)</f>
        <v>0</v>
      </c>
      <c r="F45" s="12">
        <f>SUM(hasil_speaking_peritem!AG46:AP46)</f>
        <v>0</v>
      </c>
      <c r="G45" s="12">
        <f>SUM(hasil_speaking_peritem!AQ46:AZ46)</f>
        <v>0</v>
      </c>
      <c r="H45" s="12">
        <f>SUM(hasil_speaking_peritem!BA46:BJ46)</f>
        <v>0</v>
      </c>
      <c r="I45" s="12">
        <f>SUM(hasil_speaking_peritem!BK46:BT46)</f>
        <v>0</v>
      </c>
      <c r="J45" s="12">
        <f>SUM(hasil_speaking_peritem!BU46:CD46)</f>
        <v>0</v>
      </c>
      <c r="K45" s="12">
        <f>SUM(hasil_speaking_peritem!CE46:CN46)</f>
        <v>0</v>
      </c>
      <c r="L45" s="12">
        <f>SUM(hasil_speaking_peritem!CO46:CX46)</f>
        <v>0</v>
      </c>
      <c r="M45" s="12">
        <f>SUM(hasil_speaking_peritem!CY46:DH46)</f>
        <v>0</v>
      </c>
      <c r="N45" s="12">
        <f>SUM(hasil_speaking_peritem!DI46:DR46)</f>
        <v>0</v>
      </c>
      <c r="O45" s="12">
        <f>SUM(hasil_speaking_peritem!DS46:EB46)</f>
        <v>0</v>
      </c>
      <c r="P45" s="12">
        <f>SUM(hasil_speaking_peritem!ED46:EL46)</f>
        <v>0</v>
      </c>
      <c r="Q45" s="12">
        <f>SUM(hasil_speaking_peritem!EN46:EV46)</f>
        <v>0</v>
      </c>
      <c r="R45" s="12">
        <f>SUM(hasil_speaking_peritem!EW46:FF46)</f>
        <v>0</v>
      </c>
      <c r="S45" s="12">
        <f>SUM(hasil_speaking_peritem!FG46:FP46)</f>
        <v>0</v>
      </c>
      <c r="T45" s="12">
        <f>SUM(hasil_speaking_peritem!FQ46:FZ46)</f>
        <v>0</v>
      </c>
      <c r="U45" s="12">
        <f>SUM(hasil_speaking_peritem!GA46:GJ46)</f>
        <v>0</v>
      </c>
      <c r="V45" s="12">
        <f>SUM(hasil_speaking_peritem!GK46:GT46)</f>
        <v>0</v>
      </c>
      <c r="W45" s="12">
        <f>SUM(hasil_speaking_peritem!GU46:HD46)</f>
        <v>0</v>
      </c>
      <c r="X45" s="12">
        <f>SUM(hasil_speaking_peritem!HE46:HN46)</f>
        <v>0</v>
      </c>
      <c r="Y45" s="12">
        <f>SUM(hasil_speaking_peritem!HO46:HX46)</f>
        <v>0</v>
      </c>
      <c r="Z45" s="12">
        <f>SUM(hasil_speaking_peritem!II46:IS46)</f>
        <v>0</v>
      </c>
      <c r="AA45" s="12">
        <f>SUM(hasil_speaking_peritem!HY46:IH46)</f>
        <v>0</v>
      </c>
      <c r="AB45" s="12">
        <f>SUM(hasil_speaking_peritem!IR46:JB46)</f>
        <v>0</v>
      </c>
      <c r="AC45" s="12">
        <f>SUM(hasil_speaking_peritem!JC46:JL46)</f>
        <v>0</v>
      </c>
      <c r="AD45" s="12">
        <f>SUM(hasil_speaking_peritem!JM46:JV46)</f>
        <v>0</v>
      </c>
      <c r="AE45" s="12">
        <f>SUM(hasil_speaking_peritem!JW46:KF46)</f>
        <v>0</v>
      </c>
      <c r="AF45" s="12">
        <f>SUM(hasil_speaking_peritem!KF46:KG46)</f>
        <v>0</v>
      </c>
      <c r="AG45" s="12">
        <f>SUM(hasil_speaking_peritem!KQ46:KZ46)</f>
        <v>0</v>
      </c>
      <c r="AH45" s="12">
        <f>SUM(hasil_speaking_peritem!LA46:LJ46)</f>
        <v>0</v>
      </c>
      <c r="AI45" s="12">
        <f>SUM(hasil_speaking_peritem!LK46:LT46)</f>
        <v>0</v>
      </c>
      <c r="AJ45" s="12">
        <f>SUM(hasil_speaking_peritem!LU46:MD46)</f>
        <v>0</v>
      </c>
      <c r="AK45" s="12">
        <f>SUM(hasil_speaking_peritem!ME46:MN46)</f>
        <v>0</v>
      </c>
      <c r="AL45" s="12">
        <f>SUM(hasil_speaking_peritem!MO46:MX46)</f>
        <v>0</v>
      </c>
      <c r="AM45" s="12">
        <f>SUM(hasil_speaking_peritem!MY46:NH46)</f>
        <v>0</v>
      </c>
    </row>
    <row r="46" spans="1:39" ht="12.75" x14ac:dyDescent="0.2">
      <c r="A46" s="16">
        <f>login!A46</f>
        <v>12576</v>
      </c>
      <c r="B46" s="16" t="str">
        <f>login!B46</f>
        <v>DIMAS</v>
      </c>
      <c r="C46" s="12">
        <f>SUM(hasil_speaking_peritem!C47:L47)</f>
        <v>0</v>
      </c>
      <c r="D46" s="12">
        <f>SUM(hasil_speaking_peritem!M47:V47)</f>
        <v>0</v>
      </c>
      <c r="E46" s="12">
        <f>SUM(hasil_speaking_peritem!W47:AF47)</f>
        <v>0</v>
      </c>
      <c r="F46" s="12">
        <f>SUM(hasil_speaking_peritem!AG47:AP47)</f>
        <v>0</v>
      </c>
      <c r="G46" s="12">
        <f>SUM(hasil_speaking_peritem!AQ47:AZ47)</f>
        <v>0</v>
      </c>
      <c r="H46" s="12">
        <f>SUM(hasil_speaking_peritem!BA47:BJ47)</f>
        <v>0</v>
      </c>
      <c r="I46" s="12">
        <f>SUM(hasil_speaking_peritem!BK47:BT47)</f>
        <v>0</v>
      </c>
      <c r="J46" s="12">
        <f>SUM(hasil_speaking_peritem!BU47:CD47)</f>
        <v>0</v>
      </c>
      <c r="K46" s="12">
        <f>SUM(hasil_speaking_peritem!CE47:CN47)</f>
        <v>0</v>
      </c>
      <c r="L46" s="12">
        <f>SUM(hasil_speaking_peritem!CO47:CX47)</f>
        <v>0</v>
      </c>
      <c r="M46" s="12">
        <f>SUM(hasil_speaking_peritem!CY47:DH47)</f>
        <v>0</v>
      </c>
      <c r="N46" s="12">
        <f>SUM(hasil_speaking_peritem!DI47:DR47)</f>
        <v>0</v>
      </c>
      <c r="O46" s="12">
        <f>SUM(hasil_speaking_peritem!DS47:EB47)</f>
        <v>0</v>
      </c>
      <c r="P46" s="12">
        <f>SUM(hasil_speaking_peritem!ED47:EL47)</f>
        <v>0</v>
      </c>
      <c r="Q46" s="12">
        <f>SUM(hasil_speaking_peritem!EN47:EV47)</f>
        <v>0</v>
      </c>
      <c r="R46" s="12">
        <f>SUM(hasil_speaking_peritem!EW47:FF47)</f>
        <v>0</v>
      </c>
      <c r="S46" s="12">
        <f>SUM(hasil_speaking_peritem!FG47:FP47)</f>
        <v>0</v>
      </c>
      <c r="T46" s="12">
        <f>SUM(hasil_speaking_peritem!FQ47:FZ47)</f>
        <v>0</v>
      </c>
      <c r="U46" s="12">
        <f>SUM(hasil_speaking_peritem!GA47:GJ47)</f>
        <v>0</v>
      </c>
      <c r="V46" s="12">
        <f>SUM(hasil_speaking_peritem!GK47:GT47)</f>
        <v>0</v>
      </c>
      <c r="W46" s="12">
        <f>SUM(hasil_speaking_peritem!GU47:HD47)</f>
        <v>0</v>
      </c>
      <c r="X46" s="12">
        <f>SUM(hasil_speaking_peritem!HE47:HN47)</f>
        <v>0</v>
      </c>
      <c r="Y46" s="12">
        <f>SUM(hasil_speaking_peritem!HO47:HX47)</f>
        <v>0</v>
      </c>
      <c r="Z46" s="12">
        <f>SUM(hasil_speaking_peritem!II47:IS47)</f>
        <v>0</v>
      </c>
      <c r="AA46" s="12">
        <f>SUM(hasil_speaking_peritem!HY47:IH47)</f>
        <v>0</v>
      </c>
      <c r="AB46" s="12">
        <f>SUM(hasil_speaking_peritem!IR47:JB47)</f>
        <v>0</v>
      </c>
      <c r="AC46" s="12">
        <f>SUM(hasil_speaking_peritem!JC47:JL47)</f>
        <v>0</v>
      </c>
      <c r="AD46" s="12">
        <f>SUM(hasil_speaking_peritem!JM47:JV47)</f>
        <v>0</v>
      </c>
      <c r="AE46" s="12">
        <f>SUM(hasil_speaking_peritem!JW47:KF47)</f>
        <v>0</v>
      </c>
      <c r="AF46" s="12">
        <f>SUM(hasil_speaking_peritem!KF47:KG47)</f>
        <v>0</v>
      </c>
      <c r="AG46" s="12">
        <f>SUM(hasil_speaking_peritem!KQ47:KZ47)</f>
        <v>0</v>
      </c>
      <c r="AH46" s="12">
        <f>SUM(hasil_speaking_peritem!LA47:LJ47)</f>
        <v>0</v>
      </c>
      <c r="AI46" s="12">
        <f>SUM(hasil_speaking_peritem!LK47:LT47)</f>
        <v>0</v>
      </c>
      <c r="AJ46" s="12">
        <f>SUM(hasil_speaking_peritem!LU47:MD47)</f>
        <v>0</v>
      </c>
      <c r="AK46" s="12">
        <f>SUM(hasil_speaking_peritem!ME47:MN47)</f>
        <v>0</v>
      </c>
      <c r="AL46" s="12">
        <f>SUM(hasil_speaking_peritem!MO47:MX47)</f>
        <v>0</v>
      </c>
      <c r="AM46" s="12">
        <f>SUM(hasil_speaking_peritem!MY47:NH47)</f>
        <v>0</v>
      </c>
    </row>
    <row r="47" spans="1:39" ht="12.75" x14ac:dyDescent="0.2">
      <c r="A47" s="16">
        <f>login!A47</f>
        <v>12577</v>
      </c>
      <c r="B47" s="16" t="str">
        <f>login!B47</f>
        <v>DOA</v>
      </c>
      <c r="C47" s="12">
        <f>SUM(hasil_speaking_peritem!C48:L48)</f>
        <v>0</v>
      </c>
      <c r="D47" s="12">
        <f>SUM(hasil_speaking_peritem!M48:V48)</f>
        <v>0</v>
      </c>
      <c r="E47" s="12">
        <f>SUM(hasil_speaking_peritem!W48:AF48)</f>
        <v>0</v>
      </c>
      <c r="F47" s="12">
        <f>SUM(hasil_speaking_peritem!AG48:AP48)</f>
        <v>0</v>
      </c>
      <c r="G47" s="12">
        <f>SUM(hasil_speaking_peritem!AQ48:AZ48)</f>
        <v>0</v>
      </c>
      <c r="H47" s="12">
        <f>SUM(hasil_speaking_peritem!BA48:BJ48)</f>
        <v>0</v>
      </c>
      <c r="I47" s="12">
        <f>SUM(hasil_speaking_peritem!BK48:BT48)</f>
        <v>0</v>
      </c>
      <c r="J47" s="12">
        <f>SUM(hasil_speaking_peritem!BU48:CD48)</f>
        <v>0</v>
      </c>
      <c r="K47" s="12">
        <f>SUM(hasil_speaking_peritem!CE48:CN48)</f>
        <v>0</v>
      </c>
      <c r="L47" s="12">
        <f>SUM(hasil_speaking_peritem!CO48:CX48)</f>
        <v>0</v>
      </c>
      <c r="M47" s="12">
        <f>SUM(hasil_speaking_peritem!CY48:DH48)</f>
        <v>0</v>
      </c>
      <c r="N47" s="12">
        <f>SUM(hasil_speaking_peritem!DI48:DR48)</f>
        <v>0</v>
      </c>
      <c r="O47" s="12">
        <f>SUM(hasil_speaking_peritem!DS48:EB48)</f>
        <v>0</v>
      </c>
      <c r="P47" s="12">
        <f>SUM(hasil_speaking_peritem!ED48:EL48)</f>
        <v>0</v>
      </c>
      <c r="Q47" s="12">
        <f>SUM(hasil_speaking_peritem!EN48:EV48)</f>
        <v>0</v>
      </c>
      <c r="R47" s="12">
        <f>SUM(hasil_speaking_peritem!EW48:FF48)</f>
        <v>0</v>
      </c>
      <c r="S47" s="12">
        <f>SUM(hasil_speaking_peritem!FG48:FP48)</f>
        <v>0</v>
      </c>
      <c r="T47" s="12">
        <f>SUM(hasil_speaking_peritem!FQ48:FZ48)</f>
        <v>0</v>
      </c>
      <c r="U47" s="12">
        <f>SUM(hasil_speaking_peritem!GA48:GJ48)</f>
        <v>0</v>
      </c>
      <c r="V47" s="12">
        <f>SUM(hasil_speaking_peritem!GK48:GT48)</f>
        <v>0</v>
      </c>
      <c r="W47" s="12">
        <f>SUM(hasil_speaking_peritem!GU48:HD48)</f>
        <v>0</v>
      </c>
      <c r="X47" s="12">
        <f>SUM(hasil_speaking_peritem!HE48:HN48)</f>
        <v>0</v>
      </c>
      <c r="Y47" s="12">
        <f>SUM(hasil_speaking_peritem!HO48:HX48)</f>
        <v>0</v>
      </c>
      <c r="Z47" s="12">
        <f>SUM(hasil_speaking_peritem!II48:IS48)</f>
        <v>0</v>
      </c>
      <c r="AA47" s="12">
        <f>SUM(hasil_speaking_peritem!HY48:IH48)</f>
        <v>0</v>
      </c>
      <c r="AB47" s="12">
        <f>SUM(hasil_speaking_peritem!IR48:JB48)</f>
        <v>0</v>
      </c>
      <c r="AC47" s="12">
        <f>SUM(hasil_speaking_peritem!JC48:JL48)</f>
        <v>0</v>
      </c>
      <c r="AD47" s="12">
        <f>SUM(hasil_speaking_peritem!JM48:JV48)</f>
        <v>0</v>
      </c>
      <c r="AE47" s="12">
        <f>SUM(hasil_speaking_peritem!JW48:KF48)</f>
        <v>0</v>
      </c>
      <c r="AF47" s="12">
        <f>SUM(hasil_speaking_peritem!KF48:KG48)</f>
        <v>0</v>
      </c>
      <c r="AG47" s="12">
        <f>SUM(hasil_speaking_peritem!KQ48:KZ48)</f>
        <v>0</v>
      </c>
      <c r="AH47" s="12">
        <f>SUM(hasil_speaking_peritem!LA48:LJ48)</f>
        <v>0</v>
      </c>
      <c r="AI47" s="12">
        <f>SUM(hasil_speaking_peritem!LK48:LT48)</f>
        <v>0</v>
      </c>
      <c r="AJ47" s="12">
        <f>SUM(hasil_speaking_peritem!LU48:MD48)</f>
        <v>0</v>
      </c>
      <c r="AK47" s="12">
        <f>SUM(hasil_speaking_peritem!ME48:MN48)</f>
        <v>0</v>
      </c>
      <c r="AL47" s="12">
        <f>SUM(hasil_speaking_peritem!MO48:MX48)</f>
        <v>0</v>
      </c>
      <c r="AM47" s="12">
        <f>SUM(hasil_speaking_peritem!MY48:NH48)</f>
        <v>0</v>
      </c>
    </row>
    <row r="48" spans="1:39" ht="12.75" x14ac:dyDescent="0.2">
      <c r="A48" s="16">
        <f>login!A48</f>
        <v>12578</v>
      </c>
      <c r="B48" s="16" t="str">
        <f>login!B48</f>
        <v>ERVAN</v>
      </c>
      <c r="C48" s="12">
        <f>SUM(hasil_speaking_peritem!C49:L49)</f>
        <v>0</v>
      </c>
      <c r="D48" s="12">
        <f>SUM(hasil_speaking_peritem!M49:V49)</f>
        <v>0</v>
      </c>
      <c r="E48" s="12">
        <f>SUM(hasil_speaking_peritem!W49:AF49)</f>
        <v>0</v>
      </c>
      <c r="F48" s="12">
        <f>SUM(hasil_speaking_peritem!AG49:AP49)</f>
        <v>0</v>
      </c>
      <c r="G48" s="12">
        <f>SUM(hasil_speaking_peritem!AQ49:AZ49)</f>
        <v>0</v>
      </c>
      <c r="H48" s="12">
        <f>SUM(hasil_speaking_peritem!BA49:BJ49)</f>
        <v>0</v>
      </c>
      <c r="I48" s="12">
        <f>SUM(hasil_speaking_peritem!BK49:BT49)</f>
        <v>0</v>
      </c>
      <c r="J48" s="12">
        <f>SUM(hasil_speaking_peritem!BU49:CD49)</f>
        <v>0</v>
      </c>
      <c r="K48" s="12">
        <f>SUM(hasil_speaking_peritem!CE49:CN49)</f>
        <v>0</v>
      </c>
      <c r="L48" s="12">
        <f>SUM(hasil_speaking_peritem!CO49:CX49)</f>
        <v>0</v>
      </c>
      <c r="M48" s="12">
        <f>SUM(hasil_speaking_peritem!CY49:DH49)</f>
        <v>0</v>
      </c>
      <c r="N48" s="12">
        <f>SUM(hasil_speaking_peritem!DI49:DR49)</f>
        <v>0</v>
      </c>
      <c r="O48" s="12">
        <f>SUM(hasil_speaking_peritem!DS49:EB49)</f>
        <v>0</v>
      </c>
      <c r="P48" s="12">
        <f>SUM(hasil_speaking_peritem!ED49:EL49)</f>
        <v>0</v>
      </c>
      <c r="Q48" s="12">
        <f>SUM(hasil_speaking_peritem!EN49:EV49)</f>
        <v>0</v>
      </c>
      <c r="R48" s="12">
        <f>SUM(hasil_speaking_peritem!EW49:FF49)</f>
        <v>0</v>
      </c>
      <c r="S48" s="12">
        <f>SUM(hasil_speaking_peritem!FG49:FP49)</f>
        <v>0</v>
      </c>
      <c r="T48" s="12">
        <f>SUM(hasil_speaking_peritem!FQ49:FZ49)</f>
        <v>0</v>
      </c>
      <c r="U48" s="12">
        <f>SUM(hasil_speaking_peritem!GA49:GJ49)</f>
        <v>0</v>
      </c>
      <c r="V48" s="12">
        <f>SUM(hasil_speaking_peritem!GK49:GT49)</f>
        <v>0</v>
      </c>
      <c r="W48" s="12">
        <f>SUM(hasil_speaking_peritem!GU49:HD49)</f>
        <v>0</v>
      </c>
      <c r="X48" s="12">
        <f>SUM(hasil_speaking_peritem!HE49:HN49)</f>
        <v>0</v>
      </c>
      <c r="Y48" s="12">
        <f>SUM(hasil_speaking_peritem!HO49:HX49)</f>
        <v>0</v>
      </c>
      <c r="Z48" s="12">
        <f>SUM(hasil_speaking_peritem!II49:IS49)</f>
        <v>0</v>
      </c>
      <c r="AA48" s="12">
        <f>SUM(hasil_speaking_peritem!HY49:IH49)</f>
        <v>0</v>
      </c>
      <c r="AB48" s="12">
        <f>SUM(hasil_speaking_peritem!IR49:JB49)</f>
        <v>0</v>
      </c>
      <c r="AC48" s="12">
        <f>SUM(hasil_speaking_peritem!JC49:JL49)</f>
        <v>0</v>
      </c>
      <c r="AD48" s="12">
        <f>SUM(hasil_speaking_peritem!JM49:JV49)</f>
        <v>0</v>
      </c>
      <c r="AE48" s="12">
        <f>SUM(hasil_speaking_peritem!JW49:KF49)</f>
        <v>0</v>
      </c>
      <c r="AF48" s="12">
        <f>SUM(hasil_speaking_peritem!KF49:KG49)</f>
        <v>0</v>
      </c>
      <c r="AG48" s="12">
        <f>SUM(hasil_speaking_peritem!KQ49:KZ49)</f>
        <v>0</v>
      </c>
      <c r="AH48" s="12">
        <f>SUM(hasil_speaking_peritem!LA49:LJ49)</f>
        <v>0</v>
      </c>
      <c r="AI48" s="12">
        <f>SUM(hasil_speaking_peritem!LK49:LT49)</f>
        <v>0</v>
      </c>
      <c r="AJ48" s="12">
        <f>SUM(hasil_speaking_peritem!LU49:MD49)</f>
        <v>0</v>
      </c>
      <c r="AK48" s="12">
        <f>SUM(hasil_speaking_peritem!ME49:MN49)</f>
        <v>0</v>
      </c>
      <c r="AL48" s="12">
        <f>SUM(hasil_speaking_peritem!MO49:MX49)</f>
        <v>0</v>
      </c>
      <c r="AM48" s="12">
        <f>SUM(hasil_speaking_peritem!MY49:NH49)</f>
        <v>0</v>
      </c>
    </row>
    <row r="49" spans="1:39" ht="12.75" x14ac:dyDescent="0.2">
      <c r="A49" s="16">
        <f>login!A49</f>
        <v>12579</v>
      </c>
      <c r="B49" s="16" t="str">
        <f>login!B49</f>
        <v>FAIZUN</v>
      </c>
      <c r="C49" s="12">
        <f>SUM(hasil_speaking_peritem!C50:L50)</f>
        <v>0</v>
      </c>
      <c r="D49" s="12">
        <f>SUM(hasil_speaking_peritem!M50:V50)</f>
        <v>0</v>
      </c>
      <c r="E49" s="12">
        <f>SUM(hasil_speaking_peritem!W50:AF50)</f>
        <v>0</v>
      </c>
      <c r="F49" s="12">
        <f>SUM(hasil_speaking_peritem!AG50:AP50)</f>
        <v>0</v>
      </c>
      <c r="G49" s="12">
        <f>SUM(hasil_speaking_peritem!AQ50:AZ50)</f>
        <v>0</v>
      </c>
      <c r="H49" s="12">
        <f>SUM(hasil_speaking_peritem!BA50:BJ50)</f>
        <v>0</v>
      </c>
      <c r="I49" s="12">
        <f>SUM(hasil_speaking_peritem!BK50:BT50)</f>
        <v>0</v>
      </c>
      <c r="J49" s="12">
        <f>SUM(hasil_speaking_peritem!BU50:CD50)</f>
        <v>0</v>
      </c>
      <c r="K49" s="12">
        <f>SUM(hasil_speaking_peritem!CE50:CN50)</f>
        <v>0</v>
      </c>
      <c r="L49" s="12">
        <f>SUM(hasil_speaking_peritem!CO50:CX50)</f>
        <v>0</v>
      </c>
      <c r="M49" s="12">
        <f>SUM(hasil_speaking_peritem!CY50:DH50)</f>
        <v>0</v>
      </c>
      <c r="N49" s="12">
        <f>SUM(hasil_speaking_peritem!DI50:DR50)</f>
        <v>0</v>
      </c>
      <c r="O49" s="12">
        <f>SUM(hasil_speaking_peritem!DS50:EB50)</f>
        <v>0</v>
      </c>
      <c r="P49" s="12">
        <f>SUM(hasil_speaking_peritem!ED50:EL50)</f>
        <v>0</v>
      </c>
      <c r="Q49" s="12">
        <f>SUM(hasil_speaking_peritem!EN50:EV50)</f>
        <v>0</v>
      </c>
      <c r="R49" s="12">
        <f>SUM(hasil_speaking_peritem!EW50:FF50)</f>
        <v>0</v>
      </c>
      <c r="S49" s="12">
        <f>SUM(hasil_speaking_peritem!FG50:FP50)</f>
        <v>0</v>
      </c>
      <c r="T49" s="12">
        <f>SUM(hasil_speaking_peritem!FQ50:FZ50)</f>
        <v>0</v>
      </c>
      <c r="U49" s="12">
        <f>SUM(hasil_speaking_peritem!GA50:GJ50)</f>
        <v>0</v>
      </c>
      <c r="V49" s="12">
        <f>SUM(hasil_speaking_peritem!GK50:GT50)</f>
        <v>0</v>
      </c>
      <c r="W49" s="12">
        <f>SUM(hasil_speaking_peritem!GU50:HD50)</f>
        <v>0</v>
      </c>
      <c r="X49" s="12">
        <f>SUM(hasil_speaking_peritem!HE50:HN50)</f>
        <v>0</v>
      </c>
      <c r="Y49" s="12">
        <f>SUM(hasil_speaking_peritem!HO50:HX50)</f>
        <v>0</v>
      </c>
      <c r="Z49" s="12">
        <f>SUM(hasil_speaking_peritem!II50:IS50)</f>
        <v>0</v>
      </c>
      <c r="AA49" s="12">
        <f>SUM(hasil_speaking_peritem!HY50:IH50)</f>
        <v>0</v>
      </c>
      <c r="AB49" s="12">
        <f>SUM(hasil_speaking_peritem!IR50:JB50)</f>
        <v>0</v>
      </c>
      <c r="AC49" s="12">
        <f>SUM(hasil_speaking_peritem!JC50:JL50)</f>
        <v>0</v>
      </c>
      <c r="AD49" s="12">
        <f>SUM(hasil_speaking_peritem!JM50:JV50)</f>
        <v>0</v>
      </c>
      <c r="AE49" s="12">
        <f>SUM(hasil_speaking_peritem!JW50:KF50)</f>
        <v>0</v>
      </c>
      <c r="AF49" s="12">
        <f>SUM(hasil_speaking_peritem!KF50:KG50)</f>
        <v>0</v>
      </c>
      <c r="AG49" s="12">
        <f>SUM(hasil_speaking_peritem!KQ50:KZ50)</f>
        <v>0</v>
      </c>
      <c r="AH49" s="12">
        <f>SUM(hasil_speaking_peritem!LA50:LJ50)</f>
        <v>0</v>
      </c>
      <c r="AI49" s="12">
        <f>SUM(hasil_speaking_peritem!LK50:LT50)</f>
        <v>0</v>
      </c>
      <c r="AJ49" s="12">
        <f>SUM(hasil_speaking_peritem!LU50:MD50)</f>
        <v>0</v>
      </c>
      <c r="AK49" s="12">
        <f>SUM(hasil_speaking_peritem!ME50:MN50)</f>
        <v>0</v>
      </c>
      <c r="AL49" s="12">
        <f>SUM(hasil_speaking_peritem!MO50:MX50)</f>
        <v>0</v>
      </c>
      <c r="AM49" s="12">
        <f>SUM(hasil_speaking_peritem!MY50:NH50)</f>
        <v>0</v>
      </c>
    </row>
    <row r="50" spans="1:39" ht="12.75" x14ac:dyDescent="0.2">
      <c r="A50" s="16">
        <f>login!A50</f>
        <v>12580</v>
      </c>
      <c r="B50" s="16" t="str">
        <f>login!B50</f>
        <v>FARIS</v>
      </c>
      <c r="C50" s="12">
        <f>SUM(hasil_speaking_peritem!C51:L51)</f>
        <v>0</v>
      </c>
      <c r="D50" s="12">
        <f>SUM(hasil_speaking_peritem!M51:V51)</f>
        <v>0</v>
      </c>
      <c r="E50" s="12">
        <f>SUM(hasil_speaking_peritem!W51:AF51)</f>
        <v>0</v>
      </c>
      <c r="F50" s="12">
        <f>SUM(hasil_speaking_peritem!AG51:AP51)</f>
        <v>0</v>
      </c>
      <c r="G50" s="12">
        <f>SUM(hasil_speaking_peritem!AQ51:AZ51)</f>
        <v>0</v>
      </c>
      <c r="H50" s="12">
        <f>SUM(hasil_speaking_peritem!BA51:BJ51)</f>
        <v>0</v>
      </c>
      <c r="I50" s="12">
        <f>SUM(hasil_speaking_peritem!BK51:BT51)</f>
        <v>0</v>
      </c>
      <c r="J50" s="12">
        <f>SUM(hasil_speaking_peritem!BU51:CD51)</f>
        <v>0</v>
      </c>
      <c r="K50" s="12">
        <f>SUM(hasil_speaking_peritem!CE51:CN51)</f>
        <v>0</v>
      </c>
      <c r="L50" s="12">
        <f>SUM(hasil_speaking_peritem!CO51:CX51)</f>
        <v>0</v>
      </c>
      <c r="M50" s="12">
        <f>SUM(hasil_speaking_peritem!CY51:DH51)</f>
        <v>0</v>
      </c>
      <c r="N50" s="12">
        <f>SUM(hasil_speaking_peritem!DI51:DR51)</f>
        <v>0</v>
      </c>
      <c r="O50" s="12">
        <f>SUM(hasil_speaking_peritem!DS51:EB51)</f>
        <v>0</v>
      </c>
      <c r="P50" s="12">
        <f>SUM(hasil_speaking_peritem!ED51:EL51)</f>
        <v>0</v>
      </c>
      <c r="Q50" s="12">
        <f>SUM(hasil_speaking_peritem!EN51:EV51)</f>
        <v>0</v>
      </c>
      <c r="R50" s="12">
        <f>SUM(hasil_speaking_peritem!EW51:FF51)</f>
        <v>0</v>
      </c>
      <c r="S50" s="12">
        <f>SUM(hasil_speaking_peritem!FG51:FP51)</f>
        <v>0</v>
      </c>
      <c r="T50" s="12">
        <f>SUM(hasil_speaking_peritem!FQ51:FZ51)</f>
        <v>0</v>
      </c>
      <c r="U50" s="12">
        <f>SUM(hasil_speaking_peritem!GA51:GJ51)</f>
        <v>0</v>
      </c>
      <c r="V50" s="12">
        <f>SUM(hasil_speaking_peritem!GK51:GT51)</f>
        <v>0</v>
      </c>
      <c r="W50" s="12">
        <f>SUM(hasil_speaking_peritem!GU51:HD51)</f>
        <v>0</v>
      </c>
      <c r="X50" s="12">
        <f>SUM(hasil_speaking_peritem!HE51:HN51)</f>
        <v>0</v>
      </c>
      <c r="Y50" s="12">
        <f>SUM(hasil_speaking_peritem!HO51:HX51)</f>
        <v>0</v>
      </c>
      <c r="Z50" s="12">
        <f>SUM(hasil_speaking_peritem!II51:IS51)</f>
        <v>0</v>
      </c>
      <c r="AA50" s="12">
        <f>SUM(hasil_speaking_peritem!HY51:IH51)</f>
        <v>0</v>
      </c>
      <c r="AB50" s="12">
        <f>SUM(hasil_speaking_peritem!IR51:JB51)</f>
        <v>0</v>
      </c>
      <c r="AC50" s="12">
        <f>SUM(hasil_speaking_peritem!JC51:JL51)</f>
        <v>0</v>
      </c>
      <c r="AD50" s="12">
        <f>SUM(hasil_speaking_peritem!JM51:JV51)</f>
        <v>0</v>
      </c>
      <c r="AE50" s="12">
        <f>SUM(hasil_speaking_peritem!JW51:KF51)</f>
        <v>0</v>
      </c>
      <c r="AF50" s="12">
        <f>SUM(hasil_speaking_peritem!KF51:KG51)</f>
        <v>0</v>
      </c>
      <c r="AG50" s="12">
        <f>SUM(hasil_speaking_peritem!KQ51:KZ51)</f>
        <v>0</v>
      </c>
      <c r="AH50" s="12">
        <f>SUM(hasil_speaking_peritem!LA51:LJ51)</f>
        <v>0</v>
      </c>
      <c r="AI50" s="12">
        <f>SUM(hasil_speaking_peritem!LK51:LT51)</f>
        <v>0</v>
      </c>
      <c r="AJ50" s="12">
        <f>SUM(hasil_speaking_peritem!LU51:MD51)</f>
        <v>0</v>
      </c>
      <c r="AK50" s="12">
        <f>SUM(hasil_speaking_peritem!ME51:MN51)</f>
        <v>0</v>
      </c>
      <c r="AL50" s="12">
        <f>SUM(hasil_speaking_peritem!MO51:MX51)</f>
        <v>0</v>
      </c>
      <c r="AM50" s="12">
        <f>SUM(hasil_speaking_peritem!MY51:NH51)</f>
        <v>0</v>
      </c>
    </row>
    <row r="51" spans="1:39" ht="12.75" x14ac:dyDescent="0.2">
      <c r="A51" s="16">
        <f>login!A51</f>
        <v>12581</v>
      </c>
      <c r="B51" s="16" t="str">
        <f>login!B51</f>
        <v>HAFIZ</v>
      </c>
      <c r="C51" s="12">
        <f>SUM(hasil_speaking_peritem!C52:L52)</f>
        <v>0</v>
      </c>
      <c r="D51" s="12">
        <f>SUM(hasil_speaking_peritem!M52:V52)</f>
        <v>0</v>
      </c>
      <c r="E51" s="12">
        <f>SUM(hasil_speaking_peritem!W52:AF52)</f>
        <v>0</v>
      </c>
      <c r="F51" s="12">
        <f>SUM(hasil_speaking_peritem!AG52:AP52)</f>
        <v>0</v>
      </c>
      <c r="G51" s="12">
        <f>SUM(hasil_speaking_peritem!AQ52:AZ52)</f>
        <v>0</v>
      </c>
      <c r="H51" s="12">
        <f>SUM(hasil_speaking_peritem!BA52:BJ52)</f>
        <v>0</v>
      </c>
      <c r="I51" s="12">
        <f>SUM(hasil_speaking_peritem!BK52:BT52)</f>
        <v>0</v>
      </c>
      <c r="J51" s="12">
        <f>SUM(hasil_speaking_peritem!BU52:CD52)</f>
        <v>0</v>
      </c>
      <c r="K51" s="12">
        <f>SUM(hasil_speaking_peritem!CE52:CN52)</f>
        <v>0</v>
      </c>
      <c r="L51" s="12">
        <f>SUM(hasil_speaking_peritem!CO52:CX52)</f>
        <v>0</v>
      </c>
      <c r="M51" s="12">
        <f>SUM(hasil_speaking_peritem!CY52:DH52)</f>
        <v>0</v>
      </c>
      <c r="N51" s="12">
        <f>SUM(hasil_speaking_peritem!DI52:DR52)</f>
        <v>0</v>
      </c>
      <c r="O51" s="12">
        <f>SUM(hasil_speaking_peritem!DS52:EB52)</f>
        <v>0</v>
      </c>
      <c r="P51" s="12">
        <f>SUM(hasil_speaking_peritem!ED52:EL52)</f>
        <v>0</v>
      </c>
      <c r="Q51" s="12">
        <f>SUM(hasil_speaking_peritem!EN52:EV52)</f>
        <v>0</v>
      </c>
      <c r="R51" s="12">
        <f>SUM(hasil_speaking_peritem!EW52:FF52)</f>
        <v>0</v>
      </c>
      <c r="S51" s="12">
        <f>SUM(hasil_speaking_peritem!FG52:FP52)</f>
        <v>0</v>
      </c>
      <c r="T51" s="12">
        <f>SUM(hasil_speaking_peritem!FQ52:FZ52)</f>
        <v>0</v>
      </c>
      <c r="U51" s="12">
        <f>SUM(hasil_speaking_peritem!GA52:GJ52)</f>
        <v>0</v>
      </c>
      <c r="V51" s="12">
        <f>SUM(hasil_speaking_peritem!GK52:GT52)</f>
        <v>0</v>
      </c>
      <c r="W51" s="12">
        <f>SUM(hasil_speaking_peritem!GU52:HD52)</f>
        <v>0</v>
      </c>
      <c r="X51" s="12">
        <f>SUM(hasil_speaking_peritem!HE52:HN52)</f>
        <v>0</v>
      </c>
      <c r="Y51" s="12">
        <f>SUM(hasil_speaking_peritem!HO52:HX52)</f>
        <v>0</v>
      </c>
      <c r="Z51" s="12">
        <f>SUM(hasil_speaking_peritem!II52:IS52)</f>
        <v>0</v>
      </c>
      <c r="AA51" s="12">
        <f>SUM(hasil_speaking_peritem!HY52:IH52)</f>
        <v>0</v>
      </c>
      <c r="AB51" s="12">
        <f>SUM(hasil_speaking_peritem!IR52:JB52)</f>
        <v>0</v>
      </c>
      <c r="AC51" s="12">
        <f>SUM(hasil_speaking_peritem!JC52:JL52)</f>
        <v>0</v>
      </c>
      <c r="AD51" s="12">
        <f>SUM(hasil_speaking_peritem!JM52:JV52)</f>
        <v>0</v>
      </c>
      <c r="AE51" s="12">
        <f>SUM(hasil_speaking_peritem!JW52:KF52)</f>
        <v>0</v>
      </c>
      <c r="AF51" s="12">
        <f>SUM(hasil_speaking_peritem!KF52:KG52)</f>
        <v>0</v>
      </c>
      <c r="AG51" s="12">
        <f>SUM(hasil_speaking_peritem!KQ52:KZ52)</f>
        <v>0</v>
      </c>
      <c r="AH51" s="12">
        <f>SUM(hasil_speaking_peritem!LA52:LJ52)</f>
        <v>0</v>
      </c>
      <c r="AI51" s="12">
        <f>SUM(hasil_speaking_peritem!LK52:LT52)</f>
        <v>0</v>
      </c>
      <c r="AJ51" s="12">
        <f>SUM(hasil_speaking_peritem!LU52:MD52)</f>
        <v>0</v>
      </c>
      <c r="AK51" s="12">
        <f>SUM(hasil_speaking_peritem!ME52:MN52)</f>
        <v>0</v>
      </c>
      <c r="AL51" s="12">
        <f>SUM(hasil_speaking_peritem!MO52:MX52)</f>
        <v>0</v>
      </c>
      <c r="AM51" s="12">
        <f>SUM(hasil_speaking_peritem!MY52:NH52)</f>
        <v>0</v>
      </c>
    </row>
    <row r="52" spans="1:39" ht="12.75" x14ac:dyDescent="0.2">
      <c r="A52" s="16">
        <f>login!A52</f>
        <v>12582</v>
      </c>
      <c r="B52" s="16" t="str">
        <f>login!B52</f>
        <v>IMAM</v>
      </c>
      <c r="C52" s="12">
        <f>SUM(hasil_speaking_peritem!C53:L53)</f>
        <v>0</v>
      </c>
      <c r="D52" s="12">
        <f>SUM(hasil_speaking_peritem!M53:V53)</f>
        <v>0</v>
      </c>
      <c r="E52" s="12">
        <f>SUM(hasil_speaking_peritem!W53:AF53)</f>
        <v>0</v>
      </c>
      <c r="F52" s="12">
        <f>SUM(hasil_speaking_peritem!AG53:AP53)</f>
        <v>0</v>
      </c>
      <c r="G52" s="12">
        <f>SUM(hasil_speaking_peritem!AQ53:AZ53)</f>
        <v>0</v>
      </c>
      <c r="H52" s="12">
        <f>SUM(hasil_speaking_peritem!BA53:BJ53)</f>
        <v>0</v>
      </c>
      <c r="I52" s="12">
        <f>SUM(hasil_speaking_peritem!BK53:BT53)</f>
        <v>0</v>
      </c>
      <c r="J52" s="12">
        <f>SUM(hasil_speaking_peritem!BU53:CD53)</f>
        <v>0</v>
      </c>
      <c r="K52" s="12">
        <f>SUM(hasil_speaking_peritem!CE53:CN53)</f>
        <v>0</v>
      </c>
      <c r="L52" s="12">
        <f>SUM(hasil_speaking_peritem!CO53:CX53)</f>
        <v>0</v>
      </c>
      <c r="M52" s="12">
        <f>SUM(hasil_speaking_peritem!CY53:DH53)</f>
        <v>0</v>
      </c>
      <c r="N52" s="12">
        <f>SUM(hasil_speaking_peritem!DI53:DR53)</f>
        <v>0</v>
      </c>
      <c r="O52" s="12">
        <f>SUM(hasil_speaking_peritem!DS53:EB53)</f>
        <v>0</v>
      </c>
      <c r="P52" s="12">
        <f>SUM(hasil_speaking_peritem!ED53:EL53)</f>
        <v>0</v>
      </c>
      <c r="Q52" s="12">
        <f>SUM(hasil_speaking_peritem!EN53:EV53)</f>
        <v>0</v>
      </c>
      <c r="R52" s="12">
        <f>SUM(hasil_speaking_peritem!EW53:FF53)</f>
        <v>0</v>
      </c>
      <c r="S52" s="12">
        <f>SUM(hasil_speaking_peritem!FG53:FP53)</f>
        <v>0</v>
      </c>
      <c r="T52" s="12">
        <f>SUM(hasil_speaking_peritem!FQ53:FZ53)</f>
        <v>0</v>
      </c>
      <c r="U52" s="12">
        <f>SUM(hasil_speaking_peritem!GA53:GJ53)</f>
        <v>0</v>
      </c>
      <c r="V52" s="12">
        <f>SUM(hasil_speaking_peritem!GK53:GT53)</f>
        <v>0</v>
      </c>
      <c r="W52" s="12">
        <f>SUM(hasil_speaking_peritem!GU53:HD53)</f>
        <v>0</v>
      </c>
      <c r="X52" s="12">
        <f>SUM(hasil_speaking_peritem!HE53:HN53)</f>
        <v>0</v>
      </c>
      <c r="Y52" s="12">
        <f>SUM(hasil_speaking_peritem!HO53:HX53)</f>
        <v>0</v>
      </c>
      <c r="Z52" s="12">
        <f>SUM(hasil_speaking_peritem!II53:IS53)</f>
        <v>0</v>
      </c>
      <c r="AA52" s="12">
        <f>SUM(hasil_speaking_peritem!HY53:IH53)</f>
        <v>0</v>
      </c>
      <c r="AB52" s="12">
        <f>SUM(hasil_speaking_peritem!IR53:JB53)</f>
        <v>0</v>
      </c>
      <c r="AC52" s="12">
        <f>SUM(hasil_speaking_peritem!JC53:JL53)</f>
        <v>0</v>
      </c>
      <c r="AD52" s="12">
        <f>SUM(hasil_speaking_peritem!JM53:JV53)</f>
        <v>0</v>
      </c>
      <c r="AE52" s="12">
        <f>SUM(hasil_speaking_peritem!JW53:KF53)</f>
        <v>0</v>
      </c>
      <c r="AF52" s="12">
        <f>SUM(hasil_speaking_peritem!KF53:KG53)</f>
        <v>0</v>
      </c>
      <c r="AG52" s="12">
        <f>SUM(hasil_speaking_peritem!KQ53:KZ53)</f>
        <v>0</v>
      </c>
      <c r="AH52" s="12">
        <f>SUM(hasil_speaking_peritem!LA53:LJ53)</f>
        <v>0</v>
      </c>
      <c r="AI52" s="12">
        <f>SUM(hasil_speaking_peritem!LK53:LT53)</f>
        <v>0</v>
      </c>
      <c r="AJ52" s="12">
        <f>SUM(hasil_speaking_peritem!LU53:MD53)</f>
        <v>0</v>
      </c>
      <c r="AK52" s="12">
        <f>SUM(hasil_speaking_peritem!ME53:MN53)</f>
        <v>0</v>
      </c>
      <c r="AL52" s="12">
        <f>SUM(hasil_speaking_peritem!MO53:MX53)</f>
        <v>0</v>
      </c>
      <c r="AM52" s="12">
        <f>SUM(hasil_speaking_peritem!MY53:NH53)</f>
        <v>0</v>
      </c>
    </row>
    <row r="53" spans="1:39" ht="12.75" x14ac:dyDescent="0.2">
      <c r="A53" s="16">
        <f>login!A53</f>
        <v>12583</v>
      </c>
      <c r="B53" s="16" t="str">
        <f>login!B53</f>
        <v>MIFTAHUL</v>
      </c>
      <c r="C53" s="12">
        <f>SUM(hasil_speaking_peritem!C54:L54)</f>
        <v>0</v>
      </c>
      <c r="D53" s="12">
        <f>SUM(hasil_speaking_peritem!M54:V54)</f>
        <v>0</v>
      </c>
      <c r="E53" s="12">
        <f>SUM(hasil_speaking_peritem!W54:AF54)</f>
        <v>0</v>
      </c>
      <c r="F53" s="12">
        <f>SUM(hasil_speaking_peritem!AG54:AP54)</f>
        <v>0</v>
      </c>
      <c r="G53" s="12">
        <f>SUM(hasil_speaking_peritem!AQ54:AZ54)</f>
        <v>0</v>
      </c>
      <c r="H53" s="12">
        <f>SUM(hasil_speaking_peritem!BA54:BJ54)</f>
        <v>0</v>
      </c>
      <c r="I53" s="12">
        <f>SUM(hasil_speaking_peritem!BK54:BT54)</f>
        <v>0</v>
      </c>
      <c r="J53" s="12">
        <f>SUM(hasil_speaking_peritem!BU54:CD54)</f>
        <v>0</v>
      </c>
      <c r="K53" s="12">
        <f>SUM(hasil_speaking_peritem!CE54:CN54)</f>
        <v>0</v>
      </c>
      <c r="L53" s="12">
        <f>SUM(hasil_speaking_peritem!CO54:CX54)</f>
        <v>0</v>
      </c>
      <c r="M53" s="12">
        <f>SUM(hasil_speaking_peritem!CY54:DH54)</f>
        <v>0</v>
      </c>
      <c r="N53" s="12">
        <f>SUM(hasil_speaking_peritem!DI54:DR54)</f>
        <v>0</v>
      </c>
      <c r="O53" s="12">
        <f>SUM(hasil_speaking_peritem!DS54:EB54)</f>
        <v>0</v>
      </c>
      <c r="P53" s="12">
        <f>SUM(hasil_speaking_peritem!ED54:EL54)</f>
        <v>0</v>
      </c>
      <c r="Q53" s="12">
        <f>SUM(hasil_speaking_peritem!EN54:EV54)</f>
        <v>0</v>
      </c>
      <c r="R53" s="12">
        <f>SUM(hasil_speaking_peritem!EW54:FF54)</f>
        <v>0</v>
      </c>
      <c r="S53" s="12">
        <f>SUM(hasil_speaking_peritem!FG54:FP54)</f>
        <v>0</v>
      </c>
      <c r="T53" s="12">
        <f>SUM(hasil_speaking_peritem!FQ54:FZ54)</f>
        <v>0</v>
      </c>
      <c r="U53" s="12">
        <f>SUM(hasil_speaking_peritem!GA54:GJ54)</f>
        <v>0</v>
      </c>
      <c r="V53" s="12">
        <f>SUM(hasil_speaking_peritem!GK54:GT54)</f>
        <v>0</v>
      </c>
      <c r="W53" s="12">
        <f>SUM(hasil_speaking_peritem!GU54:HD54)</f>
        <v>0</v>
      </c>
      <c r="X53" s="12">
        <f>SUM(hasil_speaking_peritem!HE54:HN54)</f>
        <v>0</v>
      </c>
      <c r="Y53" s="12">
        <f>SUM(hasil_speaking_peritem!HO54:HX54)</f>
        <v>0</v>
      </c>
      <c r="Z53" s="12">
        <f>SUM(hasil_speaking_peritem!II54:IS54)</f>
        <v>0</v>
      </c>
      <c r="AA53" s="12">
        <f>SUM(hasil_speaking_peritem!HY54:IH54)</f>
        <v>0</v>
      </c>
      <c r="AB53" s="12">
        <f>SUM(hasil_speaking_peritem!IR54:JB54)</f>
        <v>0</v>
      </c>
      <c r="AC53" s="12">
        <f>SUM(hasil_speaking_peritem!JC54:JL54)</f>
        <v>0</v>
      </c>
      <c r="AD53" s="12">
        <f>SUM(hasil_speaking_peritem!JM54:JV54)</f>
        <v>0</v>
      </c>
      <c r="AE53" s="12">
        <f>SUM(hasil_speaking_peritem!JW54:KF54)</f>
        <v>0</v>
      </c>
      <c r="AF53" s="12">
        <f>SUM(hasil_speaking_peritem!KF54:KG54)</f>
        <v>0</v>
      </c>
      <c r="AG53" s="12">
        <f>SUM(hasil_speaking_peritem!KQ54:KZ54)</f>
        <v>0</v>
      </c>
      <c r="AH53" s="12">
        <f>SUM(hasil_speaking_peritem!LA54:LJ54)</f>
        <v>0</v>
      </c>
      <c r="AI53" s="12">
        <f>SUM(hasil_speaking_peritem!LK54:LT54)</f>
        <v>0</v>
      </c>
      <c r="AJ53" s="12">
        <f>SUM(hasil_speaking_peritem!LU54:MD54)</f>
        <v>0</v>
      </c>
      <c r="AK53" s="12">
        <f>SUM(hasil_speaking_peritem!ME54:MN54)</f>
        <v>0</v>
      </c>
      <c r="AL53" s="12">
        <f>SUM(hasil_speaking_peritem!MO54:MX54)</f>
        <v>0</v>
      </c>
      <c r="AM53" s="12">
        <f>SUM(hasil_speaking_peritem!MY54:NH54)</f>
        <v>0</v>
      </c>
    </row>
    <row r="54" spans="1:39" ht="12.75" x14ac:dyDescent="0.2">
      <c r="A54" s="16">
        <f>login!A54</f>
        <v>12584</v>
      </c>
      <c r="B54" s="16" t="str">
        <f>login!B54</f>
        <v>MOH</v>
      </c>
      <c r="C54" s="12">
        <f>SUM(hasil_speaking_peritem!C55:L55)</f>
        <v>0</v>
      </c>
      <c r="D54" s="12">
        <f>SUM(hasil_speaking_peritem!M55:V55)</f>
        <v>0</v>
      </c>
      <c r="E54" s="12">
        <f>SUM(hasil_speaking_peritem!W55:AF55)</f>
        <v>0</v>
      </c>
      <c r="F54" s="12">
        <f>SUM(hasil_speaking_peritem!AG55:AP55)</f>
        <v>0</v>
      </c>
      <c r="G54" s="12">
        <f>SUM(hasil_speaking_peritem!AQ55:AZ55)</f>
        <v>0</v>
      </c>
      <c r="H54" s="12">
        <f>SUM(hasil_speaking_peritem!BA55:BJ55)</f>
        <v>0</v>
      </c>
      <c r="I54" s="12">
        <f>SUM(hasil_speaking_peritem!BK55:BT55)</f>
        <v>0</v>
      </c>
      <c r="J54" s="12">
        <f>SUM(hasil_speaking_peritem!BU55:CD55)</f>
        <v>0</v>
      </c>
      <c r="K54" s="12">
        <f>SUM(hasil_speaking_peritem!CE55:CN55)</f>
        <v>0</v>
      </c>
      <c r="L54" s="12">
        <f>SUM(hasil_speaking_peritem!CO55:CX55)</f>
        <v>0</v>
      </c>
      <c r="M54" s="12">
        <f>SUM(hasil_speaking_peritem!CY55:DH55)</f>
        <v>0</v>
      </c>
      <c r="N54" s="12">
        <f>SUM(hasil_speaking_peritem!DI55:DR55)</f>
        <v>0</v>
      </c>
      <c r="O54" s="12">
        <f>SUM(hasil_speaking_peritem!DS55:EB55)</f>
        <v>0</v>
      </c>
      <c r="P54" s="12">
        <f>SUM(hasil_speaking_peritem!ED55:EL55)</f>
        <v>0</v>
      </c>
      <c r="Q54" s="12">
        <f>SUM(hasil_speaking_peritem!EN55:EV55)</f>
        <v>0</v>
      </c>
      <c r="R54" s="12">
        <f>SUM(hasil_speaking_peritem!EW55:FF55)</f>
        <v>0</v>
      </c>
      <c r="S54" s="12">
        <f>SUM(hasil_speaking_peritem!FG55:FP55)</f>
        <v>0</v>
      </c>
      <c r="T54" s="12">
        <f>SUM(hasil_speaking_peritem!FQ55:FZ55)</f>
        <v>0</v>
      </c>
      <c r="U54" s="12">
        <f>SUM(hasil_speaking_peritem!GA55:GJ55)</f>
        <v>0</v>
      </c>
      <c r="V54" s="12">
        <f>SUM(hasil_speaking_peritem!GK55:GT55)</f>
        <v>0</v>
      </c>
      <c r="W54" s="12">
        <f>SUM(hasil_speaking_peritem!GU55:HD55)</f>
        <v>0</v>
      </c>
      <c r="X54" s="12">
        <f>SUM(hasil_speaking_peritem!HE55:HN55)</f>
        <v>0</v>
      </c>
      <c r="Y54" s="12">
        <f>SUM(hasil_speaking_peritem!HO55:HX55)</f>
        <v>0</v>
      </c>
      <c r="Z54" s="12">
        <f>SUM(hasil_speaking_peritem!II55:IS55)</f>
        <v>0</v>
      </c>
      <c r="AA54" s="12">
        <f>SUM(hasil_speaking_peritem!HY55:IH55)</f>
        <v>0</v>
      </c>
      <c r="AB54" s="12">
        <f>SUM(hasil_speaking_peritem!IR55:JB55)</f>
        <v>0</v>
      </c>
      <c r="AC54" s="12">
        <f>SUM(hasil_speaking_peritem!JC55:JL55)</f>
        <v>0</v>
      </c>
      <c r="AD54" s="12">
        <f>SUM(hasil_speaking_peritem!JM55:JV55)</f>
        <v>0</v>
      </c>
      <c r="AE54" s="12">
        <f>SUM(hasil_speaking_peritem!JW55:KF55)</f>
        <v>0</v>
      </c>
      <c r="AF54" s="12">
        <f>SUM(hasil_speaking_peritem!KF55:KG55)</f>
        <v>0</v>
      </c>
      <c r="AG54" s="12">
        <f>SUM(hasil_speaking_peritem!KQ55:KZ55)</f>
        <v>0</v>
      </c>
      <c r="AH54" s="12">
        <f>SUM(hasil_speaking_peritem!LA55:LJ55)</f>
        <v>0</v>
      </c>
      <c r="AI54" s="12">
        <f>SUM(hasil_speaking_peritem!LK55:LT55)</f>
        <v>0</v>
      </c>
      <c r="AJ54" s="12">
        <f>SUM(hasil_speaking_peritem!LU55:MD55)</f>
        <v>0</v>
      </c>
      <c r="AK54" s="12">
        <f>SUM(hasil_speaking_peritem!ME55:MN55)</f>
        <v>0</v>
      </c>
      <c r="AL54" s="12">
        <f>SUM(hasil_speaking_peritem!MO55:MX55)</f>
        <v>0</v>
      </c>
      <c r="AM54" s="12">
        <f>SUM(hasil_speaking_peritem!MY55:NH55)</f>
        <v>0</v>
      </c>
    </row>
    <row r="55" spans="1:39" ht="12.75" x14ac:dyDescent="0.2">
      <c r="A55" s="16">
        <f>login!A55</f>
        <v>12585</v>
      </c>
      <c r="B55" s="16" t="str">
        <f>login!B55</f>
        <v>MOHAMMAD</v>
      </c>
      <c r="C55" s="12">
        <f>SUM(hasil_speaking_peritem!C56:L56)</f>
        <v>0</v>
      </c>
      <c r="D55" s="12">
        <f>SUM(hasil_speaking_peritem!M56:V56)</f>
        <v>0</v>
      </c>
      <c r="E55" s="12">
        <f>SUM(hasil_speaking_peritem!W56:AF56)</f>
        <v>0</v>
      </c>
      <c r="F55" s="12">
        <f>SUM(hasil_speaking_peritem!AG56:AP56)</f>
        <v>0</v>
      </c>
      <c r="G55" s="12">
        <f>SUM(hasil_speaking_peritem!AQ56:AZ56)</f>
        <v>0</v>
      </c>
      <c r="H55" s="12">
        <f>SUM(hasil_speaking_peritem!BA56:BJ56)</f>
        <v>0</v>
      </c>
      <c r="I55" s="12">
        <f>SUM(hasil_speaking_peritem!BK56:BT56)</f>
        <v>0</v>
      </c>
      <c r="J55" s="12">
        <f>SUM(hasil_speaking_peritem!BU56:CD56)</f>
        <v>0</v>
      </c>
      <c r="K55" s="12">
        <f>SUM(hasil_speaking_peritem!CE56:CN56)</f>
        <v>0</v>
      </c>
      <c r="L55" s="12">
        <f>SUM(hasil_speaking_peritem!CO56:CX56)</f>
        <v>0</v>
      </c>
      <c r="M55" s="12">
        <f>SUM(hasil_speaking_peritem!CY56:DH56)</f>
        <v>0</v>
      </c>
      <c r="N55" s="12">
        <f>SUM(hasil_speaking_peritem!DI56:DR56)</f>
        <v>0</v>
      </c>
      <c r="O55" s="12">
        <f>SUM(hasil_speaking_peritem!DS56:EB56)</f>
        <v>0</v>
      </c>
      <c r="P55" s="12">
        <f>SUM(hasil_speaking_peritem!ED56:EL56)</f>
        <v>0</v>
      </c>
      <c r="Q55" s="12">
        <f>SUM(hasil_speaking_peritem!EN56:EV56)</f>
        <v>0</v>
      </c>
      <c r="R55" s="12">
        <f>SUM(hasil_speaking_peritem!EW56:FF56)</f>
        <v>0</v>
      </c>
      <c r="S55" s="12">
        <f>SUM(hasil_speaking_peritem!FG56:FP56)</f>
        <v>0</v>
      </c>
      <c r="T55" s="12">
        <f>SUM(hasil_speaking_peritem!FQ56:FZ56)</f>
        <v>0</v>
      </c>
      <c r="U55" s="12">
        <f>SUM(hasil_speaking_peritem!GA56:GJ56)</f>
        <v>0</v>
      </c>
      <c r="V55" s="12">
        <f>SUM(hasil_speaking_peritem!GK56:GT56)</f>
        <v>0</v>
      </c>
      <c r="W55" s="12">
        <f>SUM(hasil_speaking_peritem!GU56:HD56)</f>
        <v>0</v>
      </c>
      <c r="X55" s="12">
        <f>SUM(hasil_speaking_peritem!HE56:HN56)</f>
        <v>0</v>
      </c>
      <c r="Y55" s="12">
        <f>SUM(hasil_speaking_peritem!HO56:HX56)</f>
        <v>0</v>
      </c>
      <c r="Z55" s="12">
        <f>SUM(hasil_speaking_peritem!II56:IS56)</f>
        <v>0</v>
      </c>
      <c r="AA55" s="12">
        <f>SUM(hasil_speaking_peritem!HY56:IH56)</f>
        <v>0</v>
      </c>
      <c r="AB55" s="12">
        <f>SUM(hasil_speaking_peritem!IR56:JB56)</f>
        <v>0</v>
      </c>
      <c r="AC55" s="12">
        <f>SUM(hasil_speaking_peritem!JC56:JL56)</f>
        <v>0</v>
      </c>
      <c r="AD55" s="12">
        <f>SUM(hasil_speaking_peritem!JM56:JV56)</f>
        <v>0</v>
      </c>
      <c r="AE55" s="12">
        <f>SUM(hasil_speaking_peritem!JW56:KF56)</f>
        <v>0</v>
      </c>
      <c r="AF55" s="12">
        <f>SUM(hasil_speaking_peritem!KF56:KG56)</f>
        <v>0</v>
      </c>
      <c r="AG55" s="12">
        <f>SUM(hasil_speaking_peritem!KQ56:KZ56)</f>
        <v>0</v>
      </c>
      <c r="AH55" s="12">
        <f>SUM(hasil_speaking_peritem!LA56:LJ56)</f>
        <v>0</v>
      </c>
      <c r="AI55" s="12">
        <f>SUM(hasil_speaking_peritem!LK56:LT56)</f>
        <v>0</v>
      </c>
      <c r="AJ55" s="12">
        <f>SUM(hasil_speaking_peritem!LU56:MD56)</f>
        <v>0</v>
      </c>
      <c r="AK55" s="12">
        <f>SUM(hasil_speaking_peritem!ME56:MN56)</f>
        <v>0</v>
      </c>
      <c r="AL55" s="12">
        <f>SUM(hasil_speaking_peritem!MO56:MX56)</f>
        <v>0</v>
      </c>
      <c r="AM55" s="12">
        <f>SUM(hasil_speaking_peritem!MY56:NH56)</f>
        <v>0</v>
      </c>
    </row>
    <row r="56" spans="1:39" ht="12.75" x14ac:dyDescent="0.2">
      <c r="A56" s="16">
        <f>login!A56</f>
        <v>12586</v>
      </c>
      <c r="B56" s="16" t="str">
        <f>login!B56</f>
        <v>MUHAMMAD</v>
      </c>
      <c r="C56" s="12">
        <f>SUM(hasil_speaking_peritem!C57:L57)</f>
        <v>0</v>
      </c>
      <c r="D56" s="12">
        <f>SUM(hasil_speaking_peritem!M57:V57)</f>
        <v>0</v>
      </c>
      <c r="E56" s="12">
        <f>SUM(hasil_speaking_peritem!W57:AF57)</f>
        <v>0</v>
      </c>
      <c r="F56" s="12">
        <f>SUM(hasil_speaking_peritem!AG57:AP57)</f>
        <v>0</v>
      </c>
      <c r="G56" s="12">
        <f>SUM(hasil_speaking_peritem!AQ57:AZ57)</f>
        <v>0</v>
      </c>
      <c r="H56" s="12">
        <f>SUM(hasil_speaking_peritem!BA57:BJ57)</f>
        <v>0</v>
      </c>
      <c r="I56" s="12">
        <f>SUM(hasil_speaking_peritem!BK57:BT57)</f>
        <v>0</v>
      </c>
      <c r="J56" s="12">
        <f>SUM(hasil_speaking_peritem!BU57:CD57)</f>
        <v>0</v>
      </c>
      <c r="K56" s="12">
        <f>SUM(hasil_speaking_peritem!CE57:CN57)</f>
        <v>0</v>
      </c>
      <c r="L56" s="12">
        <f>SUM(hasil_speaking_peritem!CO57:CX57)</f>
        <v>0</v>
      </c>
      <c r="M56" s="12">
        <f>SUM(hasil_speaking_peritem!CY57:DH57)</f>
        <v>0</v>
      </c>
      <c r="N56" s="12">
        <f>SUM(hasil_speaking_peritem!DI57:DR57)</f>
        <v>0</v>
      </c>
      <c r="O56" s="12">
        <f>SUM(hasil_speaking_peritem!DS57:EB57)</f>
        <v>0</v>
      </c>
      <c r="P56" s="12">
        <f>SUM(hasil_speaking_peritem!ED57:EL57)</f>
        <v>0</v>
      </c>
      <c r="Q56" s="12">
        <f>SUM(hasil_speaking_peritem!EN57:EV57)</f>
        <v>0</v>
      </c>
      <c r="R56" s="12">
        <f>SUM(hasil_speaking_peritem!EW57:FF57)</f>
        <v>0</v>
      </c>
      <c r="S56" s="12">
        <f>SUM(hasil_speaking_peritem!FG57:FP57)</f>
        <v>0</v>
      </c>
      <c r="T56" s="12">
        <f>SUM(hasil_speaking_peritem!FQ57:FZ57)</f>
        <v>0</v>
      </c>
      <c r="U56" s="12">
        <f>SUM(hasil_speaking_peritem!GA57:GJ57)</f>
        <v>0</v>
      </c>
      <c r="V56" s="12">
        <f>SUM(hasil_speaking_peritem!GK57:GT57)</f>
        <v>0</v>
      </c>
      <c r="W56" s="12">
        <f>SUM(hasil_speaking_peritem!GU57:HD57)</f>
        <v>0</v>
      </c>
      <c r="X56" s="12">
        <f>SUM(hasil_speaking_peritem!HE57:HN57)</f>
        <v>0</v>
      </c>
      <c r="Y56" s="12">
        <f>SUM(hasil_speaking_peritem!HO57:HX57)</f>
        <v>0</v>
      </c>
      <c r="Z56" s="12">
        <f>SUM(hasil_speaking_peritem!II57:IS57)</f>
        <v>0</v>
      </c>
      <c r="AA56" s="12">
        <f>SUM(hasil_speaking_peritem!HY57:IH57)</f>
        <v>0</v>
      </c>
      <c r="AB56" s="12">
        <f>SUM(hasil_speaking_peritem!IR57:JB57)</f>
        <v>0</v>
      </c>
      <c r="AC56" s="12">
        <f>SUM(hasil_speaking_peritem!JC57:JL57)</f>
        <v>0</v>
      </c>
      <c r="AD56" s="12">
        <f>SUM(hasil_speaking_peritem!JM57:JV57)</f>
        <v>0</v>
      </c>
      <c r="AE56" s="12">
        <f>SUM(hasil_speaking_peritem!JW57:KF57)</f>
        <v>0</v>
      </c>
      <c r="AF56" s="12">
        <f>SUM(hasil_speaking_peritem!KF57:KG57)</f>
        <v>0</v>
      </c>
      <c r="AG56" s="12">
        <f>SUM(hasil_speaking_peritem!KQ57:KZ57)</f>
        <v>0</v>
      </c>
      <c r="AH56" s="12">
        <f>SUM(hasil_speaking_peritem!LA57:LJ57)</f>
        <v>0</v>
      </c>
      <c r="AI56" s="12">
        <f>SUM(hasil_speaking_peritem!LK57:LT57)</f>
        <v>0</v>
      </c>
      <c r="AJ56" s="12">
        <f>SUM(hasil_speaking_peritem!LU57:MD57)</f>
        <v>0</v>
      </c>
      <c r="AK56" s="12">
        <f>SUM(hasil_speaking_peritem!ME57:MN57)</f>
        <v>0</v>
      </c>
      <c r="AL56" s="12">
        <f>SUM(hasil_speaking_peritem!MO57:MX57)</f>
        <v>0</v>
      </c>
      <c r="AM56" s="12">
        <f>SUM(hasil_speaking_peritem!MY57:NH57)</f>
        <v>0</v>
      </c>
    </row>
    <row r="57" spans="1:39" ht="12.75" x14ac:dyDescent="0.2">
      <c r="A57" s="16">
        <f>login!A57</f>
        <v>12587</v>
      </c>
      <c r="B57" s="16" t="str">
        <f>login!B57</f>
        <v>MUHAMMAD</v>
      </c>
      <c r="C57" s="12">
        <f>SUM(hasil_speaking_peritem!C58:L58)</f>
        <v>0</v>
      </c>
      <c r="D57" s="12">
        <f>SUM(hasil_speaking_peritem!M58:V58)</f>
        <v>0</v>
      </c>
      <c r="E57" s="12">
        <f>SUM(hasil_speaking_peritem!W58:AF58)</f>
        <v>0</v>
      </c>
      <c r="F57" s="12">
        <f>SUM(hasil_speaking_peritem!AG58:AP58)</f>
        <v>0</v>
      </c>
      <c r="G57" s="12">
        <f>SUM(hasil_speaking_peritem!AQ58:AZ58)</f>
        <v>0</v>
      </c>
      <c r="H57" s="12">
        <f>SUM(hasil_speaking_peritem!BA58:BJ58)</f>
        <v>0</v>
      </c>
      <c r="I57" s="12">
        <f>SUM(hasil_speaking_peritem!BK58:BT58)</f>
        <v>0</v>
      </c>
      <c r="J57" s="12">
        <f>SUM(hasil_speaking_peritem!BU58:CD58)</f>
        <v>0</v>
      </c>
      <c r="K57" s="12">
        <f>SUM(hasil_speaking_peritem!CE58:CN58)</f>
        <v>0</v>
      </c>
      <c r="L57" s="12">
        <f>SUM(hasil_speaking_peritem!CO58:CX58)</f>
        <v>0</v>
      </c>
      <c r="M57" s="12">
        <f>SUM(hasil_speaking_peritem!CY58:DH58)</f>
        <v>0</v>
      </c>
      <c r="N57" s="12">
        <f>SUM(hasil_speaking_peritem!DI58:DR58)</f>
        <v>0</v>
      </c>
      <c r="O57" s="12">
        <f>SUM(hasil_speaking_peritem!DS58:EB58)</f>
        <v>0</v>
      </c>
      <c r="P57" s="12">
        <f>SUM(hasil_speaking_peritem!ED58:EL58)</f>
        <v>0</v>
      </c>
      <c r="Q57" s="12">
        <f>SUM(hasil_speaking_peritem!EN58:EV58)</f>
        <v>0</v>
      </c>
      <c r="R57" s="12">
        <f>SUM(hasil_speaking_peritem!EW58:FF58)</f>
        <v>0</v>
      </c>
      <c r="S57" s="12">
        <f>SUM(hasil_speaking_peritem!FG58:FP58)</f>
        <v>0</v>
      </c>
      <c r="T57" s="12">
        <f>SUM(hasil_speaking_peritem!FQ58:FZ58)</f>
        <v>0</v>
      </c>
      <c r="U57" s="12">
        <f>SUM(hasil_speaking_peritem!GA58:GJ58)</f>
        <v>0</v>
      </c>
      <c r="V57" s="12">
        <f>SUM(hasil_speaking_peritem!GK58:GT58)</f>
        <v>0</v>
      </c>
      <c r="W57" s="12">
        <f>SUM(hasil_speaking_peritem!GU58:HD58)</f>
        <v>0</v>
      </c>
      <c r="X57" s="12">
        <f>SUM(hasil_speaking_peritem!HE58:HN58)</f>
        <v>0</v>
      </c>
      <c r="Y57" s="12">
        <f>SUM(hasil_speaking_peritem!HO58:HX58)</f>
        <v>0</v>
      </c>
      <c r="Z57" s="12">
        <f>SUM(hasil_speaking_peritem!II58:IS58)</f>
        <v>0</v>
      </c>
      <c r="AA57" s="12">
        <f>SUM(hasil_speaking_peritem!HY58:IH58)</f>
        <v>0</v>
      </c>
      <c r="AB57" s="12">
        <f>SUM(hasil_speaking_peritem!IR58:JB58)</f>
        <v>0</v>
      </c>
      <c r="AC57" s="12">
        <f>SUM(hasil_speaking_peritem!JC58:JL58)</f>
        <v>0</v>
      </c>
      <c r="AD57" s="12">
        <f>SUM(hasil_speaking_peritem!JM58:JV58)</f>
        <v>0</v>
      </c>
      <c r="AE57" s="12">
        <f>SUM(hasil_speaking_peritem!JW58:KF58)</f>
        <v>0</v>
      </c>
      <c r="AF57" s="12">
        <f>SUM(hasil_speaking_peritem!KF58:KG58)</f>
        <v>0</v>
      </c>
      <c r="AG57" s="12">
        <f>SUM(hasil_speaking_peritem!KQ58:KZ58)</f>
        <v>0</v>
      </c>
      <c r="AH57" s="12">
        <f>SUM(hasil_speaking_peritem!LA58:LJ58)</f>
        <v>0</v>
      </c>
      <c r="AI57" s="12">
        <f>SUM(hasil_speaking_peritem!LK58:LT58)</f>
        <v>0</v>
      </c>
      <c r="AJ57" s="12">
        <f>SUM(hasil_speaking_peritem!LU58:MD58)</f>
        <v>0</v>
      </c>
      <c r="AK57" s="12">
        <f>SUM(hasil_speaking_peritem!ME58:MN58)</f>
        <v>0</v>
      </c>
      <c r="AL57" s="12">
        <f>SUM(hasil_speaking_peritem!MO58:MX58)</f>
        <v>0</v>
      </c>
      <c r="AM57" s="12">
        <f>SUM(hasil_speaking_peritem!MY58:NH58)</f>
        <v>0</v>
      </c>
    </row>
    <row r="58" spans="1:39" ht="12.75" x14ac:dyDescent="0.2">
      <c r="A58" s="16">
        <f>login!A58</f>
        <v>12588</v>
      </c>
      <c r="B58" s="16" t="str">
        <f>login!B58</f>
        <v>MUHAMMAD</v>
      </c>
      <c r="C58" s="12">
        <f>SUM(hasil_speaking_peritem!C59:L59)</f>
        <v>0</v>
      </c>
      <c r="D58" s="12">
        <f>SUM(hasil_speaking_peritem!M59:V59)</f>
        <v>0</v>
      </c>
      <c r="E58" s="12">
        <f>SUM(hasil_speaking_peritem!W59:AF59)</f>
        <v>0</v>
      </c>
      <c r="F58" s="12">
        <f>SUM(hasil_speaking_peritem!AG59:AP59)</f>
        <v>0</v>
      </c>
      <c r="G58" s="12">
        <f>SUM(hasil_speaking_peritem!AQ59:AZ59)</f>
        <v>0</v>
      </c>
      <c r="H58" s="12">
        <f>SUM(hasil_speaking_peritem!BA59:BJ59)</f>
        <v>0</v>
      </c>
      <c r="I58" s="12">
        <f>SUM(hasil_speaking_peritem!BK59:BT59)</f>
        <v>0</v>
      </c>
      <c r="J58" s="12">
        <f>SUM(hasil_speaking_peritem!BU59:CD59)</f>
        <v>0</v>
      </c>
      <c r="K58" s="12">
        <f>SUM(hasil_speaking_peritem!CE59:CN59)</f>
        <v>0</v>
      </c>
      <c r="L58" s="12">
        <f>SUM(hasil_speaking_peritem!CO59:CX59)</f>
        <v>0</v>
      </c>
      <c r="M58" s="12">
        <f>SUM(hasil_speaking_peritem!CY59:DH59)</f>
        <v>0</v>
      </c>
      <c r="N58" s="12">
        <f>SUM(hasil_speaking_peritem!DI59:DR59)</f>
        <v>0</v>
      </c>
      <c r="O58" s="12">
        <f>SUM(hasil_speaking_peritem!DS59:EB59)</f>
        <v>0</v>
      </c>
      <c r="P58" s="12">
        <f>SUM(hasil_speaking_peritem!ED59:EL59)</f>
        <v>0</v>
      </c>
      <c r="Q58" s="12">
        <f>SUM(hasil_speaking_peritem!EN59:EV59)</f>
        <v>0</v>
      </c>
      <c r="R58" s="12">
        <f>SUM(hasil_speaking_peritem!EW59:FF59)</f>
        <v>0</v>
      </c>
      <c r="S58" s="12">
        <f>SUM(hasil_speaking_peritem!FG59:FP59)</f>
        <v>0</v>
      </c>
      <c r="T58" s="12">
        <f>SUM(hasil_speaking_peritem!FQ59:FZ59)</f>
        <v>0</v>
      </c>
      <c r="U58" s="12">
        <f>SUM(hasil_speaking_peritem!GA59:GJ59)</f>
        <v>0</v>
      </c>
      <c r="V58" s="12">
        <f>SUM(hasil_speaking_peritem!GK59:GT59)</f>
        <v>0</v>
      </c>
      <c r="W58" s="12">
        <f>SUM(hasil_speaking_peritem!GU59:HD59)</f>
        <v>0</v>
      </c>
      <c r="X58" s="12">
        <f>SUM(hasil_speaking_peritem!HE59:HN59)</f>
        <v>0</v>
      </c>
      <c r="Y58" s="12">
        <f>SUM(hasil_speaking_peritem!HO59:HX59)</f>
        <v>0</v>
      </c>
      <c r="Z58" s="12">
        <f>SUM(hasil_speaking_peritem!II59:IS59)</f>
        <v>0</v>
      </c>
      <c r="AA58" s="12">
        <f>SUM(hasil_speaking_peritem!HY59:IH59)</f>
        <v>0</v>
      </c>
      <c r="AB58" s="12">
        <f>SUM(hasil_speaking_peritem!IR59:JB59)</f>
        <v>0</v>
      </c>
      <c r="AC58" s="12">
        <f>SUM(hasil_speaking_peritem!JC59:JL59)</f>
        <v>0</v>
      </c>
      <c r="AD58" s="12">
        <f>SUM(hasil_speaking_peritem!JM59:JV59)</f>
        <v>0</v>
      </c>
      <c r="AE58" s="12">
        <f>SUM(hasil_speaking_peritem!JW59:KF59)</f>
        <v>0</v>
      </c>
      <c r="AF58" s="12">
        <f>SUM(hasil_speaking_peritem!KF59:KG59)</f>
        <v>0</v>
      </c>
      <c r="AG58" s="12">
        <f>SUM(hasil_speaking_peritem!KQ59:KZ59)</f>
        <v>0</v>
      </c>
      <c r="AH58" s="12">
        <f>SUM(hasil_speaking_peritem!LA59:LJ59)</f>
        <v>0</v>
      </c>
      <c r="AI58" s="12">
        <f>SUM(hasil_speaking_peritem!LK59:LT59)</f>
        <v>0</v>
      </c>
      <c r="AJ58" s="12">
        <f>SUM(hasil_speaking_peritem!LU59:MD59)</f>
        <v>0</v>
      </c>
      <c r="AK58" s="12">
        <f>SUM(hasil_speaking_peritem!ME59:MN59)</f>
        <v>0</v>
      </c>
      <c r="AL58" s="12">
        <f>SUM(hasil_speaking_peritem!MO59:MX59)</f>
        <v>0</v>
      </c>
      <c r="AM58" s="12">
        <f>SUM(hasil_speaking_peritem!MY59:NH59)</f>
        <v>0</v>
      </c>
    </row>
    <row r="59" spans="1:39" ht="12.75" x14ac:dyDescent="0.2">
      <c r="A59" s="16">
        <f>login!A59</f>
        <v>12589</v>
      </c>
      <c r="B59" s="16" t="str">
        <f>login!B59</f>
        <v>MUHAMMAD</v>
      </c>
      <c r="C59" s="12">
        <f>SUM(hasil_speaking_peritem!C60:L60)</f>
        <v>0</v>
      </c>
      <c r="D59" s="12">
        <f>SUM(hasil_speaking_peritem!M60:V60)</f>
        <v>0</v>
      </c>
      <c r="E59" s="12">
        <f>SUM(hasil_speaking_peritem!W60:AF60)</f>
        <v>0</v>
      </c>
      <c r="F59" s="12">
        <f>SUM(hasil_speaking_peritem!AG60:AP60)</f>
        <v>0</v>
      </c>
      <c r="G59" s="12">
        <f>SUM(hasil_speaking_peritem!AQ60:AZ60)</f>
        <v>0</v>
      </c>
      <c r="H59" s="12">
        <f>SUM(hasil_speaking_peritem!BA60:BJ60)</f>
        <v>0</v>
      </c>
      <c r="I59" s="12">
        <f>SUM(hasil_speaking_peritem!BK60:BT60)</f>
        <v>0</v>
      </c>
      <c r="J59" s="12">
        <f>SUM(hasil_speaking_peritem!BU60:CD60)</f>
        <v>0</v>
      </c>
      <c r="K59" s="12">
        <f>SUM(hasil_speaking_peritem!CE60:CN60)</f>
        <v>0</v>
      </c>
      <c r="L59" s="12">
        <f>SUM(hasil_speaking_peritem!CO60:CX60)</f>
        <v>0</v>
      </c>
      <c r="M59" s="12">
        <f>SUM(hasil_speaking_peritem!CY60:DH60)</f>
        <v>0</v>
      </c>
      <c r="N59" s="12">
        <f>SUM(hasil_speaking_peritem!DI60:DR60)</f>
        <v>0</v>
      </c>
      <c r="O59" s="12">
        <f>SUM(hasil_speaking_peritem!DS60:EB60)</f>
        <v>0</v>
      </c>
      <c r="P59" s="12">
        <f>SUM(hasil_speaking_peritem!ED60:EL60)</f>
        <v>0</v>
      </c>
      <c r="Q59" s="12">
        <f>SUM(hasil_speaking_peritem!EN60:EV60)</f>
        <v>0</v>
      </c>
      <c r="R59" s="12">
        <f>SUM(hasil_speaking_peritem!EW60:FF60)</f>
        <v>0</v>
      </c>
      <c r="S59" s="12">
        <f>SUM(hasil_speaking_peritem!FG60:FP60)</f>
        <v>0</v>
      </c>
      <c r="T59" s="12">
        <f>SUM(hasil_speaking_peritem!FQ60:FZ60)</f>
        <v>0</v>
      </c>
      <c r="U59" s="12">
        <f>SUM(hasil_speaking_peritem!GA60:GJ60)</f>
        <v>0</v>
      </c>
      <c r="V59" s="12">
        <f>SUM(hasil_speaking_peritem!GK60:GT60)</f>
        <v>0</v>
      </c>
      <c r="W59" s="12">
        <f>SUM(hasil_speaking_peritem!GU60:HD60)</f>
        <v>0</v>
      </c>
      <c r="X59" s="12">
        <f>SUM(hasil_speaking_peritem!HE60:HN60)</f>
        <v>0</v>
      </c>
      <c r="Y59" s="12">
        <f>SUM(hasil_speaking_peritem!HO60:HX60)</f>
        <v>0</v>
      </c>
      <c r="Z59" s="12">
        <f>SUM(hasil_speaking_peritem!II60:IS60)</f>
        <v>0</v>
      </c>
      <c r="AA59" s="12">
        <f>SUM(hasil_speaking_peritem!HY60:IH60)</f>
        <v>0</v>
      </c>
      <c r="AB59" s="12">
        <f>SUM(hasil_speaking_peritem!IR60:JB60)</f>
        <v>0</v>
      </c>
      <c r="AC59" s="12">
        <f>SUM(hasil_speaking_peritem!JC60:JL60)</f>
        <v>0</v>
      </c>
      <c r="AD59" s="12">
        <f>SUM(hasil_speaking_peritem!JM60:JV60)</f>
        <v>0</v>
      </c>
      <c r="AE59" s="12">
        <f>SUM(hasil_speaking_peritem!JW60:KF60)</f>
        <v>0</v>
      </c>
      <c r="AF59" s="12">
        <f>SUM(hasil_speaking_peritem!KF60:KG60)</f>
        <v>0</v>
      </c>
      <c r="AG59" s="12">
        <f>SUM(hasil_speaking_peritem!KQ60:KZ60)</f>
        <v>0</v>
      </c>
      <c r="AH59" s="12">
        <f>SUM(hasil_speaking_peritem!LA60:LJ60)</f>
        <v>0</v>
      </c>
      <c r="AI59" s="12">
        <f>SUM(hasil_speaking_peritem!LK60:LT60)</f>
        <v>0</v>
      </c>
      <c r="AJ59" s="12">
        <f>SUM(hasil_speaking_peritem!LU60:MD60)</f>
        <v>0</v>
      </c>
      <c r="AK59" s="12">
        <f>SUM(hasil_speaking_peritem!ME60:MN60)</f>
        <v>0</v>
      </c>
      <c r="AL59" s="12">
        <f>SUM(hasil_speaking_peritem!MO60:MX60)</f>
        <v>0</v>
      </c>
      <c r="AM59" s="12">
        <f>SUM(hasil_speaking_peritem!MY60:NH60)</f>
        <v>0</v>
      </c>
    </row>
    <row r="60" spans="1:39" ht="12.75" x14ac:dyDescent="0.2">
      <c r="A60" s="16">
        <f>login!A60</f>
        <v>12590</v>
      </c>
      <c r="B60" s="16" t="str">
        <f>login!B60</f>
        <v>MUHAMMAD</v>
      </c>
      <c r="C60" s="12">
        <f>SUM(hasil_speaking_peritem!C61:L61)</f>
        <v>0</v>
      </c>
      <c r="D60" s="12">
        <f>SUM(hasil_speaking_peritem!M61:V61)</f>
        <v>0</v>
      </c>
      <c r="E60" s="12">
        <f>SUM(hasil_speaking_peritem!W61:AF61)</f>
        <v>0</v>
      </c>
      <c r="F60" s="12">
        <f>SUM(hasil_speaking_peritem!AG61:AP61)</f>
        <v>0</v>
      </c>
      <c r="G60" s="12">
        <f>SUM(hasil_speaking_peritem!AQ61:AZ61)</f>
        <v>0</v>
      </c>
      <c r="H60" s="12">
        <f>SUM(hasil_speaking_peritem!BA61:BJ61)</f>
        <v>0</v>
      </c>
      <c r="I60" s="12">
        <f>SUM(hasil_speaking_peritem!BK61:BT61)</f>
        <v>0</v>
      </c>
      <c r="J60" s="12">
        <f>SUM(hasil_speaking_peritem!BU61:CD61)</f>
        <v>0</v>
      </c>
      <c r="K60" s="12">
        <f>SUM(hasil_speaking_peritem!CE61:CN61)</f>
        <v>0</v>
      </c>
      <c r="L60" s="12">
        <f>SUM(hasil_speaking_peritem!CO61:CX61)</f>
        <v>0</v>
      </c>
      <c r="M60" s="12">
        <f>SUM(hasil_speaking_peritem!CY61:DH61)</f>
        <v>0</v>
      </c>
      <c r="N60" s="12">
        <f>SUM(hasil_speaking_peritem!DI61:DR61)</f>
        <v>0</v>
      </c>
      <c r="O60" s="12">
        <f>SUM(hasil_speaking_peritem!DS61:EB61)</f>
        <v>0</v>
      </c>
      <c r="P60" s="12">
        <f>SUM(hasil_speaking_peritem!ED61:EL61)</f>
        <v>0</v>
      </c>
      <c r="Q60" s="12">
        <f>SUM(hasil_speaking_peritem!EN61:EV61)</f>
        <v>0</v>
      </c>
      <c r="R60" s="12">
        <f>SUM(hasil_speaking_peritem!EW61:FF61)</f>
        <v>0</v>
      </c>
      <c r="S60" s="12">
        <f>SUM(hasil_speaking_peritem!FG61:FP61)</f>
        <v>0</v>
      </c>
      <c r="T60" s="12">
        <f>SUM(hasil_speaking_peritem!FQ61:FZ61)</f>
        <v>0</v>
      </c>
      <c r="U60" s="12">
        <f>SUM(hasil_speaking_peritem!GA61:GJ61)</f>
        <v>0</v>
      </c>
      <c r="V60" s="12">
        <f>SUM(hasil_speaking_peritem!GK61:GT61)</f>
        <v>0</v>
      </c>
      <c r="W60" s="12">
        <f>SUM(hasil_speaking_peritem!GU61:HD61)</f>
        <v>0</v>
      </c>
      <c r="X60" s="12">
        <f>SUM(hasil_speaking_peritem!HE61:HN61)</f>
        <v>0</v>
      </c>
      <c r="Y60" s="12">
        <f>SUM(hasil_speaking_peritem!HO61:HX61)</f>
        <v>0</v>
      </c>
      <c r="Z60" s="12">
        <f>SUM(hasil_speaking_peritem!II61:IS61)</f>
        <v>0</v>
      </c>
      <c r="AA60" s="12">
        <f>SUM(hasil_speaking_peritem!HY61:IH61)</f>
        <v>0</v>
      </c>
      <c r="AB60" s="12">
        <f>SUM(hasil_speaking_peritem!IR61:JB61)</f>
        <v>0</v>
      </c>
      <c r="AC60" s="12">
        <f>SUM(hasil_speaking_peritem!JC61:JL61)</f>
        <v>0</v>
      </c>
      <c r="AD60" s="12">
        <f>SUM(hasil_speaking_peritem!JM61:JV61)</f>
        <v>0</v>
      </c>
      <c r="AE60" s="12">
        <f>SUM(hasil_speaking_peritem!JW61:KF61)</f>
        <v>0</v>
      </c>
      <c r="AF60" s="12">
        <f>SUM(hasil_speaking_peritem!KF61:KG61)</f>
        <v>0</v>
      </c>
      <c r="AG60" s="12">
        <f>SUM(hasil_speaking_peritem!KQ61:KZ61)</f>
        <v>0</v>
      </c>
      <c r="AH60" s="12">
        <f>SUM(hasil_speaking_peritem!LA61:LJ61)</f>
        <v>0</v>
      </c>
      <c r="AI60" s="12">
        <f>SUM(hasil_speaking_peritem!LK61:LT61)</f>
        <v>0</v>
      </c>
      <c r="AJ60" s="12">
        <f>SUM(hasil_speaking_peritem!LU61:MD61)</f>
        <v>0</v>
      </c>
      <c r="AK60" s="12">
        <f>SUM(hasil_speaking_peritem!ME61:MN61)</f>
        <v>0</v>
      </c>
      <c r="AL60" s="12">
        <f>SUM(hasil_speaking_peritem!MO61:MX61)</f>
        <v>0</v>
      </c>
      <c r="AM60" s="12">
        <f>SUM(hasil_speaking_peritem!MY61:NH61)</f>
        <v>0</v>
      </c>
    </row>
    <row r="61" spans="1:39" ht="12.75" x14ac:dyDescent="0.2">
      <c r="A61" s="16">
        <f>login!A61</f>
        <v>12591</v>
      </c>
      <c r="B61" s="16" t="str">
        <f>login!B61</f>
        <v>MUHAMMAD</v>
      </c>
      <c r="C61" s="12">
        <f>SUM(hasil_speaking_peritem!C62:L62)</f>
        <v>0</v>
      </c>
      <c r="D61" s="12">
        <f>SUM(hasil_speaking_peritem!M62:V62)</f>
        <v>0</v>
      </c>
      <c r="E61" s="12">
        <f>SUM(hasil_speaking_peritem!W62:AF62)</f>
        <v>0</v>
      </c>
      <c r="F61" s="12">
        <f>SUM(hasil_speaking_peritem!AG62:AP62)</f>
        <v>0</v>
      </c>
      <c r="G61" s="12">
        <f>SUM(hasil_speaking_peritem!AQ62:AZ62)</f>
        <v>0</v>
      </c>
      <c r="H61" s="12">
        <f>SUM(hasil_speaking_peritem!BA62:BJ62)</f>
        <v>0</v>
      </c>
      <c r="I61" s="12">
        <f>SUM(hasil_speaking_peritem!BK62:BT62)</f>
        <v>0</v>
      </c>
      <c r="J61" s="12">
        <f>SUM(hasil_speaking_peritem!BU62:CD62)</f>
        <v>0</v>
      </c>
      <c r="K61" s="12">
        <f>SUM(hasil_speaking_peritem!CE62:CN62)</f>
        <v>0</v>
      </c>
      <c r="L61" s="12">
        <f>SUM(hasil_speaking_peritem!CO62:CX62)</f>
        <v>0</v>
      </c>
      <c r="M61" s="12">
        <f>SUM(hasil_speaking_peritem!CY62:DH62)</f>
        <v>0</v>
      </c>
      <c r="N61" s="12">
        <f>SUM(hasil_speaking_peritem!DI62:DR62)</f>
        <v>0</v>
      </c>
      <c r="O61" s="12">
        <f>SUM(hasil_speaking_peritem!DS62:EB62)</f>
        <v>0</v>
      </c>
      <c r="P61" s="12">
        <f>SUM(hasil_speaking_peritem!ED62:EL62)</f>
        <v>0</v>
      </c>
      <c r="Q61" s="12">
        <f>SUM(hasil_speaking_peritem!EN62:EV62)</f>
        <v>0</v>
      </c>
      <c r="R61" s="12">
        <f>SUM(hasil_speaking_peritem!EW62:FF62)</f>
        <v>0</v>
      </c>
      <c r="S61" s="12">
        <f>SUM(hasil_speaking_peritem!FG62:FP62)</f>
        <v>0</v>
      </c>
      <c r="T61" s="12">
        <f>SUM(hasil_speaking_peritem!FQ62:FZ62)</f>
        <v>0</v>
      </c>
      <c r="U61" s="12">
        <f>SUM(hasil_speaking_peritem!GA62:GJ62)</f>
        <v>0</v>
      </c>
      <c r="V61" s="12">
        <f>SUM(hasil_speaking_peritem!GK62:GT62)</f>
        <v>0</v>
      </c>
      <c r="W61" s="12">
        <f>SUM(hasil_speaking_peritem!GU62:HD62)</f>
        <v>0</v>
      </c>
      <c r="X61" s="12">
        <f>SUM(hasil_speaking_peritem!HE62:HN62)</f>
        <v>0</v>
      </c>
      <c r="Y61" s="12">
        <f>SUM(hasil_speaking_peritem!HO62:HX62)</f>
        <v>0</v>
      </c>
      <c r="Z61" s="12">
        <f>SUM(hasil_speaking_peritem!II62:IS62)</f>
        <v>0</v>
      </c>
      <c r="AA61" s="12">
        <f>SUM(hasil_speaking_peritem!HY62:IH62)</f>
        <v>0</v>
      </c>
      <c r="AB61" s="12">
        <f>SUM(hasil_speaking_peritem!IR62:JB62)</f>
        <v>0</v>
      </c>
      <c r="AC61" s="12">
        <f>SUM(hasil_speaking_peritem!JC62:JL62)</f>
        <v>0</v>
      </c>
      <c r="AD61" s="12">
        <f>SUM(hasil_speaking_peritem!JM62:JV62)</f>
        <v>0</v>
      </c>
      <c r="AE61" s="12">
        <f>SUM(hasil_speaking_peritem!JW62:KF62)</f>
        <v>0</v>
      </c>
      <c r="AF61" s="12">
        <f>SUM(hasil_speaking_peritem!KF62:KG62)</f>
        <v>0</v>
      </c>
      <c r="AG61" s="12">
        <f>SUM(hasil_speaking_peritem!KQ62:KZ62)</f>
        <v>0</v>
      </c>
      <c r="AH61" s="12">
        <f>SUM(hasil_speaking_peritem!LA62:LJ62)</f>
        <v>0</v>
      </c>
      <c r="AI61" s="12">
        <f>SUM(hasil_speaking_peritem!LK62:LT62)</f>
        <v>0</v>
      </c>
      <c r="AJ61" s="12">
        <f>SUM(hasil_speaking_peritem!LU62:MD62)</f>
        <v>0</v>
      </c>
      <c r="AK61" s="12">
        <f>SUM(hasil_speaking_peritem!ME62:MN62)</f>
        <v>0</v>
      </c>
      <c r="AL61" s="12">
        <f>SUM(hasil_speaking_peritem!MO62:MX62)</f>
        <v>0</v>
      </c>
      <c r="AM61" s="12">
        <f>SUM(hasil_speaking_peritem!MY62:NH62)</f>
        <v>0</v>
      </c>
    </row>
    <row r="62" spans="1:39" ht="12.75" x14ac:dyDescent="0.2">
      <c r="A62" s="16">
        <f>login!A62</f>
        <v>12592</v>
      </c>
      <c r="B62" s="16" t="str">
        <f>login!B62</f>
        <v>NADINDA</v>
      </c>
      <c r="C62" s="12">
        <f>SUM(hasil_speaking_peritem!C63:L63)</f>
        <v>0</v>
      </c>
      <c r="D62" s="12">
        <f>SUM(hasil_speaking_peritem!M63:V63)</f>
        <v>0</v>
      </c>
      <c r="E62" s="12">
        <f>SUM(hasil_speaking_peritem!W63:AF63)</f>
        <v>0</v>
      </c>
      <c r="F62" s="12">
        <f>SUM(hasil_speaking_peritem!AG63:AP63)</f>
        <v>0</v>
      </c>
      <c r="G62" s="12">
        <f>SUM(hasil_speaking_peritem!AQ63:AZ63)</f>
        <v>0</v>
      </c>
      <c r="H62" s="12">
        <f>SUM(hasil_speaking_peritem!BA63:BJ63)</f>
        <v>0</v>
      </c>
      <c r="I62" s="12">
        <f>SUM(hasil_speaking_peritem!BK63:BT63)</f>
        <v>0</v>
      </c>
      <c r="J62" s="12">
        <f>SUM(hasil_speaking_peritem!BU63:CD63)</f>
        <v>0</v>
      </c>
      <c r="K62" s="12">
        <f>SUM(hasil_speaking_peritem!CE63:CN63)</f>
        <v>0</v>
      </c>
      <c r="L62" s="12">
        <f>SUM(hasil_speaking_peritem!CO63:CX63)</f>
        <v>0</v>
      </c>
      <c r="M62" s="12">
        <f>SUM(hasil_speaking_peritem!CY63:DH63)</f>
        <v>0</v>
      </c>
      <c r="N62" s="12">
        <f>SUM(hasil_speaking_peritem!DI63:DR63)</f>
        <v>0</v>
      </c>
      <c r="O62" s="12">
        <f>SUM(hasil_speaking_peritem!DS63:EB63)</f>
        <v>0</v>
      </c>
      <c r="P62" s="12">
        <f>SUM(hasil_speaking_peritem!ED63:EL63)</f>
        <v>0</v>
      </c>
      <c r="Q62" s="12">
        <f>SUM(hasil_speaking_peritem!EN63:EV63)</f>
        <v>0</v>
      </c>
      <c r="R62" s="12">
        <f>SUM(hasil_speaking_peritem!EW63:FF63)</f>
        <v>0</v>
      </c>
      <c r="S62" s="12">
        <f>SUM(hasil_speaking_peritem!FG63:FP63)</f>
        <v>0</v>
      </c>
      <c r="T62" s="12">
        <f>SUM(hasil_speaking_peritem!FQ63:FZ63)</f>
        <v>0</v>
      </c>
      <c r="U62" s="12">
        <f>SUM(hasil_speaking_peritem!GA63:GJ63)</f>
        <v>0</v>
      </c>
      <c r="V62" s="12">
        <f>SUM(hasil_speaking_peritem!GK63:GT63)</f>
        <v>0</v>
      </c>
      <c r="W62" s="12">
        <f>SUM(hasil_speaking_peritem!GU63:HD63)</f>
        <v>0</v>
      </c>
      <c r="X62" s="12">
        <f>SUM(hasil_speaking_peritem!HE63:HN63)</f>
        <v>0</v>
      </c>
      <c r="Y62" s="12">
        <f>SUM(hasil_speaking_peritem!HO63:HX63)</f>
        <v>0</v>
      </c>
      <c r="Z62" s="12">
        <f>SUM(hasil_speaking_peritem!II63:IS63)</f>
        <v>0</v>
      </c>
      <c r="AA62" s="12">
        <f>SUM(hasil_speaking_peritem!HY63:IH63)</f>
        <v>0</v>
      </c>
      <c r="AB62" s="12">
        <f>SUM(hasil_speaking_peritem!IR63:JB63)</f>
        <v>0</v>
      </c>
      <c r="AC62" s="12">
        <f>SUM(hasil_speaking_peritem!JC63:JL63)</f>
        <v>0</v>
      </c>
      <c r="AD62" s="12">
        <f>SUM(hasil_speaking_peritem!JM63:JV63)</f>
        <v>0</v>
      </c>
      <c r="AE62" s="12">
        <f>SUM(hasil_speaking_peritem!JW63:KF63)</f>
        <v>0</v>
      </c>
      <c r="AF62" s="12">
        <f>SUM(hasil_speaking_peritem!KF63:KG63)</f>
        <v>0</v>
      </c>
      <c r="AG62" s="12">
        <f>SUM(hasil_speaking_peritem!KQ63:KZ63)</f>
        <v>0</v>
      </c>
      <c r="AH62" s="12">
        <f>SUM(hasil_speaking_peritem!LA63:LJ63)</f>
        <v>0</v>
      </c>
      <c r="AI62" s="12">
        <f>SUM(hasil_speaking_peritem!LK63:LT63)</f>
        <v>0</v>
      </c>
      <c r="AJ62" s="12">
        <f>SUM(hasil_speaking_peritem!LU63:MD63)</f>
        <v>0</v>
      </c>
      <c r="AK62" s="12">
        <f>SUM(hasil_speaking_peritem!ME63:MN63)</f>
        <v>0</v>
      </c>
      <c r="AL62" s="12">
        <f>SUM(hasil_speaking_peritem!MO63:MX63)</f>
        <v>0</v>
      </c>
      <c r="AM62" s="12">
        <f>SUM(hasil_speaking_peritem!MY63:NH63)</f>
        <v>0</v>
      </c>
    </row>
    <row r="63" spans="1:39" ht="12.75" x14ac:dyDescent="0.2">
      <c r="A63" s="16">
        <f>login!A63</f>
        <v>12593</v>
      </c>
      <c r="B63" s="16" t="str">
        <f>login!B63</f>
        <v>NANANG</v>
      </c>
      <c r="C63" s="12">
        <f>SUM(hasil_speaking_peritem!C64:L64)</f>
        <v>0</v>
      </c>
      <c r="D63" s="12">
        <f>SUM(hasil_speaking_peritem!M64:V64)</f>
        <v>0</v>
      </c>
      <c r="E63" s="12">
        <f>SUM(hasil_speaking_peritem!W64:AF64)</f>
        <v>0</v>
      </c>
      <c r="F63" s="12">
        <f>SUM(hasil_speaking_peritem!AG64:AP64)</f>
        <v>0</v>
      </c>
      <c r="G63" s="12">
        <f>SUM(hasil_speaking_peritem!AQ64:AZ64)</f>
        <v>0</v>
      </c>
      <c r="H63" s="12">
        <f>SUM(hasil_speaking_peritem!BA64:BJ64)</f>
        <v>0</v>
      </c>
      <c r="I63" s="12">
        <f>SUM(hasil_speaking_peritem!BK64:BT64)</f>
        <v>0</v>
      </c>
      <c r="J63" s="12">
        <f>SUM(hasil_speaking_peritem!BU64:CD64)</f>
        <v>0</v>
      </c>
      <c r="K63" s="12">
        <f>SUM(hasil_speaking_peritem!CE64:CN64)</f>
        <v>0</v>
      </c>
      <c r="L63" s="12">
        <f>SUM(hasil_speaking_peritem!CO64:CX64)</f>
        <v>0</v>
      </c>
      <c r="M63" s="12">
        <f>SUM(hasil_speaking_peritem!CY64:DH64)</f>
        <v>0</v>
      </c>
      <c r="N63" s="12">
        <f>SUM(hasil_speaking_peritem!DI64:DR64)</f>
        <v>0</v>
      </c>
      <c r="O63" s="12">
        <f>SUM(hasil_speaking_peritem!DS64:EB64)</f>
        <v>0</v>
      </c>
      <c r="P63" s="12">
        <f>SUM(hasil_speaking_peritem!ED64:EL64)</f>
        <v>0</v>
      </c>
      <c r="Q63" s="12">
        <f>SUM(hasil_speaking_peritem!EN64:EV64)</f>
        <v>0</v>
      </c>
      <c r="R63" s="12">
        <f>SUM(hasil_speaking_peritem!EW64:FF64)</f>
        <v>0</v>
      </c>
      <c r="S63" s="12">
        <f>SUM(hasil_speaking_peritem!FG64:FP64)</f>
        <v>0</v>
      </c>
      <c r="T63" s="12">
        <f>SUM(hasil_speaking_peritem!FQ64:FZ64)</f>
        <v>0</v>
      </c>
      <c r="U63" s="12">
        <f>SUM(hasil_speaking_peritem!GA64:GJ64)</f>
        <v>0</v>
      </c>
      <c r="V63" s="12">
        <f>SUM(hasil_speaking_peritem!GK64:GT64)</f>
        <v>0</v>
      </c>
      <c r="W63" s="12">
        <f>SUM(hasil_speaking_peritem!GU64:HD64)</f>
        <v>0</v>
      </c>
      <c r="X63" s="12">
        <f>SUM(hasil_speaking_peritem!HE64:HN64)</f>
        <v>0</v>
      </c>
      <c r="Y63" s="12">
        <f>SUM(hasil_speaking_peritem!HO64:HX64)</f>
        <v>0</v>
      </c>
      <c r="Z63" s="12">
        <f>SUM(hasil_speaking_peritem!II64:IS64)</f>
        <v>0</v>
      </c>
      <c r="AA63" s="12">
        <f>SUM(hasil_speaking_peritem!HY64:IH64)</f>
        <v>0</v>
      </c>
      <c r="AB63" s="12">
        <f>SUM(hasil_speaking_peritem!IR64:JB64)</f>
        <v>0</v>
      </c>
      <c r="AC63" s="12">
        <f>SUM(hasil_speaking_peritem!JC64:JL64)</f>
        <v>0</v>
      </c>
      <c r="AD63" s="12">
        <f>SUM(hasil_speaking_peritem!JM64:JV64)</f>
        <v>0</v>
      </c>
      <c r="AE63" s="12">
        <f>SUM(hasil_speaking_peritem!JW64:KF64)</f>
        <v>0</v>
      </c>
      <c r="AF63" s="12">
        <f>SUM(hasil_speaking_peritem!KF64:KG64)</f>
        <v>0</v>
      </c>
      <c r="AG63" s="12">
        <f>SUM(hasil_speaking_peritem!KQ64:KZ64)</f>
        <v>0</v>
      </c>
      <c r="AH63" s="12">
        <f>SUM(hasil_speaking_peritem!LA64:LJ64)</f>
        <v>0</v>
      </c>
      <c r="AI63" s="12">
        <f>SUM(hasil_speaking_peritem!LK64:LT64)</f>
        <v>0</v>
      </c>
      <c r="AJ63" s="12">
        <f>SUM(hasil_speaking_peritem!LU64:MD64)</f>
        <v>0</v>
      </c>
      <c r="AK63" s="12">
        <f>SUM(hasil_speaking_peritem!ME64:MN64)</f>
        <v>0</v>
      </c>
      <c r="AL63" s="12">
        <f>SUM(hasil_speaking_peritem!MO64:MX64)</f>
        <v>0</v>
      </c>
      <c r="AM63" s="12">
        <f>SUM(hasil_speaking_peritem!MY64:NH64)</f>
        <v>0</v>
      </c>
    </row>
    <row r="64" spans="1:39" ht="12.75" x14ac:dyDescent="0.2">
      <c r="A64" s="16">
        <f>login!A64</f>
        <v>12594</v>
      </c>
      <c r="B64" s="16" t="str">
        <f>login!B64</f>
        <v>NURUL</v>
      </c>
      <c r="C64" s="12">
        <f>SUM(hasil_speaking_peritem!C65:L65)</f>
        <v>0</v>
      </c>
      <c r="D64" s="12">
        <f>SUM(hasil_speaking_peritem!M65:V65)</f>
        <v>0</v>
      </c>
      <c r="E64" s="12">
        <f>SUM(hasil_speaking_peritem!W65:AF65)</f>
        <v>0</v>
      </c>
      <c r="F64" s="12">
        <f>SUM(hasil_speaking_peritem!AG65:AP65)</f>
        <v>0</v>
      </c>
      <c r="G64" s="12">
        <f>SUM(hasil_speaking_peritem!AQ65:AZ65)</f>
        <v>0</v>
      </c>
      <c r="H64" s="12">
        <f>SUM(hasil_speaking_peritem!BA65:BJ65)</f>
        <v>0</v>
      </c>
      <c r="I64" s="12">
        <f>SUM(hasil_speaking_peritem!BK65:BT65)</f>
        <v>0</v>
      </c>
      <c r="J64" s="12">
        <f>SUM(hasil_speaking_peritem!BU65:CD65)</f>
        <v>0</v>
      </c>
      <c r="K64" s="12">
        <f>SUM(hasil_speaking_peritem!CE65:CN65)</f>
        <v>0</v>
      </c>
      <c r="L64" s="12">
        <f>SUM(hasil_speaking_peritem!CO65:CX65)</f>
        <v>0</v>
      </c>
      <c r="M64" s="12">
        <f>SUM(hasil_speaking_peritem!CY65:DH65)</f>
        <v>0</v>
      </c>
      <c r="N64" s="12">
        <f>SUM(hasil_speaking_peritem!DI65:DR65)</f>
        <v>0</v>
      </c>
      <c r="O64" s="12">
        <f>SUM(hasil_speaking_peritem!DS65:EB65)</f>
        <v>0</v>
      </c>
      <c r="P64" s="12">
        <f>SUM(hasil_speaking_peritem!ED65:EL65)</f>
        <v>0</v>
      </c>
      <c r="Q64" s="12">
        <f>SUM(hasil_speaking_peritem!EN65:EV65)</f>
        <v>0</v>
      </c>
      <c r="R64" s="12">
        <f>SUM(hasil_speaking_peritem!EW65:FF65)</f>
        <v>0</v>
      </c>
      <c r="S64" s="12">
        <f>SUM(hasil_speaking_peritem!FG65:FP65)</f>
        <v>0</v>
      </c>
      <c r="T64" s="12">
        <f>SUM(hasil_speaking_peritem!FQ65:FZ65)</f>
        <v>0</v>
      </c>
      <c r="U64" s="12">
        <f>SUM(hasil_speaking_peritem!GA65:GJ65)</f>
        <v>0</v>
      </c>
      <c r="V64" s="12">
        <f>SUM(hasil_speaking_peritem!GK65:GT65)</f>
        <v>0</v>
      </c>
      <c r="W64" s="12">
        <f>SUM(hasil_speaking_peritem!GU65:HD65)</f>
        <v>0</v>
      </c>
      <c r="X64" s="12">
        <f>SUM(hasil_speaking_peritem!HE65:HN65)</f>
        <v>0</v>
      </c>
      <c r="Y64" s="12">
        <f>SUM(hasil_speaking_peritem!HO65:HX65)</f>
        <v>0</v>
      </c>
      <c r="Z64" s="12">
        <f>SUM(hasil_speaking_peritem!II65:IS65)</f>
        <v>0</v>
      </c>
      <c r="AA64" s="12">
        <f>SUM(hasil_speaking_peritem!HY65:IH65)</f>
        <v>0</v>
      </c>
      <c r="AB64" s="12">
        <f>SUM(hasil_speaking_peritem!IR65:JB65)</f>
        <v>0</v>
      </c>
      <c r="AC64" s="12">
        <f>SUM(hasil_speaking_peritem!JC65:JL65)</f>
        <v>0</v>
      </c>
      <c r="AD64" s="12">
        <f>SUM(hasil_speaking_peritem!JM65:JV65)</f>
        <v>0</v>
      </c>
      <c r="AE64" s="12">
        <f>SUM(hasil_speaking_peritem!JW65:KF65)</f>
        <v>0</v>
      </c>
      <c r="AF64" s="12">
        <f>SUM(hasil_speaking_peritem!KF65:KG65)</f>
        <v>0</v>
      </c>
      <c r="AG64" s="12">
        <f>SUM(hasil_speaking_peritem!KQ65:KZ65)</f>
        <v>0</v>
      </c>
      <c r="AH64" s="12">
        <f>SUM(hasil_speaking_peritem!LA65:LJ65)</f>
        <v>0</v>
      </c>
      <c r="AI64" s="12">
        <f>SUM(hasil_speaking_peritem!LK65:LT65)</f>
        <v>0</v>
      </c>
      <c r="AJ64" s="12">
        <f>SUM(hasil_speaking_peritem!LU65:MD65)</f>
        <v>0</v>
      </c>
      <c r="AK64" s="12">
        <f>SUM(hasil_speaking_peritem!ME65:MN65)</f>
        <v>0</v>
      </c>
      <c r="AL64" s="12">
        <f>SUM(hasil_speaking_peritem!MO65:MX65)</f>
        <v>0</v>
      </c>
      <c r="AM64" s="12">
        <f>SUM(hasil_speaking_peritem!MY65:NH65)</f>
        <v>0</v>
      </c>
    </row>
    <row r="65" spans="1:39" ht="12.75" x14ac:dyDescent="0.2">
      <c r="A65" s="16">
        <f>login!A65</f>
        <v>12595</v>
      </c>
      <c r="B65" s="16" t="str">
        <f>login!B65</f>
        <v>RAHMANDHA</v>
      </c>
      <c r="C65" s="12">
        <f>SUM(hasil_speaking_peritem!C66:L66)</f>
        <v>0</v>
      </c>
      <c r="D65" s="12">
        <f>SUM(hasil_speaking_peritem!M66:V66)</f>
        <v>0</v>
      </c>
      <c r="E65" s="12">
        <f>SUM(hasil_speaking_peritem!W66:AF66)</f>
        <v>0</v>
      </c>
      <c r="F65" s="12">
        <f>SUM(hasil_speaking_peritem!AG66:AP66)</f>
        <v>0</v>
      </c>
      <c r="G65" s="12">
        <f>SUM(hasil_speaking_peritem!AQ66:AZ66)</f>
        <v>0</v>
      </c>
      <c r="H65" s="12">
        <f>SUM(hasil_speaking_peritem!BA66:BJ66)</f>
        <v>0</v>
      </c>
      <c r="I65" s="12">
        <f>SUM(hasil_speaking_peritem!BK66:BT66)</f>
        <v>0</v>
      </c>
      <c r="J65" s="12">
        <f>SUM(hasil_speaking_peritem!BU66:CD66)</f>
        <v>0</v>
      </c>
      <c r="K65" s="12">
        <f>SUM(hasil_speaking_peritem!CE66:CN66)</f>
        <v>0</v>
      </c>
      <c r="L65" s="12">
        <f>SUM(hasil_speaking_peritem!CO66:CX66)</f>
        <v>0</v>
      </c>
      <c r="M65" s="12">
        <f>SUM(hasil_speaking_peritem!CY66:DH66)</f>
        <v>0</v>
      </c>
      <c r="N65" s="12">
        <f>SUM(hasil_speaking_peritem!DI66:DR66)</f>
        <v>0</v>
      </c>
      <c r="O65" s="12">
        <f>SUM(hasil_speaking_peritem!DS66:EB66)</f>
        <v>0</v>
      </c>
      <c r="P65" s="12">
        <f>SUM(hasil_speaking_peritem!ED66:EL66)</f>
        <v>0</v>
      </c>
      <c r="Q65" s="12">
        <f>SUM(hasil_speaking_peritem!EN66:EV66)</f>
        <v>0</v>
      </c>
      <c r="R65" s="12">
        <f>SUM(hasil_speaking_peritem!EW66:FF66)</f>
        <v>0</v>
      </c>
      <c r="S65" s="12">
        <f>SUM(hasil_speaking_peritem!FG66:FP66)</f>
        <v>0</v>
      </c>
      <c r="T65" s="12">
        <f>SUM(hasil_speaking_peritem!FQ66:FZ66)</f>
        <v>0</v>
      </c>
      <c r="U65" s="12">
        <f>SUM(hasil_speaking_peritem!GA66:GJ66)</f>
        <v>0</v>
      </c>
      <c r="V65" s="12">
        <f>SUM(hasil_speaking_peritem!GK66:GT66)</f>
        <v>0</v>
      </c>
      <c r="W65" s="12">
        <f>SUM(hasil_speaking_peritem!GU66:HD66)</f>
        <v>0</v>
      </c>
      <c r="X65" s="12">
        <f>SUM(hasil_speaking_peritem!HE66:HN66)</f>
        <v>0</v>
      </c>
      <c r="Y65" s="12">
        <f>SUM(hasil_speaking_peritem!HO66:HX66)</f>
        <v>0</v>
      </c>
      <c r="Z65" s="12">
        <f>SUM(hasil_speaking_peritem!II66:IS66)</f>
        <v>0</v>
      </c>
      <c r="AA65" s="12">
        <f>SUM(hasil_speaking_peritem!HY66:IH66)</f>
        <v>0</v>
      </c>
      <c r="AB65" s="12">
        <f>SUM(hasil_speaking_peritem!IR66:JB66)</f>
        <v>0</v>
      </c>
      <c r="AC65" s="12">
        <f>SUM(hasil_speaking_peritem!JC66:JL66)</f>
        <v>0</v>
      </c>
      <c r="AD65" s="12">
        <f>SUM(hasil_speaking_peritem!JM66:JV66)</f>
        <v>0</v>
      </c>
      <c r="AE65" s="12">
        <f>SUM(hasil_speaking_peritem!JW66:KF66)</f>
        <v>0</v>
      </c>
      <c r="AF65" s="12">
        <f>SUM(hasil_speaking_peritem!KF66:KG66)</f>
        <v>0</v>
      </c>
      <c r="AG65" s="12">
        <f>SUM(hasil_speaking_peritem!KQ66:KZ66)</f>
        <v>0</v>
      </c>
      <c r="AH65" s="12">
        <f>SUM(hasil_speaking_peritem!LA66:LJ66)</f>
        <v>0</v>
      </c>
      <c r="AI65" s="12">
        <f>SUM(hasil_speaking_peritem!LK66:LT66)</f>
        <v>0</v>
      </c>
      <c r="AJ65" s="12">
        <f>SUM(hasil_speaking_peritem!LU66:MD66)</f>
        <v>0</v>
      </c>
      <c r="AK65" s="12">
        <f>SUM(hasil_speaking_peritem!ME66:MN66)</f>
        <v>0</v>
      </c>
      <c r="AL65" s="12">
        <f>SUM(hasil_speaking_peritem!MO66:MX66)</f>
        <v>0</v>
      </c>
      <c r="AM65" s="12">
        <f>SUM(hasil_speaking_peritem!MY66:NH66)</f>
        <v>0</v>
      </c>
    </row>
    <row r="66" spans="1:39" ht="12.75" x14ac:dyDescent="0.2">
      <c r="A66" s="16">
        <f>login!A66</f>
        <v>12596</v>
      </c>
      <c r="B66" s="16" t="str">
        <f>login!B66</f>
        <v>RAZIQ</v>
      </c>
      <c r="C66" s="12">
        <f>SUM(hasil_speaking_peritem!C67:L67)</f>
        <v>0</v>
      </c>
      <c r="D66" s="12">
        <f>SUM(hasil_speaking_peritem!M67:V67)</f>
        <v>0</v>
      </c>
      <c r="E66" s="12">
        <f>SUM(hasil_speaking_peritem!W67:AF67)</f>
        <v>0</v>
      </c>
      <c r="F66" s="12">
        <f>SUM(hasil_speaking_peritem!AG67:AP67)</f>
        <v>0</v>
      </c>
      <c r="G66" s="12">
        <f>SUM(hasil_speaking_peritem!AQ67:AZ67)</f>
        <v>0</v>
      </c>
      <c r="H66" s="12">
        <f>SUM(hasil_speaking_peritem!BA67:BJ67)</f>
        <v>0</v>
      </c>
      <c r="I66" s="12">
        <f>SUM(hasil_speaking_peritem!BK67:BT67)</f>
        <v>0</v>
      </c>
      <c r="J66" s="12">
        <f>SUM(hasil_speaking_peritem!BU67:CD67)</f>
        <v>0</v>
      </c>
      <c r="K66" s="12">
        <f>SUM(hasil_speaking_peritem!CE67:CN67)</f>
        <v>0</v>
      </c>
      <c r="L66" s="12">
        <f>SUM(hasil_speaking_peritem!CO67:CX67)</f>
        <v>0</v>
      </c>
      <c r="M66" s="12">
        <f>SUM(hasil_speaking_peritem!CY67:DH67)</f>
        <v>0</v>
      </c>
      <c r="N66" s="12">
        <f>SUM(hasil_speaking_peritem!DI67:DR67)</f>
        <v>0</v>
      </c>
      <c r="O66" s="12">
        <f>SUM(hasil_speaking_peritem!DS67:EB67)</f>
        <v>0</v>
      </c>
      <c r="P66" s="12">
        <f>SUM(hasil_speaking_peritem!ED67:EL67)</f>
        <v>0</v>
      </c>
      <c r="Q66" s="12">
        <f>SUM(hasil_speaking_peritem!EN67:EV67)</f>
        <v>0</v>
      </c>
      <c r="R66" s="12">
        <f>SUM(hasil_speaking_peritem!EW67:FF67)</f>
        <v>0</v>
      </c>
      <c r="S66" s="12">
        <f>SUM(hasil_speaking_peritem!FG67:FP67)</f>
        <v>0</v>
      </c>
      <c r="T66" s="12">
        <f>SUM(hasil_speaking_peritem!FQ67:FZ67)</f>
        <v>0</v>
      </c>
      <c r="U66" s="12">
        <f>SUM(hasil_speaking_peritem!GA67:GJ67)</f>
        <v>0</v>
      </c>
      <c r="V66" s="12">
        <f>SUM(hasil_speaking_peritem!GK67:GT67)</f>
        <v>0</v>
      </c>
      <c r="W66" s="12">
        <f>SUM(hasil_speaking_peritem!GU67:HD67)</f>
        <v>0</v>
      </c>
      <c r="X66" s="12">
        <f>SUM(hasil_speaking_peritem!HE67:HN67)</f>
        <v>0</v>
      </c>
      <c r="Y66" s="12">
        <f>SUM(hasil_speaking_peritem!HO67:HX67)</f>
        <v>0</v>
      </c>
      <c r="Z66" s="12">
        <f>SUM(hasil_speaking_peritem!II67:IS67)</f>
        <v>0</v>
      </c>
      <c r="AA66" s="12">
        <f>SUM(hasil_speaking_peritem!HY67:IH67)</f>
        <v>0</v>
      </c>
      <c r="AB66" s="12">
        <f>SUM(hasil_speaking_peritem!IR67:JB67)</f>
        <v>0</v>
      </c>
      <c r="AC66" s="12">
        <f>SUM(hasil_speaking_peritem!JC67:JL67)</f>
        <v>0</v>
      </c>
      <c r="AD66" s="12">
        <f>SUM(hasil_speaking_peritem!JM67:JV67)</f>
        <v>0</v>
      </c>
      <c r="AE66" s="12">
        <f>SUM(hasil_speaking_peritem!JW67:KF67)</f>
        <v>0</v>
      </c>
      <c r="AF66" s="12">
        <f>SUM(hasil_speaking_peritem!KF67:KG67)</f>
        <v>0</v>
      </c>
      <c r="AG66" s="12">
        <f>SUM(hasil_speaking_peritem!KQ67:KZ67)</f>
        <v>0</v>
      </c>
      <c r="AH66" s="12">
        <f>SUM(hasil_speaking_peritem!LA67:LJ67)</f>
        <v>0</v>
      </c>
      <c r="AI66" s="12">
        <f>SUM(hasil_speaking_peritem!LK67:LT67)</f>
        <v>0</v>
      </c>
      <c r="AJ66" s="12">
        <f>SUM(hasil_speaking_peritem!LU67:MD67)</f>
        <v>0</v>
      </c>
      <c r="AK66" s="12">
        <f>SUM(hasil_speaking_peritem!ME67:MN67)</f>
        <v>0</v>
      </c>
      <c r="AL66" s="12">
        <f>SUM(hasil_speaking_peritem!MO67:MX67)</f>
        <v>0</v>
      </c>
      <c r="AM66" s="12">
        <f>SUM(hasil_speaking_peritem!MY67:NH67)</f>
        <v>0</v>
      </c>
    </row>
    <row r="67" spans="1:39" ht="12.75" x14ac:dyDescent="0.2">
      <c r="A67" s="16">
        <f>login!A67</f>
        <v>12597</v>
      </c>
      <c r="B67" s="16" t="str">
        <f>login!B67</f>
        <v>RIO</v>
      </c>
      <c r="C67" s="12">
        <f>SUM(hasil_speaking_peritem!C68:L68)</f>
        <v>0</v>
      </c>
      <c r="D67" s="12">
        <f>SUM(hasil_speaking_peritem!M68:V68)</f>
        <v>0</v>
      </c>
      <c r="E67" s="12">
        <f>SUM(hasil_speaking_peritem!W68:AF68)</f>
        <v>0</v>
      </c>
      <c r="F67" s="12">
        <f>SUM(hasil_speaking_peritem!AG68:AP68)</f>
        <v>0</v>
      </c>
      <c r="G67" s="12">
        <f>SUM(hasil_speaking_peritem!AQ68:AZ68)</f>
        <v>0</v>
      </c>
      <c r="H67" s="12">
        <f>SUM(hasil_speaking_peritem!BA68:BJ68)</f>
        <v>0</v>
      </c>
      <c r="I67" s="12">
        <f>SUM(hasil_speaking_peritem!BK68:BT68)</f>
        <v>0</v>
      </c>
      <c r="J67" s="12">
        <f>SUM(hasil_speaking_peritem!BU68:CD68)</f>
        <v>0</v>
      </c>
      <c r="K67" s="12">
        <f>SUM(hasil_speaking_peritem!CE68:CN68)</f>
        <v>0</v>
      </c>
      <c r="L67" s="12">
        <f>SUM(hasil_speaking_peritem!CO68:CX68)</f>
        <v>0</v>
      </c>
      <c r="M67" s="12">
        <f>SUM(hasil_speaking_peritem!CY68:DH68)</f>
        <v>0</v>
      </c>
      <c r="N67" s="12">
        <f>SUM(hasil_speaking_peritem!DI68:DR68)</f>
        <v>0</v>
      </c>
      <c r="O67" s="12">
        <f>SUM(hasil_speaking_peritem!DS68:EB68)</f>
        <v>0</v>
      </c>
      <c r="P67" s="12">
        <f>SUM(hasil_speaking_peritem!ED68:EL68)</f>
        <v>0</v>
      </c>
      <c r="Q67" s="12">
        <f>SUM(hasil_speaking_peritem!EN68:EV68)</f>
        <v>0</v>
      </c>
      <c r="R67" s="12">
        <f>SUM(hasil_speaking_peritem!EW68:FF68)</f>
        <v>0</v>
      </c>
      <c r="S67" s="12">
        <f>SUM(hasil_speaking_peritem!FG68:FP68)</f>
        <v>0</v>
      </c>
      <c r="T67" s="12">
        <f>SUM(hasil_speaking_peritem!FQ68:FZ68)</f>
        <v>0</v>
      </c>
      <c r="U67" s="12">
        <f>SUM(hasil_speaking_peritem!GA68:GJ68)</f>
        <v>0</v>
      </c>
      <c r="V67" s="12">
        <f>SUM(hasil_speaking_peritem!GK68:GT68)</f>
        <v>0</v>
      </c>
      <c r="W67" s="12">
        <f>SUM(hasil_speaking_peritem!GU68:HD68)</f>
        <v>0</v>
      </c>
      <c r="X67" s="12">
        <f>SUM(hasil_speaking_peritem!HE68:HN68)</f>
        <v>0</v>
      </c>
      <c r="Y67" s="12">
        <f>SUM(hasil_speaking_peritem!HO68:HX68)</f>
        <v>0</v>
      </c>
      <c r="Z67" s="12">
        <f>SUM(hasil_speaking_peritem!II68:IS68)</f>
        <v>0</v>
      </c>
      <c r="AA67" s="12">
        <f>SUM(hasil_speaking_peritem!HY68:IH68)</f>
        <v>0</v>
      </c>
      <c r="AB67" s="12">
        <f>SUM(hasil_speaking_peritem!IR68:JB68)</f>
        <v>0</v>
      </c>
      <c r="AC67" s="12">
        <f>SUM(hasil_speaking_peritem!JC68:JL68)</f>
        <v>0</v>
      </c>
      <c r="AD67" s="12">
        <f>SUM(hasil_speaking_peritem!JM68:JV68)</f>
        <v>0</v>
      </c>
      <c r="AE67" s="12">
        <f>SUM(hasil_speaking_peritem!JW68:KF68)</f>
        <v>0</v>
      </c>
      <c r="AF67" s="12">
        <f>SUM(hasil_speaking_peritem!KF68:KG68)</f>
        <v>0</v>
      </c>
      <c r="AG67" s="12">
        <f>SUM(hasil_speaking_peritem!KQ68:KZ68)</f>
        <v>0</v>
      </c>
      <c r="AH67" s="12">
        <f>SUM(hasil_speaking_peritem!LA68:LJ68)</f>
        <v>0</v>
      </c>
      <c r="AI67" s="12">
        <f>SUM(hasil_speaking_peritem!LK68:LT68)</f>
        <v>0</v>
      </c>
      <c r="AJ67" s="12">
        <f>SUM(hasil_speaking_peritem!LU68:MD68)</f>
        <v>0</v>
      </c>
      <c r="AK67" s="12">
        <f>SUM(hasil_speaking_peritem!ME68:MN68)</f>
        <v>0</v>
      </c>
      <c r="AL67" s="12">
        <f>SUM(hasil_speaking_peritem!MO68:MX68)</f>
        <v>0</v>
      </c>
      <c r="AM67" s="12">
        <f>SUM(hasil_speaking_peritem!MY68:NH68)</f>
        <v>0</v>
      </c>
    </row>
    <row r="68" spans="1:39" ht="12.75" x14ac:dyDescent="0.2">
      <c r="A68" s="16">
        <f>login!A68</f>
        <v>12598</v>
      </c>
      <c r="B68" s="16" t="str">
        <f>login!B68</f>
        <v>SITI</v>
      </c>
      <c r="C68" s="12">
        <f>SUM(hasil_speaking_peritem!C69:L69)</f>
        <v>0</v>
      </c>
      <c r="D68" s="12">
        <f>SUM(hasil_speaking_peritem!M69:V69)</f>
        <v>0</v>
      </c>
      <c r="E68" s="12">
        <f>SUM(hasil_speaking_peritem!W69:AF69)</f>
        <v>0</v>
      </c>
      <c r="F68" s="12">
        <f>SUM(hasil_speaking_peritem!AG69:AP69)</f>
        <v>0</v>
      </c>
      <c r="G68" s="12">
        <f>SUM(hasil_speaking_peritem!AQ69:AZ69)</f>
        <v>0</v>
      </c>
      <c r="H68" s="12">
        <f>SUM(hasil_speaking_peritem!BA69:BJ69)</f>
        <v>0</v>
      </c>
      <c r="I68" s="12">
        <f>SUM(hasil_speaking_peritem!BK69:BT69)</f>
        <v>0</v>
      </c>
      <c r="J68" s="12">
        <f>SUM(hasil_speaking_peritem!BU69:CD69)</f>
        <v>0</v>
      </c>
      <c r="K68" s="12">
        <f>SUM(hasil_speaking_peritem!CE69:CN69)</f>
        <v>0</v>
      </c>
      <c r="L68" s="12">
        <f>SUM(hasil_speaking_peritem!CO69:CX69)</f>
        <v>0</v>
      </c>
      <c r="M68" s="12">
        <f>SUM(hasil_speaking_peritem!CY69:DH69)</f>
        <v>0</v>
      </c>
      <c r="N68" s="12">
        <f>SUM(hasil_speaking_peritem!DI69:DR69)</f>
        <v>0</v>
      </c>
      <c r="O68" s="12">
        <f>SUM(hasil_speaking_peritem!DS69:EB69)</f>
        <v>0</v>
      </c>
      <c r="P68" s="12">
        <f>SUM(hasil_speaking_peritem!ED69:EL69)</f>
        <v>0</v>
      </c>
      <c r="Q68" s="12">
        <f>SUM(hasil_speaking_peritem!EN69:EV69)</f>
        <v>0</v>
      </c>
      <c r="R68" s="12">
        <f>SUM(hasil_speaking_peritem!EW69:FF69)</f>
        <v>0</v>
      </c>
      <c r="S68" s="12">
        <f>SUM(hasil_speaking_peritem!FG69:FP69)</f>
        <v>0</v>
      </c>
      <c r="T68" s="12">
        <f>SUM(hasil_speaking_peritem!FQ69:FZ69)</f>
        <v>0</v>
      </c>
      <c r="U68" s="12">
        <f>SUM(hasil_speaking_peritem!GA69:GJ69)</f>
        <v>0</v>
      </c>
      <c r="V68" s="12">
        <f>SUM(hasil_speaking_peritem!GK69:GT69)</f>
        <v>0</v>
      </c>
      <c r="W68" s="12">
        <f>SUM(hasil_speaking_peritem!GU69:HD69)</f>
        <v>0</v>
      </c>
      <c r="X68" s="12">
        <f>SUM(hasil_speaking_peritem!HE69:HN69)</f>
        <v>0</v>
      </c>
      <c r="Y68" s="12">
        <f>SUM(hasil_speaking_peritem!HO69:HX69)</f>
        <v>0</v>
      </c>
      <c r="Z68" s="12">
        <f>SUM(hasil_speaking_peritem!II69:IS69)</f>
        <v>0</v>
      </c>
      <c r="AA68" s="12">
        <f>SUM(hasil_speaking_peritem!HY69:IH69)</f>
        <v>0</v>
      </c>
      <c r="AB68" s="12">
        <f>SUM(hasil_speaking_peritem!IR69:JB69)</f>
        <v>0</v>
      </c>
      <c r="AC68" s="12">
        <f>SUM(hasil_speaking_peritem!JC69:JL69)</f>
        <v>0</v>
      </c>
      <c r="AD68" s="12">
        <f>SUM(hasil_speaking_peritem!JM69:JV69)</f>
        <v>0</v>
      </c>
      <c r="AE68" s="12">
        <f>SUM(hasil_speaking_peritem!JW69:KF69)</f>
        <v>0</v>
      </c>
      <c r="AF68" s="12">
        <f>SUM(hasil_speaking_peritem!KF69:KG69)</f>
        <v>0</v>
      </c>
      <c r="AG68" s="12">
        <f>SUM(hasil_speaking_peritem!KQ69:KZ69)</f>
        <v>0</v>
      </c>
      <c r="AH68" s="12">
        <f>SUM(hasil_speaking_peritem!LA69:LJ69)</f>
        <v>0</v>
      </c>
      <c r="AI68" s="12">
        <f>SUM(hasil_speaking_peritem!LK69:LT69)</f>
        <v>0</v>
      </c>
      <c r="AJ68" s="12">
        <f>SUM(hasil_speaking_peritem!LU69:MD69)</f>
        <v>0</v>
      </c>
      <c r="AK68" s="12">
        <f>SUM(hasil_speaking_peritem!ME69:MN69)</f>
        <v>0</v>
      </c>
      <c r="AL68" s="12">
        <f>SUM(hasil_speaking_peritem!MO69:MX69)</f>
        <v>0</v>
      </c>
      <c r="AM68" s="12">
        <f>SUM(hasil_speaking_peritem!MY69:NH69)</f>
        <v>0</v>
      </c>
    </row>
    <row r="69" spans="1:39" ht="12.75" x14ac:dyDescent="0.2">
      <c r="A69" s="16">
        <f>login!A69</f>
        <v>12599</v>
      </c>
      <c r="B69" s="16" t="str">
        <f>login!B69</f>
        <v>SYAH</v>
      </c>
      <c r="C69" s="12">
        <f>SUM(hasil_speaking_peritem!C70:L70)</f>
        <v>0</v>
      </c>
      <c r="D69" s="12">
        <f>SUM(hasil_speaking_peritem!M70:V70)</f>
        <v>0</v>
      </c>
      <c r="E69" s="12">
        <f>SUM(hasil_speaking_peritem!W70:AF70)</f>
        <v>0</v>
      </c>
      <c r="F69" s="12">
        <f>SUM(hasil_speaking_peritem!AG70:AP70)</f>
        <v>0</v>
      </c>
      <c r="G69" s="12">
        <f>SUM(hasil_speaking_peritem!AQ70:AZ70)</f>
        <v>0</v>
      </c>
      <c r="H69" s="12">
        <f>SUM(hasil_speaking_peritem!BA70:BJ70)</f>
        <v>0</v>
      </c>
      <c r="I69" s="12">
        <f>SUM(hasil_speaking_peritem!BK70:BT70)</f>
        <v>0</v>
      </c>
      <c r="J69" s="12">
        <f>SUM(hasil_speaking_peritem!BU70:CD70)</f>
        <v>0</v>
      </c>
      <c r="K69" s="12">
        <f>SUM(hasil_speaking_peritem!CE70:CN70)</f>
        <v>0</v>
      </c>
      <c r="L69" s="12">
        <f>SUM(hasil_speaking_peritem!CO70:CX70)</f>
        <v>0</v>
      </c>
      <c r="M69" s="12">
        <f>SUM(hasil_speaking_peritem!CY70:DH70)</f>
        <v>0</v>
      </c>
      <c r="N69" s="12">
        <f>SUM(hasil_speaking_peritem!DI70:DR70)</f>
        <v>0</v>
      </c>
      <c r="O69" s="12">
        <f>SUM(hasil_speaking_peritem!DS70:EB70)</f>
        <v>0</v>
      </c>
      <c r="P69" s="12">
        <f>SUM(hasil_speaking_peritem!ED70:EL70)</f>
        <v>0</v>
      </c>
      <c r="Q69" s="12">
        <f>SUM(hasil_speaking_peritem!EN70:EV70)</f>
        <v>0</v>
      </c>
      <c r="R69" s="12">
        <f>SUM(hasil_speaking_peritem!EW70:FF70)</f>
        <v>0</v>
      </c>
      <c r="S69" s="12">
        <f>SUM(hasil_speaking_peritem!FG70:FP70)</f>
        <v>0</v>
      </c>
      <c r="T69" s="12">
        <f>SUM(hasil_speaking_peritem!FQ70:FZ70)</f>
        <v>0</v>
      </c>
      <c r="U69" s="12">
        <f>SUM(hasil_speaking_peritem!GA70:GJ70)</f>
        <v>0</v>
      </c>
      <c r="V69" s="12">
        <f>SUM(hasil_speaking_peritem!GK70:GT70)</f>
        <v>0</v>
      </c>
      <c r="W69" s="12">
        <f>SUM(hasil_speaking_peritem!GU70:HD70)</f>
        <v>0</v>
      </c>
      <c r="X69" s="12">
        <f>SUM(hasil_speaking_peritem!HE70:HN70)</f>
        <v>0</v>
      </c>
      <c r="Y69" s="12">
        <f>SUM(hasil_speaking_peritem!HO70:HX70)</f>
        <v>0</v>
      </c>
      <c r="Z69" s="12">
        <f>SUM(hasil_speaking_peritem!II70:IS70)</f>
        <v>0</v>
      </c>
      <c r="AA69" s="12">
        <f>SUM(hasil_speaking_peritem!HY70:IH70)</f>
        <v>0</v>
      </c>
      <c r="AB69" s="12">
        <f>SUM(hasil_speaking_peritem!IR70:JB70)</f>
        <v>0</v>
      </c>
      <c r="AC69" s="12">
        <f>SUM(hasil_speaking_peritem!JC70:JL70)</f>
        <v>0</v>
      </c>
      <c r="AD69" s="12">
        <f>SUM(hasil_speaking_peritem!JM70:JV70)</f>
        <v>0</v>
      </c>
      <c r="AE69" s="12">
        <f>SUM(hasil_speaking_peritem!JW70:KF70)</f>
        <v>0</v>
      </c>
      <c r="AF69" s="12">
        <f>SUM(hasil_speaking_peritem!KF70:KG70)</f>
        <v>0</v>
      </c>
      <c r="AG69" s="12">
        <f>SUM(hasil_speaking_peritem!KQ70:KZ70)</f>
        <v>0</v>
      </c>
      <c r="AH69" s="12">
        <f>SUM(hasil_speaking_peritem!LA70:LJ70)</f>
        <v>0</v>
      </c>
      <c r="AI69" s="12">
        <f>SUM(hasil_speaking_peritem!LK70:LT70)</f>
        <v>0</v>
      </c>
      <c r="AJ69" s="12">
        <f>SUM(hasil_speaking_peritem!LU70:MD70)</f>
        <v>0</v>
      </c>
      <c r="AK69" s="12">
        <f>SUM(hasil_speaking_peritem!ME70:MN70)</f>
        <v>0</v>
      </c>
      <c r="AL69" s="12">
        <f>SUM(hasil_speaking_peritem!MO70:MX70)</f>
        <v>0</v>
      </c>
      <c r="AM69" s="12">
        <f>SUM(hasil_speaking_peritem!MY70:NH70)</f>
        <v>0</v>
      </c>
    </row>
    <row r="70" spans="1:39" ht="12.75" x14ac:dyDescent="0.2">
      <c r="A70" s="16">
        <f>login!A70</f>
        <v>12600</v>
      </c>
      <c r="B70" s="16" t="str">
        <f>login!B70</f>
        <v>TEDY</v>
      </c>
      <c r="C70" s="12">
        <f>SUM(hasil_speaking_peritem!C71:L71)</f>
        <v>0</v>
      </c>
      <c r="D70" s="12">
        <f>SUM(hasil_speaking_peritem!M71:V71)</f>
        <v>0</v>
      </c>
      <c r="E70" s="12">
        <f>SUM(hasil_speaking_peritem!W71:AF71)</f>
        <v>0</v>
      </c>
      <c r="F70" s="12">
        <f>SUM(hasil_speaking_peritem!AG71:AP71)</f>
        <v>0</v>
      </c>
      <c r="G70" s="12">
        <f>SUM(hasil_speaking_peritem!AQ71:AZ71)</f>
        <v>0</v>
      </c>
      <c r="H70" s="12">
        <f>SUM(hasil_speaking_peritem!BA71:BJ71)</f>
        <v>0</v>
      </c>
      <c r="I70" s="12">
        <f>SUM(hasil_speaking_peritem!BK71:BT71)</f>
        <v>0</v>
      </c>
      <c r="J70" s="12">
        <f>SUM(hasil_speaking_peritem!BU71:CD71)</f>
        <v>0</v>
      </c>
      <c r="K70" s="12">
        <f>SUM(hasil_speaking_peritem!CE71:CN71)</f>
        <v>0</v>
      </c>
      <c r="L70" s="12">
        <f>SUM(hasil_speaking_peritem!CO71:CX71)</f>
        <v>0</v>
      </c>
      <c r="M70" s="12">
        <f>SUM(hasil_speaking_peritem!CY71:DH71)</f>
        <v>0</v>
      </c>
      <c r="N70" s="12">
        <f>SUM(hasil_speaking_peritem!DI71:DR71)</f>
        <v>0</v>
      </c>
      <c r="O70" s="12">
        <f>SUM(hasil_speaking_peritem!DS71:EB71)</f>
        <v>0</v>
      </c>
      <c r="P70" s="12">
        <f>SUM(hasil_speaking_peritem!ED71:EL71)</f>
        <v>0</v>
      </c>
      <c r="Q70" s="12">
        <f>SUM(hasil_speaking_peritem!EN71:EV71)</f>
        <v>0</v>
      </c>
      <c r="R70" s="12">
        <f>SUM(hasil_speaking_peritem!EW71:FF71)</f>
        <v>0</v>
      </c>
      <c r="S70" s="12">
        <f>SUM(hasil_speaking_peritem!FG71:FP71)</f>
        <v>0</v>
      </c>
      <c r="T70" s="12">
        <f>SUM(hasil_speaking_peritem!FQ71:FZ71)</f>
        <v>0</v>
      </c>
      <c r="U70" s="12">
        <f>SUM(hasil_speaking_peritem!GA71:GJ71)</f>
        <v>0</v>
      </c>
      <c r="V70" s="12">
        <f>SUM(hasil_speaking_peritem!GK71:GT71)</f>
        <v>0</v>
      </c>
      <c r="W70" s="12">
        <f>SUM(hasil_speaking_peritem!GU71:HD71)</f>
        <v>0</v>
      </c>
      <c r="X70" s="12">
        <f>SUM(hasil_speaking_peritem!HE71:HN71)</f>
        <v>0</v>
      </c>
      <c r="Y70" s="12">
        <f>SUM(hasil_speaking_peritem!HO71:HX71)</f>
        <v>0</v>
      </c>
      <c r="Z70" s="12">
        <f>SUM(hasil_speaking_peritem!II71:IS71)</f>
        <v>0</v>
      </c>
      <c r="AA70" s="12">
        <f>SUM(hasil_speaking_peritem!HY71:IH71)</f>
        <v>0</v>
      </c>
      <c r="AB70" s="12">
        <f>SUM(hasil_speaking_peritem!IR71:JB71)</f>
        <v>0</v>
      </c>
      <c r="AC70" s="12">
        <f>SUM(hasil_speaking_peritem!JC71:JL71)</f>
        <v>0</v>
      </c>
      <c r="AD70" s="12">
        <f>SUM(hasil_speaking_peritem!JM71:JV71)</f>
        <v>0</v>
      </c>
      <c r="AE70" s="12">
        <f>SUM(hasil_speaking_peritem!JW71:KF71)</f>
        <v>0</v>
      </c>
      <c r="AF70" s="12">
        <f>SUM(hasil_speaking_peritem!KF71:KG71)</f>
        <v>0</v>
      </c>
      <c r="AG70" s="12">
        <f>SUM(hasil_speaking_peritem!KQ71:KZ71)</f>
        <v>0</v>
      </c>
      <c r="AH70" s="12">
        <f>SUM(hasil_speaking_peritem!LA71:LJ71)</f>
        <v>0</v>
      </c>
      <c r="AI70" s="12">
        <f>SUM(hasil_speaking_peritem!LK71:LT71)</f>
        <v>0</v>
      </c>
      <c r="AJ70" s="12">
        <f>SUM(hasil_speaking_peritem!LU71:MD71)</f>
        <v>0</v>
      </c>
      <c r="AK70" s="12">
        <f>SUM(hasil_speaking_peritem!ME71:MN71)</f>
        <v>0</v>
      </c>
      <c r="AL70" s="12">
        <f>SUM(hasil_speaking_peritem!MO71:MX71)</f>
        <v>0</v>
      </c>
      <c r="AM70" s="12">
        <f>SUM(hasil_speaking_peritem!MY71:NH71)</f>
        <v>0</v>
      </c>
    </row>
    <row r="71" spans="1:39" ht="12.75" x14ac:dyDescent="0.2">
      <c r="A71" s="16">
        <f>login!A71</f>
        <v>12601</v>
      </c>
      <c r="B71" s="16" t="str">
        <f>login!B71</f>
        <v>WAHYU</v>
      </c>
      <c r="C71" s="12">
        <f>SUM(hasil_speaking_peritem!C72:L72)</f>
        <v>0</v>
      </c>
      <c r="D71" s="12">
        <f>SUM(hasil_speaking_peritem!M72:V72)</f>
        <v>0</v>
      </c>
      <c r="E71" s="12">
        <f>SUM(hasil_speaking_peritem!W72:AF72)</f>
        <v>0</v>
      </c>
      <c r="F71" s="12">
        <f>SUM(hasil_speaking_peritem!AG72:AP72)</f>
        <v>0</v>
      </c>
      <c r="G71" s="12">
        <f>SUM(hasil_speaking_peritem!AQ72:AZ72)</f>
        <v>0</v>
      </c>
      <c r="H71" s="12">
        <f>SUM(hasil_speaking_peritem!BA72:BJ72)</f>
        <v>0</v>
      </c>
      <c r="I71" s="12">
        <f>SUM(hasil_speaking_peritem!BK72:BT72)</f>
        <v>0</v>
      </c>
      <c r="J71" s="12">
        <f>SUM(hasil_speaking_peritem!BU72:CD72)</f>
        <v>0</v>
      </c>
      <c r="K71" s="12">
        <f>SUM(hasil_speaking_peritem!CE72:CN72)</f>
        <v>0</v>
      </c>
      <c r="L71" s="12">
        <f>SUM(hasil_speaking_peritem!CO72:CX72)</f>
        <v>0</v>
      </c>
      <c r="M71" s="12">
        <f>SUM(hasil_speaking_peritem!CY72:DH72)</f>
        <v>0</v>
      </c>
      <c r="N71" s="12">
        <f>SUM(hasil_speaking_peritem!DI72:DR72)</f>
        <v>0</v>
      </c>
      <c r="O71" s="12">
        <f>SUM(hasil_speaking_peritem!DS72:EB72)</f>
        <v>0</v>
      </c>
      <c r="P71" s="12">
        <f>SUM(hasil_speaking_peritem!ED72:EL72)</f>
        <v>0</v>
      </c>
      <c r="Q71" s="12">
        <f>SUM(hasil_speaking_peritem!EN72:EV72)</f>
        <v>0</v>
      </c>
      <c r="R71" s="12">
        <f>SUM(hasil_speaking_peritem!EW72:FF72)</f>
        <v>0</v>
      </c>
      <c r="S71" s="12">
        <f>SUM(hasil_speaking_peritem!FG72:FP72)</f>
        <v>0</v>
      </c>
      <c r="T71" s="12">
        <f>SUM(hasil_speaking_peritem!FQ72:FZ72)</f>
        <v>0</v>
      </c>
      <c r="U71" s="12">
        <f>SUM(hasil_speaking_peritem!GA72:GJ72)</f>
        <v>0</v>
      </c>
      <c r="V71" s="12">
        <f>SUM(hasil_speaking_peritem!GK72:GT72)</f>
        <v>0</v>
      </c>
      <c r="W71" s="12">
        <f>SUM(hasil_speaking_peritem!GU72:HD72)</f>
        <v>0</v>
      </c>
      <c r="X71" s="12">
        <f>SUM(hasil_speaking_peritem!HE72:HN72)</f>
        <v>0</v>
      </c>
      <c r="Y71" s="12">
        <f>SUM(hasil_speaking_peritem!HO72:HX72)</f>
        <v>0</v>
      </c>
      <c r="Z71" s="12">
        <f>SUM(hasil_speaking_peritem!II72:IS72)</f>
        <v>0</v>
      </c>
      <c r="AA71" s="12">
        <f>SUM(hasil_speaking_peritem!HY72:IH72)</f>
        <v>0</v>
      </c>
      <c r="AB71" s="12">
        <f>SUM(hasil_speaking_peritem!IR72:JB72)</f>
        <v>0</v>
      </c>
      <c r="AC71" s="12">
        <f>SUM(hasil_speaking_peritem!JC72:JL72)</f>
        <v>0</v>
      </c>
      <c r="AD71" s="12">
        <f>SUM(hasil_speaking_peritem!JM72:JV72)</f>
        <v>0</v>
      </c>
      <c r="AE71" s="12">
        <f>SUM(hasil_speaking_peritem!JW72:KF72)</f>
        <v>0</v>
      </c>
      <c r="AF71" s="12">
        <f>SUM(hasil_speaking_peritem!KF72:KG72)</f>
        <v>0</v>
      </c>
      <c r="AG71" s="12">
        <f>SUM(hasil_speaking_peritem!KQ72:KZ72)</f>
        <v>0</v>
      </c>
      <c r="AH71" s="12">
        <f>SUM(hasil_speaking_peritem!LA72:LJ72)</f>
        <v>0</v>
      </c>
      <c r="AI71" s="12">
        <f>SUM(hasil_speaking_peritem!LK72:LT72)</f>
        <v>0</v>
      </c>
      <c r="AJ71" s="12">
        <f>SUM(hasil_speaking_peritem!LU72:MD72)</f>
        <v>0</v>
      </c>
      <c r="AK71" s="12">
        <f>SUM(hasil_speaking_peritem!ME72:MN72)</f>
        <v>0</v>
      </c>
      <c r="AL71" s="12">
        <f>SUM(hasil_speaking_peritem!MO72:MX72)</f>
        <v>0</v>
      </c>
      <c r="AM71" s="12">
        <f>SUM(hasil_speaking_peritem!MY72:NH72)</f>
        <v>0</v>
      </c>
    </row>
    <row r="72" spans="1:39" ht="12.75" x14ac:dyDescent="0.2">
      <c r="A72" s="16">
        <f>login!A72</f>
        <v>12602</v>
      </c>
      <c r="B72" s="16" t="str">
        <f>login!B72</f>
        <v>WIDODO</v>
      </c>
      <c r="C72" s="12">
        <f>SUM(hasil_speaking_peritem!C73:L73)</f>
        <v>0</v>
      </c>
      <c r="D72" s="12">
        <f>SUM(hasil_speaking_peritem!M73:V73)</f>
        <v>0</v>
      </c>
      <c r="E72" s="12">
        <f>SUM(hasil_speaking_peritem!W73:AF73)</f>
        <v>0</v>
      </c>
      <c r="F72" s="12">
        <f>SUM(hasil_speaking_peritem!AG73:AP73)</f>
        <v>0</v>
      </c>
      <c r="G72" s="12">
        <f>SUM(hasil_speaking_peritem!AQ73:AZ73)</f>
        <v>0</v>
      </c>
      <c r="H72" s="12">
        <f>SUM(hasil_speaking_peritem!BA73:BJ73)</f>
        <v>0</v>
      </c>
      <c r="I72" s="12">
        <f>SUM(hasil_speaking_peritem!BK73:BT73)</f>
        <v>0</v>
      </c>
      <c r="J72" s="12">
        <f>SUM(hasil_speaking_peritem!BU73:CD73)</f>
        <v>0</v>
      </c>
      <c r="K72" s="12">
        <f>SUM(hasil_speaking_peritem!CE73:CN73)</f>
        <v>0</v>
      </c>
      <c r="L72" s="12">
        <f>SUM(hasil_speaking_peritem!CO73:CX73)</f>
        <v>0</v>
      </c>
      <c r="M72" s="12">
        <f>SUM(hasil_speaking_peritem!CY73:DH73)</f>
        <v>0</v>
      </c>
      <c r="N72" s="12">
        <f>SUM(hasil_speaking_peritem!DI73:DR73)</f>
        <v>0</v>
      </c>
      <c r="O72" s="12">
        <f>SUM(hasil_speaking_peritem!DS73:EB73)</f>
        <v>0</v>
      </c>
      <c r="P72" s="12">
        <f>SUM(hasil_speaking_peritem!ED73:EL73)</f>
        <v>0</v>
      </c>
      <c r="Q72" s="12">
        <f>SUM(hasil_speaking_peritem!EN73:EV73)</f>
        <v>0</v>
      </c>
      <c r="R72" s="12">
        <f>SUM(hasil_speaking_peritem!EW73:FF73)</f>
        <v>0</v>
      </c>
      <c r="S72" s="12">
        <f>SUM(hasil_speaking_peritem!FG73:FP73)</f>
        <v>0</v>
      </c>
      <c r="T72" s="12">
        <f>SUM(hasil_speaking_peritem!FQ73:FZ73)</f>
        <v>0</v>
      </c>
      <c r="U72" s="12">
        <f>SUM(hasil_speaking_peritem!GA73:GJ73)</f>
        <v>0</v>
      </c>
      <c r="V72" s="12">
        <f>SUM(hasil_speaking_peritem!GK73:GT73)</f>
        <v>0</v>
      </c>
      <c r="W72" s="12">
        <f>SUM(hasil_speaking_peritem!GU73:HD73)</f>
        <v>0</v>
      </c>
      <c r="X72" s="12">
        <f>SUM(hasil_speaking_peritem!HE73:HN73)</f>
        <v>0</v>
      </c>
      <c r="Y72" s="12">
        <f>SUM(hasil_speaking_peritem!HO73:HX73)</f>
        <v>0</v>
      </c>
      <c r="Z72" s="12">
        <f>SUM(hasil_speaking_peritem!II73:IS73)</f>
        <v>0</v>
      </c>
      <c r="AA72" s="12">
        <f>SUM(hasil_speaking_peritem!HY73:IH73)</f>
        <v>0</v>
      </c>
      <c r="AB72" s="12">
        <f>SUM(hasil_speaking_peritem!IR73:JB73)</f>
        <v>0</v>
      </c>
      <c r="AC72" s="12">
        <f>SUM(hasil_speaking_peritem!JC73:JL73)</f>
        <v>0</v>
      </c>
      <c r="AD72" s="12">
        <f>SUM(hasil_speaking_peritem!JM73:JV73)</f>
        <v>0</v>
      </c>
      <c r="AE72" s="12">
        <f>SUM(hasil_speaking_peritem!JW73:KF73)</f>
        <v>0</v>
      </c>
      <c r="AF72" s="12">
        <f>SUM(hasil_speaking_peritem!KF73:KG73)</f>
        <v>0</v>
      </c>
      <c r="AG72" s="12">
        <f>SUM(hasil_speaking_peritem!KQ73:KZ73)</f>
        <v>0</v>
      </c>
      <c r="AH72" s="12">
        <f>SUM(hasil_speaking_peritem!LA73:LJ73)</f>
        <v>0</v>
      </c>
      <c r="AI72" s="12">
        <f>SUM(hasil_speaking_peritem!LK73:LT73)</f>
        <v>0</v>
      </c>
      <c r="AJ72" s="12">
        <f>SUM(hasil_speaking_peritem!LU73:MD73)</f>
        <v>0</v>
      </c>
      <c r="AK72" s="12">
        <f>SUM(hasil_speaking_peritem!ME73:MN73)</f>
        <v>0</v>
      </c>
      <c r="AL72" s="12">
        <f>SUM(hasil_speaking_peritem!MO73:MX73)</f>
        <v>0</v>
      </c>
      <c r="AM72" s="12">
        <f>SUM(hasil_speaking_peritem!MY73:NH73)</f>
        <v>0</v>
      </c>
    </row>
    <row r="73" spans="1:39" ht="12.75" x14ac:dyDescent="0.2">
      <c r="A73" s="16">
        <f>login!A73</f>
        <v>12603</v>
      </c>
      <c r="B73" s="16" t="str">
        <f>login!B73</f>
        <v>ADITYA</v>
      </c>
      <c r="C73" s="12">
        <f>SUM(hasil_speaking_peritem!C74:L74)</f>
        <v>0</v>
      </c>
      <c r="D73" s="12">
        <f>SUM(hasil_speaking_peritem!M74:V74)</f>
        <v>0</v>
      </c>
      <c r="E73" s="12">
        <f>SUM(hasil_speaking_peritem!W74:AF74)</f>
        <v>0</v>
      </c>
      <c r="F73" s="12">
        <f>SUM(hasil_speaking_peritem!AG74:AP74)</f>
        <v>0</v>
      </c>
      <c r="G73" s="12">
        <f>SUM(hasil_speaking_peritem!AQ74:AZ74)</f>
        <v>0</v>
      </c>
      <c r="H73" s="12">
        <f>SUM(hasil_speaking_peritem!BA74:BJ74)</f>
        <v>0</v>
      </c>
      <c r="I73" s="12">
        <f>SUM(hasil_speaking_peritem!BK74:BT74)</f>
        <v>0</v>
      </c>
      <c r="J73" s="12">
        <f>SUM(hasil_speaking_peritem!BU74:CD74)</f>
        <v>0</v>
      </c>
      <c r="K73" s="12">
        <f>SUM(hasil_speaking_peritem!CE74:CN74)</f>
        <v>0</v>
      </c>
      <c r="L73" s="12">
        <f>SUM(hasil_speaking_peritem!CO74:CX74)</f>
        <v>0</v>
      </c>
      <c r="M73" s="12">
        <f>SUM(hasil_speaking_peritem!CY74:DH74)</f>
        <v>0</v>
      </c>
      <c r="N73" s="12">
        <f>SUM(hasil_speaking_peritem!DI74:DR74)</f>
        <v>0</v>
      </c>
      <c r="O73" s="12">
        <f>SUM(hasil_speaking_peritem!DS74:EB74)</f>
        <v>0</v>
      </c>
      <c r="P73" s="12">
        <f>SUM(hasil_speaking_peritem!ED74:EL74)</f>
        <v>0</v>
      </c>
      <c r="Q73" s="12">
        <f>SUM(hasil_speaking_peritem!EN74:EV74)</f>
        <v>0</v>
      </c>
      <c r="R73" s="12">
        <f>SUM(hasil_speaking_peritem!EW74:FF74)</f>
        <v>0</v>
      </c>
      <c r="S73" s="12">
        <f>SUM(hasil_speaking_peritem!FG74:FP74)</f>
        <v>0</v>
      </c>
      <c r="T73" s="12">
        <f>SUM(hasil_speaking_peritem!FQ74:FZ74)</f>
        <v>0</v>
      </c>
      <c r="U73" s="12">
        <f>SUM(hasil_speaking_peritem!GA74:GJ74)</f>
        <v>0</v>
      </c>
      <c r="V73" s="12">
        <f>SUM(hasil_speaking_peritem!GK74:GT74)</f>
        <v>0</v>
      </c>
      <c r="W73" s="12">
        <f>SUM(hasil_speaking_peritem!GU74:HD74)</f>
        <v>0</v>
      </c>
      <c r="X73" s="12">
        <f>SUM(hasil_speaking_peritem!HE74:HN74)</f>
        <v>0</v>
      </c>
      <c r="Y73" s="12">
        <f>SUM(hasil_speaking_peritem!HO74:HX74)</f>
        <v>0</v>
      </c>
      <c r="Z73" s="12">
        <f>SUM(hasil_speaking_peritem!II74:IS74)</f>
        <v>0</v>
      </c>
      <c r="AA73" s="12">
        <f>SUM(hasil_speaking_peritem!HY74:IH74)</f>
        <v>0</v>
      </c>
      <c r="AB73" s="12">
        <f>SUM(hasil_speaking_peritem!IR74:JB74)</f>
        <v>0</v>
      </c>
      <c r="AC73" s="12">
        <f>SUM(hasil_speaking_peritem!JC74:JL74)</f>
        <v>0</v>
      </c>
      <c r="AD73" s="12">
        <f>SUM(hasil_speaking_peritem!JM74:JV74)</f>
        <v>0</v>
      </c>
      <c r="AE73" s="12">
        <f>SUM(hasil_speaking_peritem!JW74:KF74)</f>
        <v>0</v>
      </c>
      <c r="AF73" s="12">
        <f>SUM(hasil_speaking_peritem!KF74:KG74)</f>
        <v>0</v>
      </c>
      <c r="AG73" s="12">
        <f>SUM(hasil_speaking_peritem!KQ74:KZ74)</f>
        <v>0</v>
      </c>
      <c r="AH73" s="12">
        <f>SUM(hasil_speaking_peritem!LA74:LJ74)</f>
        <v>0</v>
      </c>
      <c r="AI73" s="12">
        <f>SUM(hasil_speaking_peritem!LK74:LT74)</f>
        <v>0</v>
      </c>
      <c r="AJ73" s="12">
        <f>SUM(hasil_speaking_peritem!LU74:MD74)</f>
        <v>0</v>
      </c>
      <c r="AK73" s="12">
        <f>SUM(hasil_speaking_peritem!ME74:MN74)</f>
        <v>0</v>
      </c>
      <c r="AL73" s="12">
        <f>SUM(hasil_speaking_peritem!MO74:MX74)</f>
        <v>0</v>
      </c>
      <c r="AM73" s="12">
        <f>SUM(hasil_speaking_peritem!MY74:NH74)</f>
        <v>0</v>
      </c>
    </row>
    <row r="74" spans="1:39" ht="12.75" x14ac:dyDescent="0.2">
      <c r="A74" s="16">
        <f>login!A74</f>
        <v>12607</v>
      </c>
      <c r="B74" s="16" t="str">
        <f>login!B74</f>
        <v>ALIFA</v>
      </c>
      <c r="C74" s="12">
        <f>SUM(hasil_speaking_peritem!C75:L75)</f>
        <v>0</v>
      </c>
      <c r="D74" s="12">
        <f>SUM(hasil_speaking_peritem!M75:V75)</f>
        <v>0</v>
      </c>
      <c r="E74" s="12">
        <f>SUM(hasil_speaking_peritem!W75:AF75)</f>
        <v>0</v>
      </c>
      <c r="F74" s="12">
        <f>SUM(hasil_speaking_peritem!AG75:AP75)</f>
        <v>0</v>
      </c>
      <c r="G74" s="12">
        <f>SUM(hasil_speaking_peritem!AQ75:AZ75)</f>
        <v>0</v>
      </c>
      <c r="H74" s="12">
        <f>SUM(hasil_speaking_peritem!BA75:BJ75)</f>
        <v>0</v>
      </c>
      <c r="I74" s="12">
        <f>SUM(hasil_speaking_peritem!BK75:BT75)</f>
        <v>0</v>
      </c>
      <c r="J74" s="12">
        <f>SUM(hasil_speaking_peritem!BU75:CD75)</f>
        <v>0</v>
      </c>
      <c r="K74" s="12">
        <f>SUM(hasil_speaking_peritem!CE75:CN75)</f>
        <v>0</v>
      </c>
      <c r="L74" s="12">
        <f>SUM(hasil_speaking_peritem!CO75:CX75)</f>
        <v>0</v>
      </c>
      <c r="M74" s="12">
        <f>SUM(hasil_speaking_peritem!CY75:DH75)</f>
        <v>0</v>
      </c>
      <c r="N74" s="12">
        <f>SUM(hasil_speaking_peritem!DI75:DR75)</f>
        <v>0</v>
      </c>
      <c r="O74" s="12">
        <f>SUM(hasil_speaking_peritem!DS75:EB75)</f>
        <v>0</v>
      </c>
      <c r="P74" s="12">
        <f>SUM(hasil_speaking_peritem!ED75:EL75)</f>
        <v>0</v>
      </c>
      <c r="Q74" s="12">
        <f>SUM(hasil_speaking_peritem!EN75:EV75)</f>
        <v>0</v>
      </c>
      <c r="R74" s="12">
        <f>SUM(hasil_speaking_peritem!EW75:FF75)</f>
        <v>0</v>
      </c>
      <c r="S74" s="12">
        <f>SUM(hasil_speaking_peritem!FG75:FP75)</f>
        <v>0</v>
      </c>
      <c r="T74" s="12">
        <f>SUM(hasil_speaking_peritem!FQ75:FZ75)</f>
        <v>0</v>
      </c>
      <c r="U74" s="12">
        <f>SUM(hasil_speaking_peritem!GA75:GJ75)</f>
        <v>0</v>
      </c>
      <c r="V74" s="12">
        <f>SUM(hasil_speaking_peritem!GK75:GT75)</f>
        <v>0</v>
      </c>
      <c r="W74" s="12">
        <f>SUM(hasil_speaking_peritem!GU75:HD75)</f>
        <v>0</v>
      </c>
      <c r="X74" s="12">
        <f>SUM(hasil_speaking_peritem!HE75:HN75)</f>
        <v>0</v>
      </c>
      <c r="Y74" s="12">
        <f>SUM(hasil_speaking_peritem!HO75:HX75)</f>
        <v>0</v>
      </c>
      <c r="Z74" s="12">
        <f>SUM(hasil_speaking_peritem!II75:IS75)</f>
        <v>0</v>
      </c>
      <c r="AA74" s="12">
        <f>SUM(hasil_speaking_peritem!HY75:IH75)</f>
        <v>0</v>
      </c>
      <c r="AB74" s="12">
        <f>SUM(hasil_speaking_peritem!IR75:JB75)</f>
        <v>0</v>
      </c>
      <c r="AC74" s="12">
        <f>SUM(hasil_speaking_peritem!JC75:JL75)</f>
        <v>0</v>
      </c>
      <c r="AD74" s="12">
        <f>SUM(hasil_speaking_peritem!JM75:JV75)</f>
        <v>0</v>
      </c>
      <c r="AE74" s="12">
        <f>SUM(hasil_speaking_peritem!JW75:KF75)</f>
        <v>0</v>
      </c>
      <c r="AF74" s="12">
        <f>SUM(hasil_speaking_peritem!KF75:KG75)</f>
        <v>0</v>
      </c>
      <c r="AG74" s="12">
        <f>SUM(hasil_speaking_peritem!KQ75:KZ75)</f>
        <v>0</v>
      </c>
      <c r="AH74" s="12">
        <f>SUM(hasil_speaking_peritem!LA75:LJ75)</f>
        <v>0</v>
      </c>
      <c r="AI74" s="12">
        <f>SUM(hasil_speaking_peritem!LK75:LT75)</f>
        <v>0</v>
      </c>
      <c r="AJ74" s="12">
        <f>SUM(hasil_speaking_peritem!LU75:MD75)</f>
        <v>0</v>
      </c>
      <c r="AK74" s="12">
        <f>SUM(hasil_speaking_peritem!ME75:MN75)</f>
        <v>0</v>
      </c>
      <c r="AL74" s="12">
        <f>SUM(hasil_speaking_peritem!MO75:MX75)</f>
        <v>0</v>
      </c>
      <c r="AM74" s="12">
        <f>SUM(hasil_speaking_peritem!MY75:NH75)</f>
        <v>0</v>
      </c>
    </row>
    <row r="75" spans="1:39" ht="12.75" x14ac:dyDescent="0.2">
      <c r="A75" s="16">
        <f>login!A75</f>
        <v>12608</v>
      </c>
      <c r="B75" s="16" t="str">
        <f>login!B75</f>
        <v>ALISA</v>
      </c>
      <c r="C75" s="12">
        <f>SUM(hasil_speaking_peritem!C76:L76)</f>
        <v>0</v>
      </c>
      <c r="D75" s="12">
        <f>SUM(hasil_speaking_peritem!M76:V76)</f>
        <v>0</v>
      </c>
      <c r="E75" s="12">
        <f>SUM(hasil_speaking_peritem!W76:AF76)</f>
        <v>0</v>
      </c>
      <c r="F75" s="12">
        <f>SUM(hasil_speaking_peritem!AG76:AP76)</f>
        <v>0</v>
      </c>
      <c r="G75" s="12">
        <f>SUM(hasil_speaking_peritem!AQ76:AZ76)</f>
        <v>0</v>
      </c>
      <c r="H75" s="12">
        <f>SUM(hasil_speaking_peritem!BA76:BJ76)</f>
        <v>0</v>
      </c>
      <c r="I75" s="12">
        <f>SUM(hasil_speaking_peritem!BK76:BT76)</f>
        <v>0</v>
      </c>
      <c r="J75" s="12">
        <f>SUM(hasil_speaking_peritem!BU76:CD76)</f>
        <v>0</v>
      </c>
      <c r="K75" s="12">
        <f>SUM(hasil_speaking_peritem!CE76:CN76)</f>
        <v>0</v>
      </c>
      <c r="L75" s="12">
        <f>SUM(hasil_speaking_peritem!CO76:CX76)</f>
        <v>0</v>
      </c>
      <c r="M75" s="12">
        <f>SUM(hasil_speaking_peritem!CY76:DH76)</f>
        <v>0</v>
      </c>
      <c r="N75" s="12">
        <f>SUM(hasil_speaking_peritem!DI76:DR76)</f>
        <v>0</v>
      </c>
      <c r="O75" s="12">
        <f>SUM(hasil_speaking_peritem!DS76:EB76)</f>
        <v>0</v>
      </c>
      <c r="P75" s="12">
        <f>SUM(hasil_speaking_peritem!ED76:EL76)</f>
        <v>0</v>
      </c>
      <c r="Q75" s="12">
        <f>SUM(hasil_speaking_peritem!EN76:EV76)</f>
        <v>0</v>
      </c>
      <c r="R75" s="12">
        <f>SUM(hasil_speaking_peritem!EW76:FF76)</f>
        <v>0</v>
      </c>
      <c r="S75" s="12">
        <f>SUM(hasil_speaking_peritem!FG76:FP76)</f>
        <v>0</v>
      </c>
      <c r="T75" s="12">
        <f>SUM(hasil_speaking_peritem!FQ76:FZ76)</f>
        <v>0</v>
      </c>
      <c r="U75" s="12">
        <f>SUM(hasil_speaking_peritem!GA76:GJ76)</f>
        <v>0</v>
      </c>
      <c r="V75" s="12">
        <f>SUM(hasil_speaking_peritem!GK76:GT76)</f>
        <v>0</v>
      </c>
      <c r="W75" s="12">
        <f>SUM(hasil_speaking_peritem!GU76:HD76)</f>
        <v>0</v>
      </c>
      <c r="X75" s="12">
        <f>SUM(hasil_speaking_peritem!HE76:HN76)</f>
        <v>0</v>
      </c>
      <c r="Y75" s="12">
        <f>SUM(hasil_speaking_peritem!HO76:HX76)</f>
        <v>0</v>
      </c>
      <c r="Z75" s="12">
        <f>SUM(hasil_speaking_peritem!II76:IS76)</f>
        <v>0</v>
      </c>
      <c r="AA75" s="12">
        <f>SUM(hasil_speaking_peritem!HY76:IH76)</f>
        <v>0</v>
      </c>
      <c r="AB75" s="12">
        <f>SUM(hasil_speaking_peritem!IR76:JB76)</f>
        <v>0</v>
      </c>
      <c r="AC75" s="12">
        <f>SUM(hasil_speaking_peritem!JC76:JL76)</f>
        <v>0</v>
      </c>
      <c r="AD75" s="12">
        <f>SUM(hasil_speaking_peritem!JM76:JV76)</f>
        <v>0</v>
      </c>
      <c r="AE75" s="12">
        <f>SUM(hasil_speaking_peritem!JW76:KF76)</f>
        <v>0</v>
      </c>
      <c r="AF75" s="12">
        <f>SUM(hasil_speaking_peritem!KF76:KG76)</f>
        <v>0</v>
      </c>
      <c r="AG75" s="12">
        <f>SUM(hasil_speaking_peritem!KQ76:KZ76)</f>
        <v>0</v>
      </c>
      <c r="AH75" s="12">
        <f>SUM(hasil_speaking_peritem!LA76:LJ76)</f>
        <v>0</v>
      </c>
      <c r="AI75" s="12">
        <f>SUM(hasil_speaking_peritem!LK76:LT76)</f>
        <v>0</v>
      </c>
      <c r="AJ75" s="12">
        <f>SUM(hasil_speaking_peritem!LU76:MD76)</f>
        <v>0</v>
      </c>
      <c r="AK75" s="12">
        <f>SUM(hasil_speaking_peritem!ME76:MN76)</f>
        <v>0</v>
      </c>
      <c r="AL75" s="12">
        <f>SUM(hasil_speaking_peritem!MO76:MX76)</f>
        <v>0</v>
      </c>
      <c r="AM75" s="12">
        <f>SUM(hasil_speaking_peritem!MY76:NH76)</f>
        <v>0</v>
      </c>
    </row>
    <row r="76" spans="1:39" ht="12.75" x14ac:dyDescent="0.2">
      <c r="A76" s="16">
        <f>login!A76</f>
        <v>12609</v>
      </c>
      <c r="B76" s="16" t="str">
        <f>login!B76</f>
        <v>AZRIL</v>
      </c>
      <c r="C76" s="12">
        <f>SUM(hasil_speaking_peritem!C77:L77)</f>
        <v>0</v>
      </c>
      <c r="D76" s="12">
        <f>SUM(hasil_speaking_peritem!M77:V77)</f>
        <v>0</v>
      </c>
      <c r="E76" s="12">
        <f>SUM(hasil_speaking_peritem!W77:AF77)</f>
        <v>0</v>
      </c>
      <c r="F76" s="12">
        <f>SUM(hasil_speaking_peritem!AG77:AP77)</f>
        <v>0</v>
      </c>
      <c r="G76" s="12">
        <f>SUM(hasil_speaking_peritem!AQ77:AZ77)</f>
        <v>0</v>
      </c>
      <c r="H76" s="12">
        <f>SUM(hasil_speaking_peritem!BA77:BJ77)</f>
        <v>0</v>
      </c>
      <c r="I76" s="12">
        <f>SUM(hasil_speaking_peritem!BK77:BT77)</f>
        <v>0</v>
      </c>
      <c r="J76" s="12">
        <f>SUM(hasil_speaking_peritem!BU77:CD77)</f>
        <v>0</v>
      </c>
      <c r="K76" s="12">
        <f>SUM(hasil_speaking_peritem!CE77:CN77)</f>
        <v>0</v>
      </c>
      <c r="L76" s="12">
        <f>SUM(hasil_speaking_peritem!CO77:CX77)</f>
        <v>0</v>
      </c>
      <c r="M76" s="12">
        <f>SUM(hasil_speaking_peritem!CY77:DH77)</f>
        <v>0</v>
      </c>
      <c r="N76" s="12">
        <f>SUM(hasil_speaking_peritem!DI77:DR77)</f>
        <v>0</v>
      </c>
      <c r="O76" s="12">
        <f>SUM(hasil_speaking_peritem!DS77:EB77)</f>
        <v>0</v>
      </c>
      <c r="P76" s="12">
        <f>SUM(hasil_speaking_peritem!ED77:EL77)</f>
        <v>0</v>
      </c>
      <c r="Q76" s="12">
        <f>SUM(hasil_speaking_peritem!EN77:EV77)</f>
        <v>0</v>
      </c>
      <c r="R76" s="12">
        <f>SUM(hasil_speaking_peritem!EW77:FF77)</f>
        <v>0</v>
      </c>
      <c r="S76" s="12">
        <f>SUM(hasil_speaking_peritem!FG77:FP77)</f>
        <v>0</v>
      </c>
      <c r="T76" s="12">
        <f>SUM(hasil_speaking_peritem!FQ77:FZ77)</f>
        <v>0</v>
      </c>
      <c r="U76" s="12">
        <f>SUM(hasil_speaking_peritem!GA77:GJ77)</f>
        <v>0</v>
      </c>
      <c r="V76" s="12">
        <f>SUM(hasil_speaking_peritem!GK77:GT77)</f>
        <v>0</v>
      </c>
      <c r="W76" s="12">
        <f>SUM(hasil_speaking_peritem!GU77:HD77)</f>
        <v>0</v>
      </c>
      <c r="X76" s="12">
        <f>SUM(hasil_speaking_peritem!HE77:HN77)</f>
        <v>0</v>
      </c>
      <c r="Y76" s="12">
        <f>SUM(hasil_speaking_peritem!HO77:HX77)</f>
        <v>0</v>
      </c>
      <c r="Z76" s="12">
        <f>SUM(hasil_speaking_peritem!II77:IS77)</f>
        <v>0</v>
      </c>
      <c r="AA76" s="12">
        <f>SUM(hasil_speaking_peritem!HY77:IH77)</f>
        <v>0</v>
      </c>
      <c r="AB76" s="12">
        <f>SUM(hasil_speaking_peritem!IR77:JB77)</f>
        <v>0</v>
      </c>
      <c r="AC76" s="12">
        <f>SUM(hasil_speaking_peritem!JC77:JL77)</f>
        <v>0</v>
      </c>
      <c r="AD76" s="12">
        <f>SUM(hasil_speaking_peritem!JM77:JV77)</f>
        <v>0</v>
      </c>
      <c r="AE76" s="12">
        <f>SUM(hasil_speaking_peritem!JW77:KF77)</f>
        <v>0</v>
      </c>
      <c r="AF76" s="12">
        <f>SUM(hasil_speaking_peritem!KF77:KG77)</f>
        <v>0</v>
      </c>
      <c r="AG76" s="12">
        <f>SUM(hasil_speaking_peritem!KQ77:KZ77)</f>
        <v>0</v>
      </c>
      <c r="AH76" s="12">
        <f>SUM(hasil_speaking_peritem!LA77:LJ77)</f>
        <v>0</v>
      </c>
      <c r="AI76" s="12">
        <f>SUM(hasil_speaking_peritem!LK77:LT77)</f>
        <v>0</v>
      </c>
      <c r="AJ76" s="12">
        <f>SUM(hasil_speaking_peritem!LU77:MD77)</f>
        <v>0</v>
      </c>
      <c r="AK76" s="12">
        <f>SUM(hasil_speaking_peritem!ME77:MN77)</f>
        <v>0</v>
      </c>
      <c r="AL76" s="12">
        <f>SUM(hasil_speaking_peritem!MO77:MX77)</f>
        <v>0</v>
      </c>
      <c r="AM76" s="12">
        <f>SUM(hasil_speaking_peritem!MY77:NH77)</f>
        <v>0</v>
      </c>
    </row>
    <row r="77" spans="1:39" ht="12.75" x14ac:dyDescent="0.2">
      <c r="A77" s="16">
        <f>login!A77</f>
        <v>12610</v>
      </c>
      <c r="B77" s="16" t="str">
        <f>login!B77</f>
        <v>DAVID</v>
      </c>
      <c r="C77" s="12">
        <f>SUM(hasil_speaking_peritem!C78:L78)</f>
        <v>0</v>
      </c>
      <c r="D77" s="12">
        <f>SUM(hasil_speaking_peritem!M78:V78)</f>
        <v>0</v>
      </c>
      <c r="E77" s="12">
        <f>SUM(hasil_speaking_peritem!W78:AF78)</f>
        <v>0</v>
      </c>
      <c r="F77" s="12">
        <f>SUM(hasil_speaking_peritem!AG78:AP78)</f>
        <v>0</v>
      </c>
      <c r="G77" s="12">
        <f>SUM(hasil_speaking_peritem!AQ78:AZ78)</f>
        <v>0</v>
      </c>
      <c r="H77" s="12">
        <f>SUM(hasil_speaking_peritem!BA78:BJ78)</f>
        <v>0</v>
      </c>
      <c r="I77" s="12">
        <f>SUM(hasil_speaking_peritem!BK78:BT78)</f>
        <v>0</v>
      </c>
      <c r="J77" s="12">
        <f>SUM(hasil_speaking_peritem!BU78:CD78)</f>
        <v>0</v>
      </c>
      <c r="K77" s="12">
        <f>SUM(hasil_speaking_peritem!CE78:CN78)</f>
        <v>0</v>
      </c>
      <c r="L77" s="12">
        <f>SUM(hasil_speaking_peritem!CO78:CX78)</f>
        <v>0</v>
      </c>
      <c r="M77" s="12">
        <f>SUM(hasil_speaking_peritem!CY78:DH78)</f>
        <v>0</v>
      </c>
      <c r="N77" s="12">
        <f>SUM(hasil_speaking_peritem!DI78:DR78)</f>
        <v>0</v>
      </c>
      <c r="O77" s="12">
        <f>SUM(hasil_speaking_peritem!DS78:EB78)</f>
        <v>0</v>
      </c>
      <c r="P77" s="12">
        <f>SUM(hasil_speaking_peritem!ED78:EL78)</f>
        <v>0</v>
      </c>
      <c r="Q77" s="12">
        <f>SUM(hasil_speaking_peritem!EN78:EV78)</f>
        <v>0</v>
      </c>
      <c r="R77" s="12">
        <f>SUM(hasil_speaking_peritem!EW78:FF78)</f>
        <v>0</v>
      </c>
      <c r="S77" s="12">
        <f>SUM(hasil_speaking_peritem!FG78:FP78)</f>
        <v>0</v>
      </c>
      <c r="T77" s="12">
        <f>SUM(hasil_speaking_peritem!FQ78:FZ78)</f>
        <v>0</v>
      </c>
      <c r="U77" s="12">
        <f>SUM(hasil_speaking_peritem!GA78:GJ78)</f>
        <v>0</v>
      </c>
      <c r="V77" s="12">
        <f>SUM(hasil_speaking_peritem!GK78:GT78)</f>
        <v>0</v>
      </c>
      <c r="W77" s="12">
        <f>SUM(hasil_speaking_peritem!GU78:HD78)</f>
        <v>0</v>
      </c>
      <c r="X77" s="12">
        <f>SUM(hasil_speaking_peritem!HE78:HN78)</f>
        <v>0</v>
      </c>
      <c r="Y77" s="12">
        <f>SUM(hasil_speaking_peritem!HO78:HX78)</f>
        <v>0</v>
      </c>
      <c r="Z77" s="12">
        <f>SUM(hasil_speaking_peritem!II78:IS78)</f>
        <v>0</v>
      </c>
      <c r="AA77" s="12">
        <f>SUM(hasil_speaking_peritem!HY78:IH78)</f>
        <v>0</v>
      </c>
      <c r="AB77" s="12">
        <f>SUM(hasil_speaking_peritem!IR78:JB78)</f>
        <v>0</v>
      </c>
      <c r="AC77" s="12">
        <f>SUM(hasil_speaking_peritem!JC78:JL78)</f>
        <v>0</v>
      </c>
      <c r="AD77" s="12">
        <f>SUM(hasil_speaking_peritem!JM78:JV78)</f>
        <v>0</v>
      </c>
      <c r="AE77" s="12">
        <f>SUM(hasil_speaking_peritem!JW78:KF78)</f>
        <v>0</v>
      </c>
      <c r="AF77" s="12">
        <f>SUM(hasil_speaking_peritem!KF78:KG78)</f>
        <v>0</v>
      </c>
      <c r="AG77" s="12">
        <f>SUM(hasil_speaking_peritem!KQ78:KZ78)</f>
        <v>0</v>
      </c>
      <c r="AH77" s="12">
        <f>SUM(hasil_speaking_peritem!LA78:LJ78)</f>
        <v>0</v>
      </c>
      <c r="AI77" s="12">
        <f>SUM(hasil_speaking_peritem!LK78:LT78)</f>
        <v>0</v>
      </c>
      <c r="AJ77" s="12">
        <f>SUM(hasil_speaking_peritem!LU78:MD78)</f>
        <v>0</v>
      </c>
      <c r="AK77" s="12">
        <f>SUM(hasil_speaking_peritem!ME78:MN78)</f>
        <v>0</v>
      </c>
      <c r="AL77" s="12">
        <f>SUM(hasil_speaking_peritem!MO78:MX78)</f>
        <v>0</v>
      </c>
      <c r="AM77" s="12">
        <f>SUM(hasil_speaking_peritem!MY78:NH78)</f>
        <v>0</v>
      </c>
    </row>
    <row r="78" spans="1:39" ht="12.75" x14ac:dyDescent="0.2">
      <c r="A78" s="16">
        <f>login!A78</f>
        <v>12611</v>
      </c>
      <c r="B78" s="16" t="str">
        <f>login!B78</f>
        <v>DIAN</v>
      </c>
      <c r="C78" s="12">
        <f>SUM(hasil_speaking_peritem!C79:L79)</f>
        <v>0</v>
      </c>
      <c r="D78" s="12">
        <f>SUM(hasil_speaking_peritem!M79:V79)</f>
        <v>0</v>
      </c>
      <c r="E78" s="12">
        <f>SUM(hasil_speaking_peritem!W79:AF79)</f>
        <v>0</v>
      </c>
      <c r="F78" s="12">
        <f>SUM(hasil_speaking_peritem!AG79:AP79)</f>
        <v>0</v>
      </c>
      <c r="G78" s="12">
        <f>SUM(hasil_speaking_peritem!AQ79:AZ79)</f>
        <v>0</v>
      </c>
      <c r="H78" s="12">
        <f>SUM(hasil_speaking_peritem!BA79:BJ79)</f>
        <v>0</v>
      </c>
      <c r="I78" s="12">
        <f>SUM(hasil_speaking_peritem!BK79:BT79)</f>
        <v>0</v>
      </c>
      <c r="J78" s="12">
        <f>SUM(hasil_speaking_peritem!BU79:CD79)</f>
        <v>0</v>
      </c>
      <c r="K78" s="12">
        <f>SUM(hasil_speaking_peritem!CE79:CN79)</f>
        <v>0</v>
      </c>
      <c r="L78" s="12">
        <f>SUM(hasil_speaking_peritem!CO79:CX79)</f>
        <v>0</v>
      </c>
      <c r="M78" s="12">
        <f>SUM(hasil_speaking_peritem!CY79:DH79)</f>
        <v>0</v>
      </c>
      <c r="N78" s="12">
        <f>SUM(hasil_speaking_peritem!DI79:DR79)</f>
        <v>0</v>
      </c>
      <c r="O78" s="12">
        <f>SUM(hasil_speaking_peritem!DS79:EB79)</f>
        <v>0</v>
      </c>
      <c r="P78" s="12">
        <f>SUM(hasil_speaking_peritem!ED79:EL79)</f>
        <v>0</v>
      </c>
      <c r="Q78" s="12">
        <f>SUM(hasil_speaking_peritem!EN79:EV79)</f>
        <v>0</v>
      </c>
      <c r="R78" s="12">
        <f>SUM(hasil_speaking_peritem!EW79:FF79)</f>
        <v>0</v>
      </c>
      <c r="S78" s="12">
        <f>SUM(hasil_speaking_peritem!FG79:FP79)</f>
        <v>0</v>
      </c>
      <c r="T78" s="12">
        <f>SUM(hasil_speaking_peritem!FQ79:FZ79)</f>
        <v>0</v>
      </c>
      <c r="U78" s="12">
        <f>SUM(hasil_speaking_peritem!GA79:GJ79)</f>
        <v>0</v>
      </c>
      <c r="V78" s="12">
        <f>SUM(hasil_speaking_peritem!GK79:GT79)</f>
        <v>0</v>
      </c>
      <c r="W78" s="12">
        <f>SUM(hasil_speaking_peritem!GU79:HD79)</f>
        <v>0</v>
      </c>
      <c r="X78" s="12">
        <f>SUM(hasil_speaking_peritem!HE79:HN79)</f>
        <v>0</v>
      </c>
      <c r="Y78" s="12">
        <f>SUM(hasil_speaking_peritem!HO79:HX79)</f>
        <v>0</v>
      </c>
      <c r="Z78" s="12">
        <f>SUM(hasil_speaking_peritem!II79:IS79)</f>
        <v>0</v>
      </c>
      <c r="AA78" s="12">
        <f>SUM(hasil_speaking_peritem!HY79:IH79)</f>
        <v>0</v>
      </c>
      <c r="AB78" s="12">
        <f>SUM(hasil_speaking_peritem!IR79:JB79)</f>
        <v>0</v>
      </c>
      <c r="AC78" s="12">
        <f>SUM(hasil_speaking_peritem!JC79:JL79)</f>
        <v>0</v>
      </c>
      <c r="AD78" s="12">
        <f>SUM(hasil_speaking_peritem!JM79:JV79)</f>
        <v>0</v>
      </c>
      <c r="AE78" s="12">
        <f>SUM(hasil_speaking_peritem!JW79:KF79)</f>
        <v>0</v>
      </c>
      <c r="AF78" s="12">
        <f>SUM(hasil_speaking_peritem!KF79:KG79)</f>
        <v>0</v>
      </c>
      <c r="AG78" s="12">
        <f>SUM(hasil_speaking_peritem!KQ79:KZ79)</f>
        <v>0</v>
      </c>
      <c r="AH78" s="12">
        <f>SUM(hasil_speaking_peritem!LA79:LJ79)</f>
        <v>0</v>
      </c>
      <c r="AI78" s="12">
        <f>SUM(hasil_speaking_peritem!LK79:LT79)</f>
        <v>0</v>
      </c>
      <c r="AJ78" s="12">
        <f>SUM(hasil_speaking_peritem!LU79:MD79)</f>
        <v>0</v>
      </c>
      <c r="AK78" s="12">
        <f>SUM(hasil_speaking_peritem!ME79:MN79)</f>
        <v>0</v>
      </c>
      <c r="AL78" s="12">
        <f>SUM(hasil_speaking_peritem!MO79:MX79)</f>
        <v>0</v>
      </c>
      <c r="AM78" s="12">
        <f>SUM(hasil_speaking_peritem!MY79:NH79)</f>
        <v>0</v>
      </c>
    </row>
    <row r="79" spans="1:39" ht="12.75" x14ac:dyDescent="0.2">
      <c r="A79" s="16">
        <f>login!A79</f>
        <v>12612</v>
      </c>
      <c r="B79" s="16" t="str">
        <f>login!B79</f>
        <v>FACHREZA</v>
      </c>
      <c r="C79" s="12">
        <f>SUM(hasil_speaking_peritem!C80:L80)</f>
        <v>0</v>
      </c>
      <c r="D79" s="12">
        <f>SUM(hasil_speaking_peritem!M80:V80)</f>
        <v>0</v>
      </c>
      <c r="E79" s="12">
        <f>SUM(hasil_speaking_peritem!W80:AF80)</f>
        <v>0</v>
      </c>
      <c r="F79" s="12">
        <f>SUM(hasil_speaking_peritem!AG80:AP80)</f>
        <v>0</v>
      </c>
      <c r="G79" s="12">
        <f>SUM(hasil_speaking_peritem!AQ80:AZ80)</f>
        <v>0</v>
      </c>
      <c r="H79" s="12">
        <f>SUM(hasil_speaking_peritem!BA80:BJ80)</f>
        <v>0</v>
      </c>
      <c r="I79" s="12">
        <f>SUM(hasil_speaking_peritem!BK80:BT80)</f>
        <v>0</v>
      </c>
      <c r="J79" s="12">
        <f>SUM(hasil_speaking_peritem!BU80:CD80)</f>
        <v>0</v>
      </c>
      <c r="K79" s="12">
        <f>SUM(hasil_speaking_peritem!CE80:CN80)</f>
        <v>0</v>
      </c>
      <c r="L79" s="12">
        <f>SUM(hasil_speaking_peritem!CO80:CX80)</f>
        <v>0</v>
      </c>
      <c r="M79" s="12">
        <f>SUM(hasil_speaking_peritem!CY80:DH80)</f>
        <v>0</v>
      </c>
      <c r="N79" s="12">
        <f>SUM(hasil_speaking_peritem!DI80:DR80)</f>
        <v>0</v>
      </c>
      <c r="O79" s="12">
        <f>SUM(hasil_speaking_peritem!DS80:EB80)</f>
        <v>0</v>
      </c>
      <c r="P79" s="12">
        <f>SUM(hasil_speaking_peritem!ED80:EL80)</f>
        <v>0</v>
      </c>
      <c r="Q79" s="12">
        <f>SUM(hasil_speaking_peritem!EN80:EV80)</f>
        <v>0</v>
      </c>
      <c r="R79" s="12">
        <f>SUM(hasil_speaking_peritem!EW80:FF80)</f>
        <v>0</v>
      </c>
      <c r="S79" s="12">
        <f>SUM(hasil_speaking_peritem!FG80:FP80)</f>
        <v>0</v>
      </c>
      <c r="T79" s="12">
        <f>SUM(hasil_speaking_peritem!FQ80:FZ80)</f>
        <v>0</v>
      </c>
      <c r="U79" s="12">
        <f>SUM(hasil_speaking_peritem!GA80:GJ80)</f>
        <v>0</v>
      </c>
      <c r="V79" s="12">
        <f>SUM(hasil_speaking_peritem!GK80:GT80)</f>
        <v>0</v>
      </c>
      <c r="W79" s="12">
        <f>SUM(hasil_speaking_peritem!GU80:HD80)</f>
        <v>0</v>
      </c>
      <c r="X79" s="12">
        <f>SUM(hasil_speaking_peritem!HE80:HN80)</f>
        <v>0</v>
      </c>
      <c r="Y79" s="12">
        <f>SUM(hasil_speaking_peritem!HO80:HX80)</f>
        <v>0</v>
      </c>
      <c r="Z79" s="12">
        <f>SUM(hasil_speaking_peritem!II80:IS80)</f>
        <v>0</v>
      </c>
      <c r="AA79" s="12">
        <f>SUM(hasil_speaking_peritem!HY80:IH80)</f>
        <v>0</v>
      </c>
      <c r="AB79" s="12">
        <f>SUM(hasil_speaking_peritem!IR80:JB80)</f>
        <v>0</v>
      </c>
      <c r="AC79" s="12">
        <f>SUM(hasil_speaking_peritem!JC80:JL80)</f>
        <v>0</v>
      </c>
      <c r="AD79" s="12">
        <f>SUM(hasil_speaking_peritem!JM80:JV80)</f>
        <v>0</v>
      </c>
      <c r="AE79" s="12">
        <f>SUM(hasil_speaking_peritem!JW80:KF80)</f>
        <v>0</v>
      </c>
      <c r="AF79" s="12">
        <f>SUM(hasil_speaking_peritem!KF80:KG80)</f>
        <v>0</v>
      </c>
      <c r="AG79" s="12">
        <f>SUM(hasil_speaking_peritem!KQ80:KZ80)</f>
        <v>0</v>
      </c>
      <c r="AH79" s="12">
        <f>SUM(hasil_speaking_peritem!LA80:LJ80)</f>
        <v>0</v>
      </c>
      <c r="AI79" s="12">
        <f>SUM(hasil_speaking_peritem!LK80:LT80)</f>
        <v>0</v>
      </c>
      <c r="AJ79" s="12">
        <f>SUM(hasil_speaking_peritem!LU80:MD80)</f>
        <v>0</v>
      </c>
      <c r="AK79" s="12">
        <f>SUM(hasil_speaking_peritem!ME80:MN80)</f>
        <v>0</v>
      </c>
      <c r="AL79" s="12">
        <f>SUM(hasil_speaking_peritem!MO80:MX80)</f>
        <v>0</v>
      </c>
      <c r="AM79" s="12">
        <f>SUM(hasil_speaking_peritem!MY80:NH80)</f>
        <v>0</v>
      </c>
    </row>
    <row r="80" spans="1:39" ht="12.75" x14ac:dyDescent="0.2">
      <c r="A80" s="16">
        <f>login!A80</f>
        <v>12613</v>
      </c>
      <c r="B80" s="16" t="str">
        <f>login!B80</f>
        <v>FARIS</v>
      </c>
      <c r="C80" s="12">
        <f>SUM(hasil_speaking_peritem!C81:L81)</f>
        <v>0</v>
      </c>
      <c r="D80" s="12">
        <f>SUM(hasil_speaking_peritem!M81:V81)</f>
        <v>0</v>
      </c>
      <c r="E80" s="12">
        <f>SUM(hasil_speaking_peritem!W81:AF81)</f>
        <v>0</v>
      </c>
      <c r="F80" s="12">
        <f>SUM(hasil_speaking_peritem!AG81:AP81)</f>
        <v>0</v>
      </c>
      <c r="G80" s="12">
        <f>SUM(hasil_speaking_peritem!AQ81:AZ81)</f>
        <v>0</v>
      </c>
      <c r="H80" s="12">
        <f>SUM(hasil_speaking_peritem!BA81:BJ81)</f>
        <v>0</v>
      </c>
      <c r="I80" s="12">
        <f>SUM(hasil_speaking_peritem!BK81:BT81)</f>
        <v>0</v>
      </c>
      <c r="J80" s="12">
        <f>SUM(hasil_speaking_peritem!BU81:CD81)</f>
        <v>0</v>
      </c>
      <c r="K80" s="12">
        <f>SUM(hasil_speaking_peritem!CE81:CN81)</f>
        <v>0</v>
      </c>
      <c r="L80" s="12">
        <f>SUM(hasil_speaking_peritem!CO81:CX81)</f>
        <v>0</v>
      </c>
      <c r="M80" s="12">
        <f>SUM(hasil_speaking_peritem!CY81:DH81)</f>
        <v>0</v>
      </c>
      <c r="N80" s="12">
        <f>SUM(hasil_speaking_peritem!DI81:DR81)</f>
        <v>0</v>
      </c>
      <c r="O80" s="12">
        <f>SUM(hasil_speaking_peritem!DS81:EB81)</f>
        <v>0</v>
      </c>
      <c r="P80" s="12">
        <f>SUM(hasil_speaking_peritem!ED81:EL81)</f>
        <v>0</v>
      </c>
      <c r="Q80" s="12">
        <f>SUM(hasil_speaking_peritem!EN81:EV81)</f>
        <v>0</v>
      </c>
      <c r="R80" s="12">
        <f>SUM(hasil_speaking_peritem!EW81:FF81)</f>
        <v>0</v>
      </c>
      <c r="S80" s="12">
        <f>SUM(hasil_speaking_peritem!FG81:FP81)</f>
        <v>0</v>
      </c>
      <c r="T80" s="12">
        <f>SUM(hasil_speaking_peritem!FQ81:FZ81)</f>
        <v>0</v>
      </c>
      <c r="U80" s="12">
        <f>SUM(hasil_speaking_peritem!GA81:GJ81)</f>
        <v>0</v>
      </c>
      <c r="V80" s="12">
        <f>SUM(hasil_speaking_peritem!GK81:GT81)</f>
        <v>0</v>
      </c>
      <c r="W80" s="12">
        <f>SUM(hasil_speaking_peritem!GU81:HD81)</f>
        <v>0</v>
      </c>
      <c r="X80" s="12">
        <f>SUM(hasil_speaking_peritem!HE81:HN81)</f>
        <v>0</v>
      </c>
      <c r="Y80" s="12">
        <f>SUM(hasil_speaking_peritem!HO81:HX81)</f>
        <v>0</v>
      </c>
      <c r="Z80" s="12">
        <f>SUM(hasil_speaking_peritem!II81:IS81)</f>
        <v>0</v>
      </c>
      <c r="AA80" s="12">
        <f>SUM(hasil_speaking_peritem!HY81:IH81)</f>
        <v>0</v>
      </c>
      <c r="AB80" s="12">
        <f>SUM(hasil_speaking_peritem!IR81:JB81)</f>
        <v>0</v>
      </c>
      <c r="AC80" s="12">
        <f>SUM(hasil_speaking_peritem!JC81:JL81)</f>
        <v>0</v>
      </c>
      <c r="AD80" s="12">
        <f>SUM(hasil_speaking_peritem!JM81:JV81)</f>
        <v>0</v>
      </c>
      <c r="AE80" s="12">
        <f>SUM(hasil_speaking_peritem!JW81:KF81)</f>
        <v>0</v>
      </c>
      <c r="AF80" s="12">
        <f>SUM(hasil_speaking_peritem!KF81:KG81)</f>
        <v>0</v>
      </c>
      <c r="AG80" s="12">
        <f>SUM(hasil_speaking_peritem!KQ81:KZ81)</f>
        <v>0</v>
      </c>
      <c r="AH80" s="12">
        <f>SUM(hasil_speaking_peritem!LA81:LJ81)</f>
        <v>0</v>
      </c>
      <c r="AI80" s="12">
        <f>SUM(hasil_speaking_peritem!LK81:LT81)</f>
        <v>0</v>
      </c>
      <c r="AJ80" s="12">
        <f>SUM(hasil_speaking_peritem!LU81:MD81)</f>
        <v>0</v>
      </c>
      <c r="AK80" s="12">
        <f>SUM(hasil_speaking_peritem!ME81:MN81)</f>
        <v>0</v>
      </c>
      <c r="AL80" s="12">
        <f>SUM(hasil_speaking_peritem!MO81:MX81)</f>
        <v>0</v>
      </c>
      <c r="AM80" s="12">
        <f>SUM(hasil_speaking_peritem!MY81:NH81)</f>
        <v>0</v>
      </c>
    </row>
    <row r="81" spans="1:39" ht="12.75" x14ac:dyDescent="0.2">
      <c r="A81" s="16">
        <f>login!A81</f>
        <v>12614</v>
      </c>
      <c r="B81" s="16" t="str">
        <f>login!B81</f>
        <v>FERNANDO</v>
      </c>
      <c r="C81" s="12">
        <f>SUM(hasil_speaking_peritem!C82:L82)</f>
        <v>0</v>
      </c>
      <c r="D81" s="12">
        <f>SUM(hasil_speaking_peritem!M82:V82)</f>
        <v>0</v>
      </c>
      <c r="E81" s="12">
        <f>SUM(hasil_speaking_peritem!W82:AF82)</f>
        <v>0</v>
      </c>
      <c r="F81" s="12">
        <f>SUM(hasil_speaking_peritem!AG82:AP82)</f>
        <v>0</v>
      </c>
      <c r="G81" s="12">
        <f>SUM(hasil_speaking_peritem!AQ82:AZ82)</f>
        <v>0</v>
      </c>
      <c r="H81" s="12">
        <f>SUM(hasil_speaking_peritem!BA82:BJ82)</f>
        <v>0</v>
      </c>
      <c r="I81" s="12">
        <f>SUM(hasil_speaking_peritem!BK82:BT82)</f>
        <v>0</v>
      </c>
      <c r="J81" s="12">
        <f>SUM(hasil_speaking_peritem!BU82:CD82)</f>
        <v>0</v>
      </c>
      <c r="K81" s="12">
        <f>SUM(hasil_speaking_peritem!CE82:CN82)</f>
        <v>0</v>
      </c>
      <c r="L81" s="12">
        <f>SUM(hasil_speaking_peritem!CO82:CX82)</f>
        <v>0</v>
      </c>
      <c r="M81" s="12">
        <f>SUM(hasil_speaking_peritem!CY82:DH82)</f>
        <v>0</v>
      </c>
      <c r="N81" s="12">
        <f>SUM(hasil_speaking_peritem!DI82:DR82)</f>
        <v>0</v>
      </c>
      <c r="O81" s="12">
        <f>SUM(hasil_speaking_peritem!DS82:EB82)</f>
        <v>0</v>
      </c>
      <c r="P81" s="12">
        <f>SUM(hasil_speaking_peritem!ED82:EL82)</f>
        <v>0</v>
      </c>
      <c r="Q81" s="12">
        <f>SUM(hasil_speaking_peritem!EN82:EV82)</f>
        <v>0</v>
      </c>
      <c r="R81" s="12">
        <f>SUM(hasil_speaking_peritem!EW82:FF82)</f>
        <v>0</v>
      </c>
      <c r="S81" s="12">
        <f>SUM(hasil_speaking_peritem!FG82:FP82)</f>
        <v>0</v>
      </c>
      <c r="T81" s="12">
        <f>SUM(hasil_speaking_peritem!FQ82:FZ82)</f>
        <v>0</v>
      </c>
      <c r="U81" s="12">
        <f>SUM(hasil_speaking_peritem!GA82:GJ82)</f>
        <v>0</v>
      </c>
      <c r="V81" s="12">
        <f>SUM(hasil_speaking_peritem!GK82:GT82)</f>
        <v>0</v>
      </c>
      <c r="W81" s="12">
        <f>SUM(hasil_speaking_peritem!GU82:HD82)</f>
        <v>0</v>
      </c>
      <c r="X81" s="12">
        <f>SUM(hasil_speaking_peritem!HE82:HN82)</f>
        <v>0</v>
      </c>
      <c r="Y81" s="12">
        <f>SUM(hasil_speaking_peritem!HO82:HX82)</f>
        <v>0</v>
      </c>
      <c r="Z81" s="12">
        <f>SUM(hasil_speaking_peritem!II82:IS82)</f>
        <v>0</v>
      </c>
      <c r="AA81" s="12">
        <f>SUM(hasil_speaking_peritem!HY82:IH82)</f>
        <v>0</v>
      </c>
      <c r="AB81" s="12">
        <f>SUM(hasil_speaking_peritem!IR82:JB82)</f>
        <v>0</v>
      </c>
      <c r="AC81" s="12">
        <f>SUM(hasil_speaking_peritem!JC82:JL82)</f>
        <v>0</v>
      </c>
      <c r="AD81" s="12">
        <f>SUM(hasil_speaking_peritem!JM82:JV82)</f>
        <v>0</v>
      </c>
      <c r="AE81" s="12">
        <f>SUM(hasil_speaking_peritem!JW82:KF82)</f>
        <v>0</v>
      </c>
      <c r="AF81" s="12">
        <f>SUM(hasil_speaking_peritem!KF82:KG82)</f>
        <v>0</v>
      </c>
      <c r="AG81" s="12">
        <f>SUM(hasil_speaking_peritem!KQ82:KZ82)</f>
        <v>0</v>
      </c>
      <c r="AH81" s="12">
        <f>SUM(hasil_speaking_peritem!LA82:LJ82)</f>
        <v>0</v>
      </c>
      <c r="AI81" s="12">
        <f>SUM(hasil_speaking_peritem!LK82:LT82)</f>
        <v>0</v>
      </c>
      <c r="AJ81" s="12">
        <f>SUM(hasil_speaking_peritem!LU82:MD82)</f>
        <v>0</v>
      </c>
      <c r="AK81" s="12">
        <f>SUM(hasil_speaking_peritem!ME82:MN82)</f>
        <v>0</v>
      </c>
      <c r="AL81" s="12">
        <f>SUM(hasil_speaking_peritem!MO82:MX82)</f>
        <v>0</v>
      </c>
      <c r="AM81" s="12">
        <f>SUM(hasil_speaking_peritem!MY82:NH82)</f>
        <v>0</v>
      </c>
    </row>
    <row r="82" spans="1:39" ht="12.75" x14ac:dyDescent="0.2">
      <c r="A82" s="16">
        <f>login!A82</f>
        <v>12615</v>
      </c>
      <c r="B82" s="16" t="str">
        <f>login!B82</f>
        <v>FIKRI</v>
      </c>
      <c r="C82" s="12">
        <f>SUM(hasil_speaking_peritem!C83:L83)</f>
        <v>0</v>
      </c>
      <c r="D82" s="12">
        <f>SUM(hasil_speaking_peritem!M83:V83)</f>
        <v>0</v>
      </c>
      <c r="E82" s="12">
        <f>SUM(hasil_speaking_peritem!W83:AF83)</f>
        <v>0</v>
      </c>
      <c r="F82" s="12">
        <f>SUM(hasil_speaking_peritem!AG83:AP83)</f>
        <v>0</v>
      </c>
      <c r="G82" s="12">
        <f>SUM(hasil_speaking_peritem!AQ83:AZ83)</f>
        <v>0</v>
      </c>
      <c r="H82" s="12">
        <f>SUM(hasil_speaking_peritem!BA83:BJ83)</f>
        <v>0</v>
      </c>
      <c r="I82" s="12">
        <f>SUM(hasil_speaking_peritem!BK83:BT83)</f>
        <v>0</v>
      </c>
      <c r="J82" s="12">
        <f>SUM(hasil_speaking_peritem!BU83:CD83)</f>
        <v>0</v>
      </c>
      <c r="K82" s="12">
        <f>SUM(hasil_speaking_peritem!CE83:CN83)</f>
        <v>0</v>
      </c>
      <c r="L82" s="12">
        <f>SUM(hasil_speaking_peritem!CO83:CX83)</f>
        <v>0</v>
      </c>
      <c r="M82" s="12">
        <f>SUM(hasil_speaking_peritem!CY83:DH83)</f>
        <v>0</v>
      </c>
      <c r="N82" s="12">
        <f>SUM(hasil_speaking_peritem!DI83:DR83)</f>
        <v>0</v>
      </c>
      <c r="O82" s="12">
        <f>SUM(hasil_speaking_peritem!DS83:EB83)</f>
        <v>0</v>
      </c>
      <c r="P82" s="12">
        <f>SUM(hasil_speaking_peritem!ED83:EL83)</f>
        <v>0</v>
      </c>
      <c r="Q82" s="12">
        <f>SUM(hasil_speaking_peritem!EN83:EV83)</f>
        <v>0</v>
      </c>
      <c r="R82" s="12">
        <f>SUM(hasil_speaking_peritem!EW83:FF83)</f>
        <v>0</v>
      </c>
      <c r="S82" s="12">
        <f>SUM(hasil_speaking_peritem!FG83:FP83)</f>
        <v>0</v>
      </c>
      <c r="T82" s="12">
        <f>SUM(hasil_speaking_peritem!FQ83:FZ83)</f>
        <v>0</v>
      </c>
      <c r="U82" s="12">
        <f>SUM(hasil_speaking_peritem!GA83:GJ83)</f>
        <v>0</v>
      </c>
      <c r="V82" s="12">
        <f>SUM(hasil_speaking_peritem!GK83:GT83)</f>
        <v>0</v>
      </c>
      <c r="W82" s="12">
        <f>SUM(hasil_speaking_peritem!GU83:HD83)</f>
        <v>0</v>
      </c>
      <c r="X82" s="12">
        <f>SUM(hasil_speaking_peritem!HE83:HN83)</f>
        <v>0</v>
      </c>
      <c r="Y82" s="12">
        <f>SUM(hasil_speaking_peritem!HO83:HX83)</f>
        <v>0</v>
      </c>
      <c r="Z82" s="12">
        <f>SUM(hasil_speaking_peritem!II83:IS83)</f>
        <v>0</v>
      </c>
      <c r="AA82" s="12">
        <f>SUM(hasil_speaking_peritem!HY83:IH83)</f>
        <v>0</v>
      </c>
      <c r="AB82" s="12">
        <f>SUM(hasil_speaking_peritem!IR83:JB83)</f>
        <v>0</v>
      </c>
      <c r="AC82" s="12">
        <f>SUM(hasil_speaking_peritem!JC83:JL83)</f>
        <v>0</v>
      </c>
      <c r="AD82" s="12">
        <f>SUM(hasil_speaking_peritem!JM83:JV83)</f>
        <v>0</v>
      </c>
      <c r="AE82" s="12">
        <f>SUM(hasil_speaking_peritem!JW83:KF83)</f>
        <v>0</v>
      </c>
      <c r="AF82" s="12">
        <f>SUM(hasil_speaking_peritem!KF83:KG83)</f>
        <v>0</v>
      </c>
      <c r="AG82" s="12">
        <f>SUM(hasil_speaking_peritem!KQ83:KZ83)</f>
        <v>0</v>
      </c>
      <c r="AH82" s="12">
        <f>SUM(hasil_speaking_peritem!LA83:LJ83)</f>
        <v>0</v>
      </c>
      <c r="AI82" s="12">
        <f>SUM(hasil_speaking_peritem!LK83:LT83)</f>
        <v>0</v>
      </c>
      <c r="AJ82" s="12">
        <f>SUM(hasil_speaking_peritem!LU83:MD83)</f>
        <v>0</v>
      </c>
      <c r="AK82" s="12">
        <f>SUM(hasil_speaking_peritem!ME83:MN83)</f>
        <v>0</v>
      </c>
      <c r="AL82" s="12">
        <f>SUM(hasil_speaking_peritem!MO83:MX83)</f>
        <v>0</v>
      </c>
      <c r="AM82" s="12">
        <f>SUM(hasil_speaking_peritem!MY83:NH83)</f>
        <v>0</v>
      </c>
    </row>
    <row r="83" spans="1:39" ht="12.75" x14ac:dyDescent="0.2">
      <c r="A83" s="16">
        <f>login!A83</f>
        <v>12616</v>
      </c>
      <c r="B83" s="16" t="str">
        <f>login!B83</f>
        <v>FIRDIANSYAH</v>
      </c>
      <c r="C83" s="12">
        <f>SUM(hasil_speaking_peritem!C84:L84)</f>
        <v>0</v>
      </c>
      <c r="D83" s="12">
        <f>SUM(hasil_speaking_peritem!M84:V84)</f>
        <v>0</v>
      </c>
      <c r="E83" s="12">
        <f>SUM(hasil_speaking_peritem!W84:AF84)</f>
        <v>0</v>
      </c>
      <c r="F83" s="12">
        <f>SUM(hasil_speaking_peritem!AG84:AP84)</f>
        <v>0</v>
      </c>
      <c r="G83" s="12">
        <f>SUM(hasil_speaking_peritem!AQ84:AZ84)</f>
        <v>0</v>
      </c>
      <c r="H83" s="12">
        <f>SUM(hasil_speaking_peritem!BA84:BJ84)</f>
        <v>0</v>
      </c>
      <c r="I83" s="12">
        <f>SUM(hasil_speaking_peritem!BK84:BT84)</f>
        <v>0</v>
      </c>
      <c r="J83" s="12">
        <f>SUM(hasil_speaking_peritem!BU84:CD84)</f>
        <v>0</v>
      </c>
      <c r="K83" s="12">
        <f>SUM(hasil_speaking_peritem!CE84:CN84)</f>
        <v>0</v>
      </c>
      <c r="L83" s="12">
        <f>SUM(hasil_speaking_peritem!CO84:CX84)</f>
        <v>0</v>
      </c>
      <c r="M83" s="12">
        <f>SUM(hasil_speaking_peritem!CY84:DH84)</f>
        <v>0</v>
      </c>
      <c r="N83" s="12">
        <f>SUM(hasil_speaking_peritem!DI84:DR84)</f>
        <v>0</v>
      </c>
      <c r="O83" s="12">
        <f>SUM(hasil_speaking_peritem!DS84:EB84)</f>
        <v>0</v>
      </c>
      <c r="P83" s="12">
        <f>SUM(hasil_speaking_peritem!ED84:EL84)</f>
        <v>0</v>
      </c>
      <c r="Q83" s="12">
        <f>SUM(hasil_speaking_peritem!EN84:EV84)</f>
        <v>0</v>
      </c>
      <c r="R83" s="12">
        <f>SUM(hasil_speaking_peritem!EW84:FF84)</f>
        <v>0</v>
      </c>
      <c r="S83" s="12">
        <f>SUM(hasil_speaking_peritem!FG84:FP84)</f>
        <v>0</v>
      </c>
      <c r="T83" s="12">
        <f>SUM(hasil_speaking_peritem!FQ84:FZ84)</f>
        <v>0</v>
      </c>
      <c r="U83" s="12">
        <f>SUM(hasil_speaking_peritem!GA84:GJ84)</f>
        <v>0</v>
      </c>
      <c r="V83" s="12">
        <f>SUM(hasil_speaking_peritem!GK84:GT84)</f>
        <v>0</v>
      </c>
      <c r="W83" s="12">
        <f>SUM(hasil_speaking_peritem!GU84:HD84)</f>
        <v>0</v>
      </c>
      <c r="X83" s="12">
        <f>SUM(hasil_speaking_peritem!HE84:HN84)</f>
        <v>0</v>
      </c>
      <c r="Y83" s="12">
        <f>SUM(hasil_speaking_peritem!HO84:HX84)</f>
        <v>0</v>
      </c>
      <c r="Z83" s="12">
        <f>SUM(hasil_speaking_peritem!II84:IS84)</f>
        <v>0</v>
      </c>
      <c r="AA83" s="12">
        <f>SUM(hasil_speaking_peritem!HY84:IH84)</f>
        <v>0</v>
      </c>
      <c r="AB83" s="12">
        <f>SUM(hasil_speaking_peritem!IR84:JB84)</f>
        <v>0</v>
      </c>
      <c r="AC83" s="12">
        <f>SUM(hasil_speaking_peritem!JC84:JL84)</f>
        <v>0</v>
      </c>
      <c r="AD83" s="12">
        <f>SUM(hasil_speaking_peritem!JM84:JV84)</f>
        <v>0</v>
      </c>
      <c r="AE83" s="12">
        <f>SUM(hasil_speaking_peritem!JW84:KF84)</f>
        <v>0</v>
      </c>
      <c r="AF83" s="12">
        <f>SUM(hasil_speaking_peritem!KF84:KG84)</f>
        <v>0</v>
      </c>
      <c r="AG83" s="12">
        <f>SUM(hasil_speaking_peritem!KQ84:KZ84)</f>
        <v>0</v>
      </c>
      <c r="AH83" s="12">
        <f>SUM(hasil_speaking_peritem!LA84:LJ84)</f>
        <v>0</v>
      </c>
      <c r="AI83" s="12">
        <f>SUM(hasil_speaking_peritem!LK84:LT84)</f>
        <v>0</v>
      </c>
      <c r="AJ83" s="12">
        <f>SUM(hasil_speaking_peritem!LU84:MD84)</f>
        <v>0</v>
      </c>
      <c r="AK83" s="12">
        <f>SUM(hasil_speaking_peritem!ME84:MN84)</f>
        <v>0</v>
      </c>
      <c r="AL83" s="12">
        <f>SUM(hasil_speaking_peritem!MO84:MX84)</f>
        <v>0</v>
      </c>
      <c r="AM83" s="12">
        <f>SUM(hasil_speaking_peritem!MY84:NH84)</f>
        <v>0</v>
      </c>
    </row>
    <row r="84" spans="1:39" ht="12.75" x14ac:dyDescent="0.2">
      <c r="A84" s="16">
        <f>login!A84</f>
        <v>12617</v>
      </c>
      <c r="B84" s="16" t="str">
        <f>login!B84</f>
        <v>GALIH</v>
      </c>
      <c r="C84" s="12">
        <f>SUM(hasil_speaking_peritem!C85:L85)</f>
        <v>0</v>
      </c>
      <c r="D84" s="12">
        <f>SUM(hasil_speaking_peritem!M85:V85)</f>
        <v>0</v>
      </c>
      <c r="E84" s="12">
        <f>SUM(hasil_speaking_peritem!W85:AF85)</f>
        <v>0</v>
      </c>
      <c r="F84" s="12">
        <f>SUM(hasil_speaking_peritem!AG85:AP85)</f>
        <v>0</v>
      </c>
      <c r="G84" s="12">
        <f>SUM(hasil_speaking_peritem!AQ85:AZ85)</f>
        <v>0</v>
      </c>
      <c r="H84" s="12">
        <f>SUM(hasil_speaking_peritem!BA85:BJ85)</f>
        <v>0</v>
      </c>
      <c r="I84" s="12">
        <f>SUM(hasil_speaking_peritem!BK85:BT85)</f>
        <v>0</v>
      </c>
      <c r="J84" s="12">
        <f>SUM(hasil_speaking_peritem!BU85:CD85)</f>
        <v>0</v>
      </c>
      <c r="K84" s="12">
        <f>SUM(hasil_speaking_peritem!CE85:CN85)</f>
        <v>0</v>
      </c>
      <c r="L84" s="12">
        <f>SUM(hasil_speaking_peritem!CO85:CX85)</f>
        <v>0</v>
      </c>
      <c r="M84" s="12">
        <f>SUM(hasil_speaking_peritem!CY85:DH85)</f>
        <v>0</v>
      </c>
      <c r="N84" s="12">
        <f>SUM(hasil_speaking_peritem!DI85:DR85)</f>
        <v>0</v>
      </c>
      <c r="O84" s="12">
        <f>SUM(hasil_speaking_peritem!DS85:EB85)</f>
        <v>0</v>
      </c>
      <c r="P84" s="12">
        <f>SUM(hasil_speaking_peritem!ED85:EL85)</f>
        <v>0</v>
      </c>
      <c r="Q84" s="12">
        <f>SUM(hasil_speaking_peritem!EN85:EV85)</f>
        <v>0</v>
      </c>
      <c r="R84" s="12">
        <f>SUM(hasil_speaking_peritem!EW85:FF85)</f>
        <v>0</v>
      </c>
      <c r="S84" s="12">
        <f>SUM(hasil_speaking_peritem!FG85:FP85)</f>
        <v>0</v>
      </c>
      <c r="T84" s="12">
        <f>SUM(hasil_speaking_peritem!FQ85:FZ85)</f>
        <v>0</v>
      </c>
      <c r="U84" s="12">
        <f>SUM(hasil_speaking_peritem!GA85:GJ85)</f>
        <v>0</v>
      </c>
      <c r="V84" s="12">
        <f>SUM(hasil_speaking_peritem!GK85:GT85)</f>
        <v>0</v>
      </c>
      <c r="W84" s="12">
        <f>SUM(hasil_speaking_peritem!GU85:HD85)</f>
        <v>0</v>
      </c>
      <c r="X84" s="12">
        <f>SUM(hasil_speaking_peritem!HE85:HN85)</f>
        <v>0</v>
      </c>
      <c r="Y84" s="12">
        <f>SUM(hasil_speaking_peritem!HO85:HX85)</f>
        <v>0</v>
      </c>
      <c r="Z84" s="12">
        <f>SUM(hasil_speaking_peritem!II85:IS85)</f>
        <v>0</v>
      </c>
      <c r="AA84" s="12">
        <f>SUM(hasil_speaking_peritem!HY85:IH85)</f>
        <v>0</v>
      </c>
      <c r="AB84" s="12">
        <f>SUM(hasil_speaking_peritem!IR85:JB85)</f>
        <v>0</v>
      </c>
      <c r="AC84" s="12">
        <f>SUM(hasil_speaking_peritem!JC85:JL85)</f>
        <v>0</v>
      </c>
      <c r="AD84" s="12">
        <f>SUM(hasil_speaking_peritem!JM85:JV85)</f>
        <v>0</v>
      </c>
      <c r="AE84" s="12">
        <f>SUM(hasil_speaking_peritem!JW85:KF85)</f>
        <v>0</v>
      </c>
      <c r="AF84" s="12">
        <f>SUM(hasil_speaking_peritem!KF85:KG85)</f>
        <v>0</v>
      </c>
      <c r="AG84" s="12">
        <f>SUM(hasil_speaking_peritem!KQ85:KZ85)</f>
        <v>0</v>
      </c>
      <c r="AH84" s="12">
        <f>SUM(hasil_speaking_peritem!LA85:LJ85)</f>
        <v>0</v>
      </c>
      <c r="AI84" s="12">
        <f>SUM(hasil_speaking_peritem!LK85:LT85)</f>
        <v>0</v>
      </c>
      <c r="AJ84" s="12">
        <f>SUM(hasil_speaking_peritem!LU85:MD85)</f>
        <v>0</v>
      </c>
      <c r="AK84" s="12">
        <f>SUM(hasil_speaking_peritem!ME85:MN85)</f>
        <v>0</v>
      </c>
      <c r="AL84" s="12">
        <f>SUM(hasil_speaking_peritem!MO85:MX85)</f>
        <v>0</v>
      </c>
      <c r="AM84" s="12">
        <f>SUM(hasil_speaking_peritem!MY85:NH85)</f>
        <v>0</v>
      </c>
    </row>
    <row r="85" spans="1:39" ht="12.75" x14ac:dyDescent="0.2">
      <c r="A85" s="16">
        <f>login!A85</f>
        <v>12618</v>
      </c>
      <c r="B85" s="16" t="str">
        <f>login!B85</f>
        <v>GANIS</v>
      </c>
      <c r="C85" s="12">
        <f>SUM(hasil_speaking_peritem!C86:L86)</f>
        <v>0</v>
      </c>
      <c r="D85" s="12">
        <f>SUM(hasil_speaking_peritem!M86:V86)</f>
        <v>0</v>
      </c>
      <c r="E85" s="12">
        <f>SUM(hasil_speaking_peritem!W86:AF86)</f>
        <v>0</v>
      </c>
      <c r="F85" s="12">
        <f>SUM(hasil_speaking_peritem!AG86:AP86)</f>
        <v>0</v>
      </c>
      <c r="G85" s="12">
        <f>SUM(hasil_speaking_peritem!AQ86:AZ86)</f>
        <v>0</v>
      </c>
      <c r="H85" s="12">
        <f>SUM(hasil_speaking_peritem!BA86:BJ86)</f>
        <v>0</v>
      </c>
      <c r="I85" s="12">
        <f>SUM(hasil_speaking_peritem!BK86:BT86)</f>
        <v>0</v>
      </c>
      <c r="J85" s="12">
        <f>SUM(hasil_speaking_peritem!BU86:CD86)</f>
        <v>0</v>
      </c>
      <c r="K85" s="12">
        <f>SUM(hasil_speaking_peritem!CE86:CN86)</f>
        <v>0</v>
      </c>
      <c r="L85" s="12">
        <f>SUM(hasil_speaking_peritem!CO86:CX86)</f>
        <v>0</v>
      </c>
      <c r="M85" s="12">
        <f>SUM(hasil_speaking_peritem!CY86:DH86)</f>
        <v>0</v>
      </c>
      <c r="N85" s="12">
        <f>SUM(hasil_speaking_peritem!DI86:DR86)</f>
        <v>0</v>
      </c>
      <c r="O85" s="12">
        <f>SUM(hasil_speaking_peritem!DS86:EB86)</f>
        <v>0</v>
      </c>
      <c r="P85" s="12">
        <f>SUM(hasil_speaking_peritem!ED86:EL86)</f>
        <v>0</v>
      </c>
      <c r="Q85" s="12">
        <f>SUM(hasil_speaking_peritem!EN86:EV86)</f>
        <v>0</v>
      </c>
      <c r="R85" s="12">
        <f>SUM(hasil_speaking_peritem!EW86:FF86)</f>
        <v>0</v>
      </c>
      <c r="S85" s="12">
        <f>SUM(hasil_speaking_peritem!FG86:FP86)</f>
        <v>0</v>
      </c>
      <c r="T85" s="12">
        <f>SUM(hasil_speaking_peritem!FQ86:FZ86)</f>
        <v>0</v>
      </c>
      <c r="U85" s="12">
        <f>SUM(hasil_speaking_peritem!GA86:GJ86)</f>
        <v>0</v>
      </c>
      <c r="V85" s="12">
        <f>SUM(hasil_speaking_peritem!GK86:GT86)</f>
        <v>0</v>
      </c>
      <c r="W85" s="12">
        <f>SUM(hasil_speaking_peritem!GU86:HD86)</f>
        <v>0</v>
      </c>
      <c r="X85" s="12">
        <f>SUM(hasil_speaking_peritem!HE86:HN86)</f>
        <v>0</v>
      </c>
      <c r="Y85" s="12">
        <f>SUM(hasil_speaking_peritem!HO86:HX86)</f>
        <v>0</v>
      </c>
      <c r="Z85" s="12">
        <f>SUM(hasil_speaking_peritem!II86:IS86)</f>
        <v>0</v>
      </c>
      <c r="AA85" s="12">
        <f>SUM(hasil_speaking_peritem!HY86:IH86)</f>
        <v>0</v>
      </c>
      <c r="AB85" s="12">
        <f>SUM(hasil_speaking_peritem!IR86:JB86)</f>
        <v>0</v>
      </c>
      <c r="AC85" s="12">
        <f>SUM(hasil_speaking_peritem!JC86:JL86)</f>
        <v>0</v>
      </c>
      <c r="AD85" s="12">
        <f>SUM(hasil_speaking_peritem!JM86:JV86)</f>
        <v>0</v>
      </c>
      <c r="AE85" s="12">
        <f>SUM(hasil_speaking_peritem!JW86:KF86)</f>
        <v>0</v>
      </c>
      <c r="AF85" s="12">
        <f>SUM(hasil_speaking_peritem!KF86:KG86)</f>
        <v>0</v>
      </c>
      <c r="AG85" s="12">
        <f>SUM(hasil_speaking_peritem!KQ86:KZ86)</f>
        <v>0</v>
      </c>
      <c r="AH85" s="12">
        <f>SUM(hasil_speaking_peritem!LA86:LJ86)</f>
        <v>0</v>
      </c>
      <c r="AI85" s="12">
        <f>SUM(hasil_speaking_peritem!LK86:LT86)</f>
        <v>0</v>
      </c>
      <c r="AJ85" s="12">
        <f>SUM(hasil_speaking_peritem!LU86:MD86)</f>
        <v>0</v>
      </c>
      <c r="AK85" s="12">
        <f>SUM(hasil_speaking_peritem!ME86:MN86)</f>
        <v>0</v>
      </c>
      <c r="AL85" s="12">
        <f>SUM(hasil_speaking_peritem!MO86:MX86)</f>
        <v>0</v>
      </c>
      <c r="AM85" s="12">
        <f>SUM(hasil_speaking_peritem!MY86:NH86)</f>
        <v>0</v>
      </c>
    </row>
    <row r="86" spans="1:39" ht="12.75" x14ac:dyDescent="0.2">
      <c r="A86" s="16">
        <f>login!A86</f>
        <v>12619</v>
      </c>
      <c r="B86" s="16" t="str">
        <f>login!B86</f>
        <v>GILANG</v>
      </c>
      <c r="C86" s="12">
        <f>SUM(hasil_speaking_peritem!C87:L87)</f>
        <v>0</v>
      </c>
      <c r="D86" s="12">
        <f>SUM(hasil_speaking_peritem!M87:V87)</f>
        <v>0</v>
      </c>
      <c r="E86" s="12">
        <f>SUM(hasil_speaking_peritem!W87:AF87)</f>
        <v>0</v>
      </c>
      <c r="F86" s="12">
        <f>SUM(hasil_speaking_peritem!AG87:AP87)</f>
        <v>0</v>
      </c>
      <c r="G86" s="12">
        <f>SUM(hasil_speaking_peritem!AQ87:AZ87)</f>
        <v>0</v>
      </c>
      <c r="H86" s="12">
        <f>SUM(hasil_speaking_peritem!BA87:BJ87)</f>
        <v>0</v>
      </c>
      <c r="I86" s="12">
        <f>SUM(hasil_speaking_peritem!BK87:BT87)</f>
        <v>0</v>
      </c>
      <c r="J86" s="12">
        <f>SUM(hasil_speaking_peritem!BU87:CD87)</f>
        <v>0</v>
      </c>
      <c r="K86" s="12">
        <f>SUM(hasil_speaking_peritem!CE87:CN87)</f>
        <v>0</v>
      </c>
      <c r="L86" s="12">
        <f>SUM(hasil_speaking_peritem!CO87:CX87)</f>
        <v>0</v>
      </c>
      <c r="M86" s="12">
        <f>SUM(hasil_speaking_peritem!CY87:DH87)</f>
        <v>0</v>
      </c>
      <c r="N86" s="12">
        <f>SUM(hasil_speaking_peritem!DI87:DR87)</f>
        <v>0</v>
      </c>
      <c r="O86" s="12">
        <f>SUM(hasil_speaking_peritem!DS87:EB87)</f>
        <v>0</v>
      </c>
      <c r="P86" s="12">
        <f>SUM(hasil_speaking_peritem!ED87:EL87)</f>
        <v>0</v>
      </c>
      <c r="Q86" s="12">
        <f>SUM(hasil_speaking_peritem!EN87:EV87)</f>
        <v>0</v>
      </c>
      <c r="R86" s="12">
        <f>SUM(hasil_speaking_peritem!EW87:FF87)</f>
        <v>0</v>
      </c>
      <c r="S86" s="12">
        <f>SUM(hasil_speaking_peritem!FG87:FP87)</f>
        <v>0</v>
      </c>
      <c r="T86" s="12">
        <f>SUM(hasil_speaking_peritem!FQ87:FZ87)</f>
        <v>0</v>
      </c>
      <c r="U86" s="12">
        <f>SUM(hasil_speaking_peritem!GA87:GJ87)</f>
        <v>0</v>
      </c>
      <c r="V86" s="12">
        <f>SUM(hasil_speaking_peritem!GK87:GT87)</f>
        <v>0</v>
      </c>
      <c r="W86" s="12">
        <f>SUM(hasil_speaking_peritem!GU87:HD87)</f>
        <v>0</v>
      </c>
      <c r="X86" s="12">
        <f>SUM(hasil_speaking_peritem!HE87:HN87)</f>
        <v>0</v>
      </c>
      <c r="Y86" s="12">
        <f>SUM(hasil_speaking_peritem!HO87:HX87)</f>
        <v>0</v>
      </c>
      <c r="Z86" s="12">
        <f>SUM(hasil_speaking_peritem!II87:IS87)</f>
        <v>0</v>
      </c>
      <c r="AA86" s="12">
        <f>SUM(hasil_speaking_peritem!HY87:IH87)</f>
        <v>0</v>
      </c>
      <c r="AB86" s="12">
        <f>SUM(hasil_speaking_peritem!IR87:JB87)</f>
        <v>0</v>
      </c>
      <c r="AC86" s="12">
        <f>SUM(hasil_speaking_peritem!JC87:JL87)</f>
        <v>0</v>
      </c>
      <c r="AD86" s="12">
        <f>SUM(hasil_speaking_peritem!JM87:JV87)</f>
        <v>0</v>
      </c>
      <c r="AE86" s="12">
        <f>SUM(hasil_speaking_peritem!JW87:KF87)</f>
        <v>0</v>
      </c>
      <c r="AF86" s="12">
        <f>SUM(hasil_speaking_peritem!KF87:KG87)</f>
        <v>0</v>
      </c>
      <c r="AG86" s="12">
        <f>SUM(hasil_speaking_peritem!KQ87:KZ87)</f>
        <v>0</v>
      </c>
      <c r="AH86" s="12">
        <f>SUM(hasil_speaking_peritem!LA87:LJ87)</f>
        <v>0</v>
      </c>
      <c r="AI86" s="12">
        <f>SUM(hasil_speaking_peritem!LK87:LT87)</f>
        <v>0</v>
      </c>
      <c r="AJ86" s="12">
        <f>SUM(hasil_speaking_peritem!LU87:MD87)</f>
        <v>0</v>
      </c>
      <c r="AK86" s="12">
        <f>SUM(hasil_speaking_peritem!ME87:MN87)</f>
        <v>0</v>
      </c>
      <c r="AL86" s="12">
        <f>SUM(hasil_speaking_peritem!MO87:MX87)</f>
        <v>0</v>
      </c>
      <c r="AM86" s="12">
        <f>SUM(hasil_speaking_peritem!MY87:NH87)</f>
        <v>0</v>
      </c>
    </row>
    <row r="87" spans="1:39" ht="12.75" x14ac:dyDescent="0.2">
      <c r="A87" s="16">
        <f>login!A87</f>
        <v>12620</v>
      </c>
      <c r="B87" s="16" t="str">
        <f>login!B87</f>
        <v>IQBAL</v>
      </c>
      <c r="C87" s="12">
        <f>SUM(hasil_speaking_peritem!C88:L88)</f>
        <v>0</v>
      </c>
      <c r="D87" s="12">
        <f>SUM(hasil_speaking_peritem!M88:V88)</f>
        <v>0</v>
      </c>
      <c r="E87" s="12">
        <f>SUM(hasil_speaking_peritem!W88:AF88)</f>
        <v>0</v>
      </c>
      <c r="F87" s="12">
        <f>SUM(hasil_speaking_peritem!AG88:AP88)</f>
        <v>0</v>
      </c>
      <c r="G87" s="12">
        <f>SUM(hasil_speaking_peritem!AQ88:AZ88)</f>
        <v>0</v>
      </c>
      <c r="H87" s="12">
        <f>SUM(hasil_speaking_peritem!BA88:BJ88)</f>
        <v>0</v>
      </c>
      <c r="I87" s="12">
        <f>SUM(hasil_speaking_peritem!BK88:BT88)</f>
        <v>0</v>
      </c>
      <c r="J87" s="12">
        <f>SUM(hasil_speaking_peritem!BU88:CD88)</f>
        <v>0</v>
      </c>
      <c r="K87" s="12">
        <f>SUM(hasil_speaking_peritem!CE88:CN88)</f>
        <v>0</v>
      </c>
      <c r="L87" s="12">
        <f>SUM(hasil_speaking_peritem!CO88:CX88)</f>
        <v>0</v>
      </c>
      <c r="M87" s="12">
        <f>SUM(hasil_speaking_peritem!CY88:DH88)</f>
        <v>0</v>
      </c>
      <c r="N87" s="12">
        <f>SUM(hasil_speaking_peritem!DI88:DR88)</f>
        <v>0</v>
      </c>
      <c r="O87" s="12">
        <f>SUM(hasil_speaking_peritem!DS88:EB88)</f>
        <v>0</v>
      </c>
      <c r="P87" s="12">
        <f>SUM(hasil_speaking_peritem!ED88:EL88)</f>
        <v>0</v>
      </c>
      <c r="Q87" s="12">
        <f>SUM(hasil_speaking_peritem!EN88:EV88)</f>
        <v>0</v>
      </c>
      <c r="R87" s="12">
        <f>SUM(hasil_speaking_peritem!EW88:FF88)</f>
        <v>0</v>
      </c>
      <c r="S87" s="12">
        <f>SUM(hasil_speaking_peritem!FG88:FP88)</f>
        <v>0</v>
      </c>
      <c r="T87" s="12">
        <f>SUM(hasil_speaking_peritem!FQ88:FZ88)</f>
        <v>0</v>
      </c>
      <c r="U87" s="12">
        <f>SUM(hasil_speaking_peritem!GA88:GJ88)</f>
        <v>0</v>
      </c>
      <c r="V87" s="12">
        <f>SUM(hasil_speaking_peritem!GK88:GT88)</f>
        <v>0</v>
      </c>
      <c r="W87" s="12">
        <f>SUM(hasil_speaking_peritem!GU88:HD88)</f>
        <v>0</v>
      </c>
      <c r="X87" s="12">
        <f>SUM(hasil_speaking_peritem!HE88:HN88)</f>
        <v>0</v>
      </c>
      <c r="Y87" s="12">
        <f>SUM(hasil_speaking_peritem!HO88:HX88)</f>
        <v>0</v>
      </c>
      <c r="Z87" s="12">
        <f>SUM(hasil_speaking_peritem!II88:IS88)</f>
        <v>0</v>
      </c>
      <c r="AA87" s="12">
        <f>SUM(hasil_speaking_peritem!HY88:IH88)</f>
        <v>0</v>
      </c>
      <c r="AB87" s="12">
        <f>SUM(hasil_speaking_peritem!IR88:JB88)</f>
        <v>0</v>
      </c>
      <c r="AC87" s="12">
        <f>SUM(hasil_speaking_peritem!JC88:JL88)</f>
        <v>0</v>
      </c>
      <c r="AD87" s="12">
        <f>SUM(hasil_speaking_peritem!JM88:JV88)</f>
        <v>0</v>
      </c>
      <c r="AE87" s="12">
        <f>SUM(hasil_speaking_peritem!JW88:KF88)</f>
        <v>0</v>
      </c>
      <c r="AF87" s="12">
        <f>SUM(hasil_speaking_peritem!KF88:KG88)</f>
        <v>0</v>
      </c>
      <c r="AG87" s="12">
        <f>SUM(hasil_speaking_peritem!KQ88:KZ88)</f>
        <v>0</v>
      </c>
      <c r="AH87" s="12">
        <f>SUM(hasil_speaking_peritem!LA88:LJ88)</f>
        <v>0</v>
      </c>
      <c r="AI87" s="12">
        <f>SUM(hasil_speaking_peritem!LK88:LT88)</f>
        <v>0</v>
      </c>
      <c r="AJ87" s="12">
        <f>SUM(hasil_speaking_peritem!LU88:MD88)</f>
        <v>0</v>
      </c>
      <c r="AK87" s="12">
        <f>SUM(hasil_speaking_peritem!ME88:MN88)</f>
        <v>0</v>
      </c>
      <c r="AL87" s="12">
        <f>SUM(hasil_speaking_peritem!MO88:MX88)</f>
        <v>0</v>
      </c>
      <c r="AM87" s="12">
        <f>SUM(hasil_speaking_peritem!MY88:NH88)</f>
        <v>0</v>
      </c>
    </row>
    <row r="88" spans="1:39" ht="12.75" x14ac:dyDescent="0.2">
      <c r="A88" s="16">
        <f>login!A88</f>
        <v>12621</v>
      </c>
      <c r="B88" s="16" t="str">
        <f>login!B88</f>
        <v>IRFAN</v>
      </c>
      <c r="C88" s="12">
        <f>SUM(hasil_speaking_peritem!C89:L89)</f>
        <v>0</v>
      </c>
      <c r="D88" s="12">
        <f>SUM(hasil_speaking_peritem!M89:V89)</f>
        <v>0</v>
      </c>
      <c r="E88" s="12">
        <f>SUM(hasil_speaking_peritem!W89:AF89)</f>
        <v>0</v>
      </c>
      <c r="F88" s="12">
        <f>SUM(hasil_speaking_peritem!AG89:AP89)</f>
        <v>0</v>
      </c>
      <c r="G88" s="12">
        <f>SUM(hasil_speaking_peritem!AQ89:AZ89)</f>
        <v>0</v>
      </c>
      <c r="H88" s="12">
        <f>SUM(hasil_speaking_peritem!BA89:BJ89)</f>
        <v>0</v>
      </c>
      <c r="I88" s="12">
        <f>SUM(hasil_speaking_peritem!BK89:BT89)</f>
        <v>0</v>
      </c>
      <c r="J88" s="12">
        <f>SUM(hasil_speaking_peritem!BU89:CD89)</f>
        <v>0</v>
      </c>
      <c r="K88" s="12">
        <f>SUM(hasil_speaking_peritem!CE89:CN89)</f>
        <v>0</v>
      </c>
      <c r="L88" s="12">
        <f>SUM(hasil_speaking_peritem!CO89:CX89)</f>
        <v>0</v>
      </c>
      <c r="M88" s="12">
        <f>SUM(hasil_speaking_peritem!CY89:DH89)</f>
        <v>0</v>
      </c>
      <c r="N88" s="12">
        <f>SUM(hasil_speaking_peritem!DI89:DR89)</f>
        <v>0</v>
      </c>
      <c r="O88" s="12">
        <f>SUM(hasil_speaking_peritem!DS89:EB89)</f>
        <v>0</v>
      </c>
      <c r="P88" s="12">
        <f>SUM(hasil_speaking_peritem!ED89:EL89)</f>
        <v>0</v>
      </c>
      <c r="Q88" s="12">
        <f>SUM(hasil_speaking_peritem!EN89:EV89)</f>
        <v>0</v>
      </c>
      <c r="R88" s="12">
        <f>SUM(hasil_speaking_peritem!EW89:FF89)</f>
        <v>0</v>
      </c>
      <c r="S88" s="12">
        <f>SUM(hasil_speaking_peritem!FG89:FP89)</f>
        <v>0</v>
      </c>
      <c r="T88" s="12">
        <f>SUM(hasil_speaking_peritem!FQ89:FZ89)</f>
        <v>0</v>
      </c>
      <c r="U88" s="12">
        <f>SUM(hasil_speaking_peritem!GA89:GJ89)</f>
        <v>0</v>
      </c>
      <c r="V88" s="12">
        <f>SUM(hasil_speaking_peritem!GK89:GT89)</f>
        <v>0</v>
      </c>
      <c r="W88" s="12">
        <f>SUM(hasil_speaking_peritem!GU89:HD89)</f>
        <v>0</v>
      </c>
      <c r="X88" s="12">
        <f>SUM(hasil_speaking_peritem!HE89:HN89)</f>
        <v>0</v>
      </c>
      <c r="Y88" s="12">
        <f>SUM(hasil_speaking_peritem!HO89:HX89)</f>
        <v>0</v>
      </c>
      <c r="Z88" s="12">
        <f>SUM(hasil_speaking_peritem!II89:IS89)</f>
        <v>0</v>
      </c>
      <c r="AA88" s="12">
        <f>SUM(hasil_speaking_peritem!HY89:IH89)</f>
        <v>0</v>
      </c>
      <c r="AB88" s="12">
        <f>SUM(hasil_speaking_peritem!IR89:JB89)</f>
        <v>0</v>
      </c>
      <c r="AC88" s="12">
        <f>SUM(hasil_speaking_peritem!JC89:JL89)</f>
        <v>0</v>
      </c>
      <c r="AD88" s="12">
        <f>SUM(hasil_speaking_peritem!JM89:JV89)</f>
        <v>0</v>
      </c>
      <c r="AE88" s="12">
        <f>SUM(hasil_speaking_peritem!JW89:KF89)</f>
        <v>0</v>
      </c>
      <c r="AF88" s="12">
        <f>SUM(hasil_speaking_peritem!KF89:KG89)</f>
        <v>0</v>
      </c>
      <c r="AG88" s="12">
        <f>SUM(hasil_speaking_peritem!KQ89:KZ89)</f>
        <v>0</v>
      </c>
      <c r="AH88" s="12">
        <f>SUM(hasil_speaking_peritem!LA89:LJ89)</f>
        <v>0</v>
      </c>
      <c r="AI88" s="12">
        <f>SUM(hasil_speaking_peritem!LK89:LT89)</f>
        <v>0</v>
      </c>
      <c r="AJ88" s="12">
        <f>SUM(hasil_speaking_peritem!LU89:MD89)</f>
        <v>0</v>
      </c>
      <c r="AK88" s="12">
        <f>SUM(hasil_speaking_peritem!ME89:MN89)</f>
        <v>0</v>
      </c>
      <c r="AL88" s="12">
        <f>SUM(hasil_speaking_peritem!MO89:MX89)</f>
        <v>0</v>
      </c>
      <c r="AM88" s="12">
        <f>SUM(hasil_speaking_peritem!MY89:NH89)</f>
        <v>0</v>
      </c>
    </row>
    <row r="89" spans="1:39" ht="12.75" x14ac:dyDescent="0.2">
      <c r="A89" s="16">
        <f>login!A89</f>
        <v>12622</v>
      </c>
      <c r="B89" s="16" t="str">
        <f>login!B89</f>
        <v>MOHAMMAD</v>
      </c>
      <c r="C89" s="12">
        <f>SUM(hasil_speaking_peritem!C90:L90)</f>
        <v>0</v>
      </c>
      <c r="D89" s="12">
        <f>SUM(hasil_speaking_peritem!M90:V90)</f>
        <v>0</v>
      </c>
      <c r="E89" s="12">
        <f>SUM(hasil_speaking_peritem!W90:AF90)</f>
        <v>0</v>
      </c>
      <c r="F89" s="12">
        <f>SUM(hasil_speaking_peritem!AG90:AP90)</f>
        <v>0</v>
      </c>
      <c r="G89" s="12">
        <f>SUM(hasil_speaking_peritem!AQ90:AZ90)</f>
        <v>0</v>
      </c>
      <c r="H89" s="12">
        <f>SUM(hasil_speaking_peritem!BA90:BJ90)</f>
        <v>0</v>
      </c>
      <c r="I89" s="12">
        <f>SUM(hasil_speaking_peritem!BK90:BT90)</f>
        <v>0</v>
      </c>
      <c r="J89" s="12">
        <f>SUM(hasil_speaking_peritem!BU90:CD90)</f>
        <v>0</v>
      </c>
      <c r="K89" s="12">
        <f>SUM(hasil_speaking_peritem!CE90:CN90)</f>
        <v>0</v>
      </c>
      <c r="L89" s="12">
        <f>SUM(hasil_speaking_peritem!CO90:CX90)</f>
        <v>0</v>
      </c>
      <c r="M89" s="12">
        <f>SUM(hasil_speaking_peritem!CY90:DH90)</f>
        <v>0</v>
      </c>
      <c r="N89" s="12">
        <f>SUM(hasil_speaking_peritem!DI90:DR90)</f>
        <v>0</v>
      </c>
      <c r="O89" s="12">
        <f>SUM(hasil_speaking_peritem!DS90:EB90)</f>
        <v>0</v>
      </c>
      <c r="P89" s="12">
        <f>SUM(hasil_speaking_peritem!ED90:EL90)</f>
        <v>0</v>
      </c>
      <c r="Q89" s="12">
        <f>SUM(hasil_speaking_peritem!EN90:EV90)</f>
        <v>0</v>
      </c>
      <c r="R89" s="12">
        <f>SUM(hasil_speaking_peritem!EW90:FF90)</f>
        <v>0</v>
      </c>
      <c r="S89" s="12">
        <f>SUM(hasil_speaking_peritem!FG90:FP90)</f>
        <v>0</v>
      </c>
      <c r="T89" s="12">
        <f>SUM(hasil_speaking_peritem!FQ90:FZ90)</f>
        <v>0</v>
      </c>
      <c r="U89" s="12">
        <f>SUM(hasil_speaking_peritem!GA90:GJ90)</f>
        <v>0</v>
      </c>
      <c r="V89" s="12">
        <f>SUM(hasil_speaking_peritem!GK90:GT90)</f>
        <v>0</v>
      </c>
      <c r="W89" s="12">
        <f>SUM(hasil_speaking_peritem!GU90:HD90)</f>
        <v>0</v>
      </c>
      <c r="X89" s="12">
        <f>SUM(hasil_speaking_peritem!HE90:HN90)</f>
        <v>0</v>
      </c>
      <c r="Y89" s="12">
        <f>SUM(hasil_speaking_peritem!HO90:HX90)</f>
        <v>0</v>
      </c>
      <c r="Z89" s="12">
        <f>SUM(hasil_speaking_peritem!II90:IS90)</f>
        <v>0</v>
      </c>
      <c r="AA89" s="12">
        <f>SUM(hasil_speaking_peritem!HY90:IH90)</f>
        <v>0</v>
      </c>
      <c r="AB89" s="12">
        <f>SUM(hasil_speaking_peritem!IR90:JB90)</f>
        <v>0</v>
      </c>
      <c r="AC89" s="12">
        <f>SUM(hasil_speaking_peritem!JC90:JL90)</f>
        <v>0</v>
      </c>
      <c r="AD89" s="12">
        <f>SUM(hasil_speaking_peritem!JM90:JV90)</f>
        <v>0</v>
      </c>
      <c r="AE89" s="12">
        <f>SUM(hasil_speaking_peritem!JW90:KF90)</f>
        <v>0</v>
      </c>
      <c r="AF89" s="12">
        <f>SUM(hasil_speaking_peritem!KF90:KG90)</f>
        <v>0</v>
      </c>
      <c r="AG89" s="12">
        <f>SUM(hasil_speaking_peritem!KQ90:KZ90)</f>
        <v>0</v>
      </c>
      <c r="AH89" s="12">
        <f>SUM(hasil_speaking_peritem!LA90:LJ90)</f>
        <v>0</v>
      </c>
      <c r="AI89" s="12">
        <f>SUM(hasil_speaking_peritem!LK90:LT90)</f>
        <v>0</v>
      </c>
      <c r="AJ89" s="12">
        <f>SUM(hasil_speaking_peritem!LU90:MD90)</f>
        <v>0</v>
      </c>
      <c r="AK89" s="12">
        <f>SUM(hasil_speaking_peritem!ME90:MN90)</f>
        <v>0</v>
      </c>
      <c r="AL89" s="12">
        <f>SUM(hasil_speaking_peritem!MO90:MX90)</f>
        <v>0</v>
      </c>
      <c r="AM89" s="12">
        <f>SUM(hasil_speaking_peritem!MY90:NH90)</f>
        <v>0</v>
      </c>
    </row>
    <row r="90" spans="1:39" ht="12.75" x14ac:dyDescent="0.2">
      <c r="A90" s="16">
        <f>login!A90</f>
        <v>12623</v>
      </c>
      <c r="B90" s="16" t="str">
        <f>login!B90</f>
        <v>MUJIB</v>
      </c>
      <c r="C90" s="12">
        <f>SUM(hasil_speaking_peritem!C91:L91)</f>
        <v>0</v>
      </c>
      <c r="D90" s="12">
        <f>SUM(hasil_speaking_peritem!M91:V91)</f>
        <v>0</v>
      </c>
      <c r="E90" s="12">
        <f>SUM(hasil_speaking_peritem!W91:AF91)</f>
        <v>0</v>
      </c>
      <c r="F90" s="12">
        <f>SUM(hasil_speaking_peritem!AG91:AP91)</f>
        <v>0</v>
      </c>
      <c r="G90" s="12">
        <f>SUM(hasil_speaking_peritem!AQ91:AZ91)</f>
        <v>0</v>
      </c>
      <c r="H90" s="12">
        <f>SUM(hasil_speaking_peritem!BA91:BJ91)</f>
        <v>0</v>
      </c>
      <c r="I90" s="12">
        <f>SUM(hasil_speaking_peritem!BK91:BT91)</f>
        <v>0</v>
      </c>
      <c r="J90" s="12">
        <f>SUM(hasil_speaking_peritem!BU91:CD91)</f>
        <v>0</v>
      </c>
      <c r="K90" s="12">
        <f>SUM(hasil_speaking_peritem!CE91:CN91)</f>
        <v>0</v>
      </c>
      <c r="L90" s="12">
        <f>SUM(hasil_speaking_peritem!CO91:CX91)</f>
        <v>0</v>
      </c>
      <c r="M90" s="12">
        <f>SUM(hasil_speaking_peritem!CY91:DH91)</f>
        <v>0</v>
      </c>
      <c r="N90" s="12">
        <f>SUM(hasil_speaking_peritem!DI91:DR91)</f>
        <v>0</v>
      </c>
      <c r="O90" s="12">
        <f>SUM(hasil_speaking_peritem!DS91:EB91)</f>
        <v>0</v>
      </c>
      <c r="P90" s="12">
        <f>SUM(hasil_speaking_peritem!ED91:EL91)</f>
        <v>0</v>
      </c>
      <c r="Q90" s="12">
        <f>SUM(hasil_speaking_peritem!EN91:EV91)</f>
        <v>0</v>
      </c>
      <c r="R90" s="12">
        <f>SUM(hasil_speaking_peritem!EW91:FF91)</f>
        <v>0</v>
      </c>
      <c r="S90" s="12">
        <f>SUM(hasil_speaking_peritem!FG91:FP91)</f>
        <v>0</v>
      </c>
      <c r="T90" s="12">
        <f>SUM(hasil_speaking_peritem!FQ91:FZ91)</f>
        <v>0</v>
      </c>
      <c r="U90" s="12">
        <f>SUM(hasil_speaking_peritem!GA91:GJ91)</f>
        <v>0</v>
      </c>
      <c r="V90" s="12">
        <f>SUM(hasil_speaking_peritem!GK91:GT91)</f>
        <v>0</v>
      </c>
      <c r="W90" s="12">
        <f>SUM(hasil_speaking_peritem!GU91:HD91)</f>
        <v>0</v>
      </c>
      <c r="X90" s="12">
        <f>SUM(hasil_speaking_peritem!HE91:HN91)</f>
        <v>0</v>
      </c>
      <c r="Y90" s="12">
        <f>SUM(hasil_speaking_peritem!HO91:HX91)</f>
        <v>0</v>
      </c>
      <c r="Z90" s="12">
        <f>SUM(hasil_speaking_peritem!II91:IS91)</f>
        <v>0</v>
      </c>
      <c r="AA90" s="12">
        <f>SUM(hasil_speaking_peritem!HY91:IH91)</f>
        <v>0</v>
      </c>
      <c r="AB90" s="12">
        <f>SUM(hasil_speaking_peritem!IR91:JB91)</f>
        <v>0</v>
      </c>
      <c r="AC90" s="12">
        <f>SUM(hasil_speaking_peritem!JC91:JL91)</f>
        <v>0</v>
      </c>
      <c r="AD90" s="12">
        <f>SUM(hasil_speaking_peritem!JM91:JV91)</f>
        <v>0</v>
      </c>
      <c r="AE90" s="12">
        <f>SUM(hasil_speaking_peritem!JW91:KF91)</f>
        <v>0</v>
      </c>
      <c r="AF90" s="12">
        <f>SUM(hasil_speaking_peritem!KF91:KG91)</f>
        <v>0</v>
      </c>
      <c r="AG90" s="12">
        <f>SUM(hasil_speaking_peritem!KQ91:KZ91)</f>
        <v>0</v>
      </c>
      <c r="AH90" s="12">
        <f>SUM(hasil_speaking_peritem!LA91:LJ91)</f>
        <v>0</v>
      </c>
      <c r="AI90" s="12">
        <f>SUM(hasil_speaking_peritem!LK91:LT91)</f>
        <v>0</v>
      </c>
      <c r="AJ90" s="12">
        <f>SUM(hasil_speaking_peritem!LU91:MD91)</f>
        <v>0</v>
      </c>
      <c r="AK90" s="12">
        <f>SUM(hasil_speaking_peritem!ME91:MN91)</f>
        <v>0</v>
      </c>
      <c r="AL90" s="12">
        <f>SUM(hasil_speaking_peritem!MO91:MX91)</f>
        <v>0</v>
      </c>
      <c r="AM90" s="12">
        <f>SUM(hasil_speaking_peritem!MY91:NH91)</f>
        <v>0</v>
      </c>
    </row>
    <row r="91" spans="1:39" ht="12.75" x14ac:dyDescent="0.2">
      <c r="A91" s="16">
        <f>login!A91</f>
        <v>12624</v>
      </c>
      <c r="B91" s="16" t="str">
        <f>login!B91</f>
        <v>MUSA</v>
      </c>
      <c r="C91" s="12">
        <f>SUM(hasil_speaking_peritem!C92:L92)</f>
        <v>0</v>
      </c>
      <c r="D91" s="12">
        <f>SUM(hasil_speaking_peritem!M92:V92)</f>
        <v>0</v>
      </c>
      <c r="E91" s="12">
        <f>SUM(hasil_speaking_peritem!W92:AF92)</f>
        <v>0</v>
      </c>
      <c r="F91" s="12">
        <f>SUM(hasil_speaking_peritem!AG92:AP92)</f>
        <v>0</v>
      </c>
      <c r="G91" s="12">
        <f>SUM(hasil_speaking_peritem!AQ92:AZ92)</f>
        <v>0</v>
      </c>
      <c r="H91" s="12">
        <f>SUM(hasil_speaking_peritem!BA92:BJ92)</f>
        <v>0</v>
      </c>
      <c r="I91" s="12">
        <f>SUM(hasil_speaking_peritem!BK92:BT92)</f>
        <v>0</v>
      </c>
      <c r="J91" s="12">
        <f>SUM(hasil_speaking_peritem!BU92:CD92)</f>
        <v>0</v>
      </c>
      <c r="K91" s="12">
        <f>SUM(hasil_speaking_peritem!CE92:CN92)</f>
        <v>0</v>
      </c>
      <c r="L91" s="12">
        <f>SUM(hasil_speaking_peritem!CO92:CX92)</f>
        <v>0</v>
      </c>
      <c r="M91" s="12">
        <f>SUM(hasil_speaking_peritem!CY92:DH92)</f>
        <v>0</v>
      </c>
      <c r="N91" s="12">
        <f>SUM(hasil_speaking_peritem!DI92:DR92)</f>
        <v>0</v>
      </c>
      <c r="O91" s="12">
        <f>SUM(hasil_speaking_peritem!DS92:EB92)</f>
        <v>0</v>
      </c>
      <c r="P91" s="12">
        <f>SUM(hasil_speaking_peritem!ED92:EL92)</f>
        <v>0</v>
      </c>
      <c r="Q91" s="12">
        <f>SUM(hasil_speaking_peritem!EN92:EV92)</f>
        <v>0</v>
      </c>
      <c r="R91" s="12">
        <f>SUM(hasil_speaking_peritem!EW92:FF92)</f>
        <v>0</v>
      </c>
      <c r="S91" s="12">
        <f>SUM(hasil_speaking_peritem!FG92:FP92)</f>
        <v>0</v>
      </c>
      <c r="T91" s="12">
        <f>SUM(hasil_speaking_peritem!FQ92:FZ92)</f>
        <v>0</v>
      </c>
      <c r="U91" s="12">
        <f>SUM(hasil_speaking_peritem!GA92:GJ92)</f>
        <v>0</v>
      </c>
      <c r="V91" s="12">
        <f>SUM(hasil_speaking_peritem!GK92:GT92)</f>
        <v>0</v>
      </c>
      <c r="W91" s="12">
        <f>SUM(hasil_speaking_peritem!GU92:HD92)</f>
        <v>0</v>
      </c>
      <c r="X91" s="12">
        <f>SUM(hasil_speaking_peritem!HE92:HN92)</f>
        <v>0</v>
      </c>
      <c r="Y91" s="12">
        <f>SUM(hasil_speaking_peritem!HO92:HX92)</f>
        <v>0</v>
      </c>
      <c r="Z91" s="12">
        <f>SUM(hasil_speaking_peritem!II92:IS92)</f>
        <v>0</v>
      </c>
      <c r="AA91" s="12">
        <f>SUM(hasil_speaking_peritem!HY92:IH92)</f>
        <v>0</v>
      </c>
      <c r="AB91" s="12">
        <f>SUM(hasil_speaking_peritem!IR92:JB92)</f>
        <v>0</v>
      </c>
      <c r="AC91" s="12">
        <f>SUM(hasil_speaking_peritem!JC92:JL92)</f>
        <v>0</v>
      </c>
      <c r="AD91" s="12">
        <f>SUM(hasil_speaking_peritem!JM92:JV92)</f>
        <v>0</v>
      </c>
      <c r="AE91" s="12">
        <f>SUM(hasil_speaking_peritem!JW92:KF92)</f>
        <v>0</v>
      </c>
      <c r="AF91" s="12">
        <f>SUM(hasil_speaking_peritem!KF92:KG92)</f>
        <v>0</v>
      </c>
      <c r="AG91" s="12">
        <f>SUM(hasil_speaking_peritem!KQ92:KZ92)</f>
        <v>0</v>
      </c>
      <c r="AH91" s="12">
        <f>SUM(hasil_speaking_peritem!LA92:LJ92)</f>
        <v>0</v>
      </c>
      <c r="AI91" s="12">
        <f>SUM(hasil_speaking_peritem!LK92:LT92)</f>
        <v>0</v>
      </c>
      <c r="AJ91" s="12">
        <f>SUM(hasil_speaking_peritem!LU92:MD92)</f>
        <v>0</v>
      </c>
      <c r="AK91" s="12">
        <f>SUM(hasil_speaking_peritem!ME92:MN92)</f>
        <v>0</v>
      </c>
      <c r="AL91" s="12">
        <f>SUM(hasil_speaking_peritem!MO92:MX92)</f>
        <v>0</v>
      </c>
      <c r="AM91" s="12">
        <f>SUM(hasil_speaking_peritem!MY92:NH92)</f>
        <v>0</v>
      </c>
    </row>
    <row r="92" spans="1:39" ht="12.75" x14ac:dyDescent="0.2">
      <c r="A92" s="16">
        <f>login!A92</f>
        <v>12625</v>
      </c>
      <c r="B92" s="16" t="str">
        <f>login!B92</f>
        <v>OKTAVIAN</v>
      </c>
      <c r="C92" s="12">
        <f>SUM(hasil_speaking_peritem!C93:L93)</f>
        <v>0</v>
      </c>
      <c r="D92" s="12">
        <f>SUM(hasil_speaking_peritem!M93:V93)</f>
        <v>0</v>
      </c>
      <c r="E92" s="12">
        <f>SUM(hasil_speaking_peritem!W93:AF93)</f>
        <v>0</v>
      </c>
      <c r="F92" s="12">
        <f>SUM(hasil_speaking_peritem!AG93:AP93)</f>
        <v>0</v>
      </c>
      <c r="G92" s="12">
        <f>SUM(hasil_speaking_peritem!AQ93:AZ93)</f>
        <v>0</v>
      </c>
      <c r="H92" s="12">
        <f>SUM(hasil_speaking_peritem!BA93:BJ93)</f>
        <v>0</v>
      </c>
      <c r="I92" s="12">
        <f>SUM(hasil_speaking_peritem!BK93:BT93)</f>
        <v>0</v>
      </c>
      <c r="J92" s="12">
        <f>SUM(hasil_speaking_peritem!BU93:CD93)</f>
        <v>0</v>
      </c>
      <c r="K92" s="12">
        <f>SUM(hasil_speaking_peritem!CE93:CN93)</f>
        <v>0</v>
      </c>
      <c r="L92" s="12">
        <f>SUM(hasil_speaking_peritem!CO93:CX93)</f>
        <v>0</v>
      </c>
      <c r="M92" s="12">
        <f>SUM(hasil_speaking_peritem!CY93:DH93)</f>
        <v>0</v>
      </c>
      <c r="N92" s="12">
        <f>SUM(hasil_speaking_peritem!DI93:DR93)</f>
        <v>0</v>
      </c>
      <c r="O92" s="12">
        <f>SUM(hasil_speaking_peritem!DS93:EB93)</f>
        <v>0</v>
      </c>
      <c r="P92" s="12">
        <f>SUM(hasil_speaking_peritem!ED93:EL93)</f>
        <v>0</v>
      </c>
      <c r="Q92" s="12">
        <f>SUM(hasil_speaking_peritem!EN93:EV93)</f>
        <v>0</v>
      </c>
      <c r="R92" s="12">
        <f>SUM(hasil_speaking_peritem!EW93:FF93)</f>
        <v>0</v>
      </c>
      <c r="S92" s="12">
        <f>SUM(hasil_speaking_peritem!FG93:FP93)</f>
        <v>0</v>
      </c>
      <c r="T92" s="12">
        <f>SUM(hasil_speaking_peritem!FQ93:FZ93)</f>
        <v>0</v>
      </c>
      <c r="U92" s="12">
        <f>SUM(hasil_speaking_peritem!GA93:GJ93)</f>
        <v>0</v>
      </c>
      <c r="V92" s="12">
        <f>SUM(hasil_speaking_peritem!GK93:GT93)</f>
        <v>0</v>
      </c>
      <c r="W92" s="12">
        <f>SUM(hasil_speaking_peritem!GU93:HD93)</f>
        <v>0</v>
      </c>
      <c r="X92" s="12">
        <f>SUM(hasil_speaking_peritem!HE93:HN93)</f>
        <v>0</v>
      </c>
      <c r="Y92" s="12">
        <f>SUM(hasil_speaking_peritem!HO93:HX93)</f>
        <v>0</v>
      </c>
      <c r="Z92" s="12">
        <f>SUM(hasil_speaking_peritem!II93:IS93)</f>
        <v>0</v>
      </c>
      <c r="AA92" s="12">
        <f>SUM(hasil_speaking_peritem!HY93:IH93)</f>
        <v>0</v>
      </c>
      <c r="AB92" s="12">
        <f>SUM(hasil_speaking_peritem!IR93:JB93)</f>
        <v>0</v>
      </c>
      <c r="AC92" s="12">
        <f>SUM(hasil_speaking_peritem!JC93:JL93)</f>
        <v>0</v>
      </c>
      <c r="AD92" s="12">
        <f>SUM(hasil_speaking_peritem!JM93:JV93)</f>
        <v>0</v>
      </c>
      <c r="AE92" s="12">
        <f>SUM(hasil_speaking_peritem!JW93:KF93)</f>
        <v>0</v>
      </c>
      <c r="AF92" s="12">
        <f>SUM(hasil_speaking_peritem!KF93:KG93)</f>
        <v>0</v>
      </c>
      <c r="AG92" s="12">
        <f>SUM(hasil_speaking_peritem!KQ93:KZ93)</f>
        <v>0</v>
      </c>
      <c r="AH92" s="12">
        <f>SUM(hasil_speaking_peritem!LA93:LJ93)</f>
        <v>0</v>
      </c>
      <c r="AI92" s="12">
        <f>SUM(hasil_speaking_peritem!LK93:LT93)</f>
        <v>0</v>
      </c>
      <c r="AJ92" s="12">
        <f>SUM(hasil_speaking_peritem!LU93:MD93)</f>
        <v>0</v>
      </c>
      <c r="AK92" s="12">
        <f>SUM(hasil_speaking_peritem!ME93:MN93)</f>
        <v>0</v>
      </c>
      <c r="AL92" s="12">
        <f>SUM(hasil_speaking_peritem!MO93:MX93)</f>
        <v>0</v>
      </c>
      <c r="AM92" s="12">
        <f>SUM(hasil_speaking_peritem!MY93:NH93)</f>
        <v>0</v>
      </c>
    </row>
    <row r="93" spans="1:39" ht="12.75" x14ac:dyDescent="0.2">
      <c r="A93" s="16">
        <f>login!A93</f>
        <v>12628</v>
      </c>
      <c r="B93" s="16" t="str">
        <f>login!B93</f>
        <v>RINO</v>
      </c>
      <c r="C93" s="12">
        <f>SUM(hasil_speaking_peritem!C94:L94)</f>
        <v>0</v>
      </c>
      <c r="D93" s="12">
        <f>SUM(hasil_speaking_peritem!M94:V94)</f>
        <v>0</v>
      </c>
      <c r="E93" s="12">
        <f>SUM(hasil_speaking_peritem!W94:AF94)</f>
        <v>0</v>
      </c>
      <c r="F93" s="12">
        <f>SUM(hasil_speaking_peritem!AG94:AP94)</f>
        <v>0</v>
      </c>
      <c r="G93" s="12">
        <f>SUM(hasil_speaking_peritem!AQ94:AZ94)</f>
        <v>0</v>
      </c>
      <c r="H93" s="12">
        <f>SUM(hasil_speaking_peritem!BA94:BJ94)</f>
        <v>0</v>
      </c>
      <c r="I93" s="12">
        <f>SUM(hasil_speaking_peritem!BK94:BT94)</f>
        <v>0</v>
      </c>
      <c r="J93" s="12">
        <f>SUM(hasil_speaking_peritem!BU94:CD94)</f>
        <v>0</v>
      </c>
      <c r="K93" s="12">
        <f>SUM(hasil_speaking_peritem!CE94:CN94)</f>
        <v>0</v>
      </c>
      <c r="L93" s="12">
        <f>SUM(hasil_speaking_peritem!CO94:CX94)</f>
        <v>0</v>
      </c>
      <c r="M93" s="12">
        <f>SUM(hasil_speaking_peritem!CY94:DH94)</f>
        <v>0</v>
      </c>
      <c r="N93" s="12">
        <f>SUM(hasil_speaking_peritem!DI94:DR94)</f>
        <v>0</v>
      </c>
      <c r="O93" s="12">
        <f>SUM(hasil_speaking_peritem!DS94:EB94)</f>
        <v>0</v>
      </c>
      <c r="P93" s="12">
        <f>SUM(hasil_speaking_peritem!ED94:EL94)</f>
        <v>0</v>
      </c>
      <c r="Q93" s="12">
        <f>SUM(hasil_speaking_peritem!EN94:EV94)</f>
        <v>0</v>
      </c>
      <c r="R93" s="12">
        <f>SUM(hasil_speaking_peritem!EW94:FF94)</f>
        <v>0</v>
      </c>
      <c r="S93" s="12">
        <f>SUM(hasil_speaking_peritem!FG94:FP94)</f>
        <v>0</v>
      </c>
      <c r="T93" s="12">
        <f>SUM(hasil_speaking_peritem!FQ94:FZ94)</f>
        <v>0</v>
      </c>
      <c r="U93" s="12">
        <f>SUM(hasil_speaking_peritem!GA94:GJ94)</f>
        <v>0</v>
      </c>
      <c r="V93" s="12">
        <f>SUM(hasil_speaking_peritem!GK94:GT94)</f>
        <v>0</v>
      </c>
      <c r="W93" s="12">
        <f>SUM(hasil_speaking_peritem!GU94:HD94)</f>
        <v>0</v>
      </c>
      <c r="X93" s="12">
        <f>SUM(hasil_speaking_peritem!HE94:HN94)</f>
        <v>0</v>
      </c>
      <c r="Y93" s="12">
        <f>SUM(hasil_speaking_peritem!HO94:HX94)</f>
        <v>0</v>
      </c>
      <c r="Z93" s="12">
        <f>SUM(hasil_speaking_peritem!II94:IS94)</f>
        <v>0</v>
      </c>
      <c r="AA93" s="12">
        <f>SUM(hasil_speaking_peritem!HY94:IH94)</f>
        <v>0</v>
      </c>
      <c r="AB93" s="12">
        <f>SUM(hasil_speaking_peritem!IR94:JB94)</f>
        <v>0</v>
      </c>
      <c r="AC93" s="12">
        <f>SUM(hasil_speaking_peritem!JC94:JL94)</f>
        <v>0</v>
      </c>
      <c r="AD93" s="12">
        <f>SUM(hasil_speaking_peritem!JM94:JV94)</f>
        <v>0</v>
      </c>
      <c r="AE93" s="12">
        <f>SUM(hasil_speaking_peritem!JW94:KF94)</f>
        <v>0</v>
      </c>
      <c r="AF93" s="12">
        <f>SUM(hasil_speaking_peritem!KF94:KG94)</f>
        <v>0</v>
      </c>
      <c r="AG93" s="12">
        <f>SUM(hasil_speaking_peritem!KQ94:KZ94)</f>
        <v>0</v>
      </c>
      <c r="AH93" s="12">
        <f>SUM(hasil_speaking_peritem!LA94:LJ94)</f>
        <v>0</v>
      </c>
      <c r="AI93" s="12">
        <f>SUM(hasil_speaking_peritem!LK94:LT94)</f>
        <v>0</v>
      </c>
      <c r="AJ93" s="12">
        <f>SUM(hasil_speaking_peritem!LU94:MD94)</f>
        <v>0</v>
      </c>
      <c r="AK93" s="12">
        <f>SUM(hasil_speaking_peritem!ME94:MN94)</f>
        <v>0</v>
      </c>
      <c r="AL93" s="12">
        <f>SUM(hasil_speaking_peritem!MO94:MX94)</f>
        <v>0</v>
      </c>
      <c r="AM93" s="12">
        <f>SUM(hasil_speaking_peritem!MY94:NH94)</f>
        <v>0</v>
      </c>
    </row>
    <row r="94" spans="1:39" ht="12.75" x14ac:dyDescent="0.2">
      <c r="A94" s="16">
        <f>login!A94</f>
        <v>12629</v>
      </c>
      <c r="B94" s="16" t="str">
        <f>login!B94</f>
        <v>RISKY</v>
      </c>
      <c r="C94" s="12">
        <f>SUM(hasil_speaking_peritem!C95:L95)</f>
        <v>0</v>
      </c>
      <c r="D94" s="12">
        <f>SUM(hasil_speaking_peritem!M95:V95)</f>
        <v>0</v>
      </c>
      <c r="E94" s="12">
        <f>SUM(hasil_speaking_peritem!W95:AF95)</f>
        <v>0</v>
      </c>
      <c r="F94" s="12">
        <f>SUM(hasil_speaking_peritem!AG95:AP95)</f>
        <v>0</v>
      </c>
      <c r="G94" s="12">
        <f>SUM(hasil_speaking_peritem!AQ95:AZ95)</f>
        <v>0</v>
      </c>
      <c r="H94" s="12">
        <f>SUM(hasil_speaking_peritem!BA95:BJ95)</f>
        <v>0</v>
      </c>
      <c r="I94" s="12">
        <f>SUM(hasil_speaking_peritem!BK95:BT95)</f>
        <v>0</v>
      </c>
      <c r="J94" s="12">
        <f>SUM(hasil_speaking_peritem!BU95:CD95)</f>
        <v>0</v>
      </c>
      <c r="K94" s="12">
        <f>SUM(hasil_speaking_peritem!CE95:CN95)</f>
        <v>0</v>
      </c>
      <c r="L94" s="12">
        <f>SUM(hasil_speaking_peritem!CO95:CX95)</f>
        <v>0</v>
      </c>
      <c r="M94" s="12">
        <f>SUM(hasil_speaking_peritem!CY95:DH95)</f>
        <v>0</v>
      </c>
      <c r="N94" s="12">
        <f>SUM(hasil_speaking_peritem!DI95:DR95)</f>
        <v>0</v>
      </c>
      <c r="O94" s="12">
        <f>SUM(hasil_speaking_peritem!DS95:EB95)</f>
        <v>0</v>
      </c>
      <c r="P94" s="12">
        <f>SUM(hasil_speaking_peritem!ED95:EL95)</f>
        <v>0</v>
      </c>
      <c r="Q94" s="12">
        <f>SUM(hasil_speaking_peritem!EN95:EV95)</f>
        <v>0</v>
      </c>
      <c r="R94" s="12">
        <f>SUM(hasil_speaking_peritem!EW95:FF95)</f>
        <v>0</v>
      </c>
      <c r="S94" s="12">
        <f>SUM(hasil_speaking_peritem!FG95:FP95)</f>
        <v>0</v>
      </c>
      <c r="T94" s="12">
        <f>SUM(hasil_speaking_peritem!FQ95:FZ95)</f>
        <v>0</v>
      </c>
      <c r="U94" s="12">
        <f>SUM(hasil_speaking_peritem!GA95:GJ95)</f>
        <v>0</v>
      </c>
      <c r="V94" s="12">
        <f>SUM(hasil_speaking_peritem!GK95:GT95)</f>
        <v>0</v>
      </c>
      <c r="W94" s="12">
        <f>SUM(hasil_speaking_peritem!GU95:HD95)</f>
        <v>0</v>
      </c>
      <c r="X94" s="12">
        <f>SUM(hasil_speaking_peritem!HE95:HN95)</f>
        <v>0</v>
      </c>
      <c r="Y94" s="12">
        <f>SUM(hasil_speaking_peritem!HO95:HX95)</f>
        <v>0</v>
      </c>
      <c r="Z94" s="12">
        <f>SUM(hasil_speaking_peritem!II95:IS95)</f>
        <v>0</v>
      </c>
      <c r="AA94" s="12">
        <f>SUM(hasil_speaking_peritem!HY95:IH95)</f>
        <v>0</v>
      </c>
      <c r="AB94" s="12">
        <f>SUM(hasil_speaking_peritem!IR95:JB95)</f>
        <v>0</v>
      </c>
      <c r="AC94" s="12">
        <f>SUM(hasil_speaking_peritem!JC95:JL95)</f>
        <v>0</v>
      </c>
      <c r="AD94" s="12">
        <f>SUM(hasil_speaking_peritem!JM95:JV95)</f>
        <v>0</v>
      </c>
      <c r="AE94" s="12">
        <f>SUM(hasil_speaking_peritem!JW95:KF95)</f>
        <v>0</v>
      </c>
      <c r="AF94" s="12">
        <f>SUM(hasil_speaking_peritem!KF95:KG95)</f>
        <v>0</v>
      </c>
      <c r="AG94" s="12">
        <f>SUM(hasil_speaking_peritem!KQ95:KZ95)</f>
        <v>0</v>
      </c>
      <c r="AH94" s="12">
        <f>SUM(hasil_speaking_peritem!LA95:LJ95)</f>
        <v>0</v>
      </c>
      <c r="AI94" s="12">
        <f>SUM(hasil_speaking_peritem!LK95:LT95)</f>
        <v>0</v>
      </c>
      <c r="AJ94" s="12">
        <f>SUM(hasil_speaking_peritem!LU95:MD95)</f>
        <v>0</v>
      </c>
      <c r="AK94" s="12">
        <f>SUM(hasil_speaking_peritem!ME95:MN95)</f>
        <v>0</v>
      </c>
      <c r="AL94" s="12">
        <f>SUM(hasil_speaking_peritem!MO95:MX95)</f>
        <v>0</v>
      </c>
      <c r="AM94" s="12">
        <f>SUM(hasil_speaking_peritem!MY95:NH95)</f>
        <v>0</v>
      </c>
    </row>
    <row r="95" spans="1:39" ht="12.75" x14ac:dyDescent="0.2">
      <c r="A95" s="16">
        <f>login!A95</f>
        <v>12630</v>
      </c>
      <c r="B95" s="16" t="str">
        <f>login!B95</f>
        <v>RISQI</v>
      </c>
      <c r="C95" s="12">
        <f>SUM(hasil_speaking_peritem!C96:L96)</f>
        <v>0</v>
      </c>
      <c r="D95" s="12">
        <f>SUM(hasil_speaking_peritem!M96:V96)</f>
        <v>0</v>
      </c>
      <c r="E95" s="12">
        <f>SUM(hasil_speaking_peritem!W96:AF96)</f>
        <v>0</v>
      </c>
      <c r="F95" s="12">
        <f>SUM(hasil_speaking_peritem!AG96:AP96)</f>
        <v>0</v>
      </c>
      <c r="G95" s="12">
        <f>SUM(hasil_speaking_peritem!AQ96:AZ96)</f>
        <v>0</v>
      </c>
      <c r="H95" s="12">
        <f>SUM(hasil_speaking_peritem!BA96:BJ96)</f>
        <v>0</v>
      </c>
      <c r="I95" s="12">
        <f>SUM(hasil_speaking_peritem!BK96:BT96)</f>
        <v>0</v>
      </c>
      <c r="J95" s="12">
        <f>SUM(hasil_speaking_peritem!BU96:CD96)</f>
        <v>0</v>
      </c>
      <c r="K95" s="12">
        <f>SUM(hasil_speaking_peritem!CE96:CN96)</f>
        <v>0</v>
      </c>
      <c r="L95" s="12">
        <f>SUM(hasil_speaking_peritem!CO96:CX96)</f>
        <v>0</v>
      </c>
      <c r="M95" s="12">
        <f>SUM(hasil_speaking_peritem!CY96:DH96)</f>
        <v>0</v>
      </c>
      <c r="N95" s="12">
        <f>SUM(hasil_speaking_peritem!DI96:DR96)</f>
        <v>0</v>
      </c>
      <c r="O95" s="12">
        <f>SUM(hasil_speaking_peritem!DS96:EB96)</f>
        <v>0</v>
      </c>
      <c r="P95" s="12">
        <f>SUM(hasil_speaking_peritem!ED96:EL96)</f>
        <v>0</v>
      </c>
      <c r="Q95" s="12">
        <f>SUM(hasil_speaking_peritem!EN96:EV96)</f>
        <v>0</v>
      </c>
      <c r="R95" s="12">
        <f>SUM(hasil_speaking_peritem!EW96:FF96)</f>
        <v>0</v>
      </c>
      <c r="S95" s="12">
        <f>SUM(hasil_speaking_peritem!FG96:FP96)</f>
        <v>0</v>
      </c>
      <c r="T95" s="12">
        <f>SUM(hasil_speaking_peritem!FQ96:FZ96)</f>
        <v>0</v>
      </c>
      <c r="U95" s="12">
        <f>SUM(hasil_speaking_peritem!GA96:GJ96)</f>
        <v>0</v>
      </c>
      <c r="V95" s="12">
        <f>SUM(hasil_speaking_peritem!GK96:GT96)</f>
        <v>0</v>
      </c>
      <c r="W95" s="12">
        <f>SUM(hasil_speaking_peritem!GU96:HD96)</f>
        <v>0</v>
      </c>
      <c r="X95" s="12">
        <f>SUM(hasil_speaking_peritem!HE96:HN96)</f>
        <v>0</v>
      </c>
      <c r="Y95" s="12">
        <f>SUM(hasil_speaking_peritem!HO96:HX96)</f>
        <v>0</v>
      </c>
      <c r="Z95" s="12">
        <f>SUM(hasil_speaking_peritem!II96:IS96)</f>
        <v>0</v>
      </c>
      <c r="AA95" s="12">
        <f>SUM(hasil_speaking_peritem!HY96:IH96)</f>
        <v>0</v>
      </c>
      <c r="AB95" s="12">
        <f>SUM(hasil_speaking_peritem!IR96:JB96)</f>
        <v>0</v>
      </c>
      <c r="AC95" s="12">
        <f>SUM(hasil_speaking_peritem!JC96:JL96)</f>
        <v>0</v>
      </c>
      <c r="AD95" s="12">
        <f>SUM(hasil_speaking_peritem!JM96:JV96)</f>
        <v>0</v>
      </c>
      <c r="AE95" s="12">
        <f>SUM(hasil_speaking_peritem!JW96:KF96)</f>
        <v>0</v>
      </c>
      <c r="AF95" s="12">
        <f>SUM(hasil_speaking_peritem!KF96:KG96)</f>
        <v>0</v>
      </c>
      <c r="AG95" s="12">
        <f>SUM(hasil_speaking_peritem!KQ96:KZ96)</f>
        <v>0</v>
      </c>
      <c r="AH95" s="12">
        <f>SUM(hasil_speaking_peritem!LA96:LJ96)</f>
        <v>0</v>
      </c>
      <c r="AI95" s="12">
        <f>SUM(hasil_speaking_peritem!LK96:LT96)</f>
        <v>0</v>
      </c>
      <c r="AJ95" s="12">
        <f>SUM(hasil_speaking_peritem!LU96:MD96)</f>
        <v>0</v>
      </c>
      <c r="AK95" s="12">
        <f>SUM(hasil_speaking_peritem!ME96:MN96)</f>
        <v>0</v>
      </c>
      <c r="AL95" s="12">
        <f>SUM(hasil_speaking_peritem!MO96:MX96)</f>
        <v>0</v>
      </c>
      <c r="AM95" s="12">
        <f>SUM(hasil_speaking_peritem!MY96:NH96)</f>
        <v>0</v>
      </c>
    </row>
    <row r="96" spans="1:39" ht="12.75" x14ac:dyDescent="0.2">
      <c r="A96" s="16">
        <f>login!A96</f>
        <v>12631</v>
      </c>
      <c r="B96" s="16" t="str">
        <f>login!B96</f>
        <v>ROMANDHONI</v>
      </c>
      <c r="C96" s="12">
        <f>SUM(hasil_speaking_peritem!C97:L97)</f>
        <v>0</v>
      </c>
      <c r="D96" s="12">
        <f>SUM(hasil_speaking_peritem!M97:V97)</f>
        <v>0</v>
      </c>
      <c r="E96" s="12">
        <f>SUM(hasil_speaking_peritem!W97:AF97)</f>
        <v>0</v>
      </c>
      <c r="F96" s="12">
        <f>SUM(hasil_speaking_peritem!AG97:AP97)</f>
        <v>0</v>
      </c>
      <c r="G96" s="12">
        <f>SUM(hasil_speaking_peritem!AQ97:AZ97)</f>
        <v>0</v>
      </c>
      <c r="H96" s="12">
        <f>SUM(hasil_speaking_peritem!BA97:BJ97)</f>
        <v>0</v>
      </c>
      <c r="I96" s="12">
        <f>SUM(hasil_speaking_peritem!BK97:BT97)</f>
        <v>0</v>
      </c>
      <c r="J96" s="12">
        <f>SUM(hasil_speaking_peritem!BU97:CD97)</f>
        <v>0</v>
      </c>
      <c r="K96" s="12">
        <f>SUM(hasil_speaking_peritem!CE97:CN97)</f>
        <v>0</v>
      </c>
      <c r="L96" s="12">
        <f>SUM(hasil_speaking_peritem!CO97:CX97)</f>
        <v>0</v>
      </c>
      <c r="M96" s="12">
        <f>SUM(hasil_speaking_peritem!CY97:DH97)</f>
        <v>0</v>
      </c>
      <c r="N96" s="12">
        <f>SUM(hasil_speaking_peritem!DI97:DR97)</f>
        <v>0</v>
      </c>
      <c r="O96" s="12">
        <f>SUM(hasil_speaking_peritem!DS97:EB97)</f>
        <v>0</v>
      </c>
      <c r="P96" s="12">
        <f>SUM(hasil_speaking_peritem!ED97:EL97)</f>
        <v>0</v>
      </c>
      <c r="Q96" s="12">
        <f>SUM(hasil_speaking_peritem!EN97:EV97)</f>
        <v>0</v>
      </c>
      <c r="R96" s="12">
        <f>SUM(hasil_speaking_peritem!EW97:FF97)</f>
        <v>0</v>
      </c>
      <c r="S96" s="12">
        <f>SUM(hasil_speaking_peritem!FG97:FP97)</f>
        <v>0</v>
      </c>
      <c r="T96" s="12">
        <f>SUM(hasil_speaking_peritem!FQ97:FZ97)</f>
        <v>0</v>
      </c>
      <c r="U96" s="12">
        <f>SUM(hasil_speaking_peritem!GA97:GJ97)</f>
        <v>0</v>
      </c>
      <c r="V96" s="12">
        <f>SUM(hasil_speaking_peritem!GK97:GT97)</f>
        <v>0</v>
      </c>
      <c r="W96" s="12">
        <f>SUM(hasil_speaking_peritem!GU97:HD97)</f>
        <v>0</v>
      </c>
      <c r="X96" s="12">
        <f>SUM(hasil_speaking_peritem!HE97:HN97)</f>
        <v>0</v>
      </c>
      <c r="Y96" s="12">
        <f>SUM(hasil_speaking_peritem!HO97:HX97)</f>
        <v>0</v>
      </c>
      <c r="Z96" s="12">
        <f>SUM(hasil_speaking_peritem!II97:IS97)</f>
        <v>0</v>
      </c>
      <c r="AA96" s="12">
        <f>SUM(hasil_speaking_peritem!HY97:IH97)</f>
        <v>0</v>
      </c>
      <c r="AB96" s="12">
        <f>SUM(hasil_speaking_peritem!IR97:JB97)</f>
        <v>0</v>
      </c>
      <c r="AC96" s="12">
        <f>SUM(hasil_speaking_peritem!JC97:JL97)</f>
        <v>0</v>
      </c>
      <c r="AD96" s="12">
        <f>SUM(hasil_speaking_peritem!JM97:JV97)</f>
        <v>0</v>
      </c>
      <c r="AE96" s="12">
        <f>SUM(hasil_speaking_peritem!JW97:KF97)</f>
        <v>0</v>
      </c>
      <c r="AF96" s="12">
        <f>SUM(hasil_speaking_peritem!KF97:KG97)</f>
        <v>0</v>
      </c>
      <c r="AG96" s="12">
        <f>SUM(hasil_speaking_peritem!KQ97:KZ97)</f>
        <v>0</v>
      </c>
      <c r="AH96" s="12">
        <f>SUM(hasil_speaking_peritem!LA97:LJ97)</f>
        <v>0</v>
      </c>
      <c r="AI96" s="12">
        <f>SUM(hasil_speaking_peritem!LK97:LT97)</f>
        <v>0</v>
      </c>
      <c r="AJ96" s="12">
        <f>SUM(hasil_speaking_peritem!LU97:MD97)</f>
        <v>0</v>
      </c>
      <c r="AK96" s="12">
        <f>SUM(hasil_speaking_peritem!ME97:MN97)</f>
        <v>0</v>
      </c>
      <c r="AL96" s="12">
        <f>SUM(hasil_speaking_peritem!MO97:MX97)</f>
        <v>0</v>
      </c>
      <c r="AM96" s="12">
        <f>SUM(hasil_speaking_peritem!MY97:NH97)</f>
        <v>0</v>
      </c>
    </row>
    <row r="97" spans="1:39" ht="12.75" x14ac:dyDescent="0.2">
      <c r="A97" s="16">
        <f>login!A97</f>
        <v>12632</v>
      </c>
      <c r="B97" s="16" t="str">
        <f>login!B97</f>
        <v>SOFVI</v>
      </c>
      <c r="C97" s="12">
        <f>SUM(hasil_speaking_peritem!C98:L98)</f>
        <v>0</v>
      </c>
      <c r="D97" s="12">
        <f>SUM(hasil_speaking_peritem!M98:V98)</f>
        <v>0</v>
      </c>
      <c r="E97" s="12">
        <f>SUM(hasil_speaking_peritem!W98:AF98)</f>
        <v>0</v>
      </c>
      <c r="F97" s="12">
        <f>SUM(hasil_speaking_peritem!AG98:AP98)</f>
        <v>0</v>
      </c>
      <c r="G97" s="12">
        <f>SUM(hasil_speaking_peritem!AQ98:AZ98)</f>
        <v>0</v>
      </c>
      <c r="H97" s="12">
        <f>SUM(hasil_speaking_peritem!BA98:BJ98)</f>
        <v>0</v>
      </c>
      <c r="I97" s="12">
        <f>SUM(hasil_speaking_peritem!BK98:BT98)</f>
        <v>0</v>
      </c>
      <c r="J97" s="12">
        <f>SUM(hasil_speaking_peritem!BU98:CD98)</f>
        <v>0</v>
      </c>
      <c r="K97" s="12">
        <f>SUM(hasil_speaking_peritem!CE98:CN98)</f>
        <v>0</v>
      </c>
      <c r="L97" s="12">
        <f>SUM(hasil_speaking_peritem!CO98:CX98)</f>
        <v>0</v>
      </c>
      <c r="M97" s="12">
        <f>SUM(hasil_speaking_peritem!CY98:DH98)</f>
        <v>0</v>
      </c>
      <c r="N97" s="12">
        <f>SUM(hasil_speaking_peritem!DI98:DR98)</f>
        <v>0</v>
      </c>
      <c r="O97" s="12">
        <f>SUM(hasil_speaking_peritem!DS98:EB98)</f>
        <v>0</v>
      </c>
      <c r="P97" s="12">
        <f>SUM(hasil_speaking_peritem!ED98:EL98)</f>
        <v>0</v>
      </c>
      <c r="Q97" s="12">
        <f>SUM(hasil_speaking_peritem!EN98:EV98)</f>
        <v>0</v>
      </c>
      <c r="R97" s="12">
        <f>SUM(hasil_speaking_peritem!EW98:FF98)</f>
        <v>0</v>
      </c>
      <c r="S97" s="12">
        <f>SUM(hasil_speaking_peritem!FG98:FP98)</f>
        <v>0</v>
      </c>
      <c r="T97" s="12">
        <f>SUM(hasil_speaking_peritem!FQ98:FZ98)</f>
        <v>0</v>
      </c>
      <c r="U97" s="12">
        <f>SUM(hasil_speaking_peritem!GA98:GJ98)</f>
        <v>0</v>
      </c>
      <c r="V97" s="12">
        <f>SUM(hasil_speaking_peritem!GK98:GT98)</f>
        <v>0</v>
      </c>
      <c r="W97" s="12">
        <f>SUM(hasil_speaking_peritem!GU98:HD98)</f>
        <v>0</v>
      </c>
      <c r="X97" s="12">
        <f>SUM(hasil_speaking_peritem!HE98:HN98)</f>
        <v>0</v>
      </c>
      <c r="Y97" s="12">
        <f>SUM(hasil_speaking_peritem!HO98:HX98)</f>
        <v>0</v>
      </c>
      <c r="Z97" s="12">
        <f>SUM(hasil_speaking_peritem!II98:IS98)</f>
        <v>0</v>
      </c>
      <c r="AA97" s="12">
        <f>SUM(hasil_speaking_peritem!HY98:IH98)</f>
        <v>0</v>
      </c>
      <c r="AB97" s="12">
        <f>SUM(hasil_speaking_peritem!IR98:JB98)</f>
        <v>0</v>
      </c>
      <c r="AC97" s="12">
        <f>SUM(hasil_speaking_peritem!JC98:JL98)</f>
        <v>0</v>
      </c>
      <c r="AD97" s="12">
        <f>SUM(hasil_speaking_peritem!JM98:JV98)</f>
        <v>0</v>
      </c>
      <c r="AE97" s="12">
        <f>SUM(hasil_speaking_peritem!JW98:KF98)</f>
        <v>0</v>
      </c>
      <c r="AF97" s="12">
        <f>SUM(hasil_speaking_peritem!KF98:KG98)</f>
        <v>0</v>
      </c>
      <c r="AG97" s="12">
        <f>SUM(hasil_speaking_peritem!KQ98:KZ98)</f>
        <v>0</v>
      </c>
      <c r="AH97" s="12">
        <f>SUM(hasil_speaking_peritem!LA98:LJ98)</f>
        <v>0</v>
      </c>
      <c r="AI97" s="12">
        <f>SUM(hasil_speaking_peritem!LK98:LT98)</f>
        <v>0</v>
      </c>
      <c r="AJ97" s="12">
        <f>SUM(hasil_speaking_peritem!LU98:MD98)</f>
        <v>0</v>
      </c>
      <c r="AK97" s="12">
        <f>SUM(hasil_speaking_peritem!ME98:MN98)</f>
        <v>0</v>
      </c>
      <c r="AL97" s="12">
        <f>SUM(hasil_speaking_peritem!MO98:MX98)</f>
        <v>0</v>
      </c>
      <c r="AM97" s="12">
        <f>SUM(hasil_speaking_peritem!MY98:NH98)</f>
        <v>0</v>
      </c>
    </row>
    <row r="98" spans="1:39" ht="12.75" x14ac:dyDescent="0.2">
      <c r="A98" s="16">
        <f>login!A98</f>
        <v>12634</v>
      </c>
      <c r="B98" s="16" t="str">
        <f>login!B98</f>
        <v>VIKI</v>
      </c>
      <c r="C98" s="12">
        <f>SUM(hasil_speaking_peritem!C99:L99)</f>
        <v>0</v>
      </c>
      <c r="D98" s="12">
        <f>SUM(hasil_speaking_peritem!M99:V99)</f>
        <v>0</v>
      </c>
      <c r="E98" s="12">
        <f>SUM(hasil_speaking_peritem!W99:AF99)</f>
        <v>0</v>
      </c>
      <c r="F98" s="12">
        <f>SUM(hasil_speaking_peritem!AG99:AP99)</f>
        <v>0</v>
      </c>
      <c r="G98" s="12">
        <f>SUM(hasil_speaking_peritem!AQ99:AZ99)</f>
        <v>0</v>
      </c>
      <c r="H98" s="12">
        <f>SUM(hasil_speaking_peritem!BA99:BJ99)</f>
        <v>0</v>
      </c>
      <c r="I98" s="12">
        <f>SUM(hasil_speaking_peritem!BK99:BT99)</f>
        <v>0</v>
      </c>
      <c r="J98" s="12">
        <f>SUM(hasil_speaking_peritem!BU99:CD99)</f>
        <v>0</v>
      </c>
      <c r="K98" s="12">
        <f>SUM(hasil_speaking_peritem!CE99:CN99)</f>
        <v>0</v>
      </c>
      <c r="L98" s="12">
        <f>SUM(hasil_speaking_peritem!CO99:CX99)</f>
        <v>0</v>
      </c>
      <c r="M98" s="12">
        <f>SUM(hasil_speaking_peritem!CY99:DH99)</f>
        <v>0</v>
      </c>
      <c r="N98" s="12">
        <f>SUM(hasil_speaking_peritem!DI99:DR99)</f>
        <v>0</v>
      </c>
      <c r="O98" s="12">
        <f>SUM(hasil_speaking_peritem!DS99:EB99)</f>
        <v>0</v>
      </c>
      <c r="P98" s="12">
        <f>SUM(hasil_speaking_peritem!ED99:EL99)</f>
        <v>0</v>
      </c>
      <c r="Q98" s="12">
        <f>SUM(hasil_speaking_peritem!EN99:EV99)</f>
        <v>0</v>
      </c>
      <c r="R98" s="12">
        <f>SUM(hasil_speaking_peritem!EW99:FF99)</f>
        <v>0</v>
      </c>
      <c r="S98" s="12">
        <f>SUM(hasil_speaking_peritem!FG99:FP99)</f>
        <v>0</v>
      </c>
      <c r="T98" s="12">
        <f>SUM(hasil_speaking_peritem!FQ99:FZ99)</f>
        <v>0</v>
      </c>
      <c r="U98" s="12">
        <f>SUM(hasil_speaking_peritem!GA99:GJ99)</f>
        <v>0</v>
      </c>
      <c r="V98" s="12">
        <f>SUM(hasil_speaking_peritem!GK99:GT99)</f>
        <v>0</v>
      </c>
      <c r="W98" s="12">
        <f>SUM(hasil_speaking_peritem!GU99:HD99)</f>
        <v>0</v>
      </c>
      <c r="X98" s="12">
        <f>SUM(hasil_speaking_peritem!HE99:HN99)</f>
        <v>0</v>
      </c>
      <c r="Y98" s="12">
        <f>SUM(hasil_speaking_peritem!HO99:HX99)</f>
        <v>0</v>
      </c>
      <c r="Z98" s="12">
        <f>SUM(hasil_speaking_peritem!II99:IS99)</f>
        <v>0</v>
      </c>
      <c r="AA98" s="12">
        <f>SUM(hasil_speaking_peritem!HY99:IH99)</f>
        <v>0</v>
      </c>
      <c r="AB98" s="12">
        <f>SUM(hasil_speaking_peritem!IR99:JB99)</f>
        <v>0</v>
      </c>
      <c r="AC98" s="12">
        <f>SUM(hasil_speaking_peritem!JC99:JL99)</f>
        <v>0</v>
      </c>
      <c r="AD98" s="12">
        <f>SUM(hasil_speaking_peritem!JM99:JV99)</f>
        <v>0</v>
      </c>
      <c r="AE98" s="12">
        <f>SUM(hasil_speaking_peritem!JW99:KF99)</f>
        <v>0</v>
      </c>
      <c r="AF98" s="12">
        <f>SUM(hasil_speaking_peritem!KF99:KG99)</f>
        <v>0</v>
      </c>
      <c r="AG98" s="12">
        <f>SUM(hasil_speaking_peritem!KQ99:KZ99)</f>
        <v>0</v>
      </c>
      <c r="AH98" s="12">
        <f>SUM(hasil_speaking_peritem!LA99:LJ99)</f>
        <v>0</v>
      </c>
      <c r="AI98" s="12">
        <f>SUM(hasil_speaking_peritem!LK99:LT99)</f>
        <v>0</v>
      </c>
      <c r="AJ98" s="12">
        <f>SUM(hasil_speaking_peritem!LU99:MD99)</f>
        <v>0</v>
      </c>
      <c r="AK98" s="12">
        <f>SUM(hasil_speaking_peritem!ME99:MN99)</f>
        <v>0</v>
      </c>
      <c r="AL98" s="12">
        <f>SUM(hasil_speaking_peritem!MO99:MX99)</f>
        <v>0</v>
      </c>
      <c r="AM98" s="12">
        <f>SUM(hasil_speaking_peritem!MY99:NH99)</f>
        <v>0</v>
      </c>
    </row>
    <row r="99" spans="1:39" ht="12.75" x14ac:dyDescent="0.2">
      <c r="A99" s="16">
        <f>login!A99</f>
        <v>12635</v>
      </c>
      <c r="B99" s="16" t="str">
        <f>login!B99</f>
        <v>VITO</v>
      </c>
      <c r="C99" s="12">
        <f>SUM(hasil_speaking_peritem!C100:L100)</f>
        <v>0</v>
      </c>
      <c r="D99" s="12">
        <f>SUM(hasil_speaking_peritem!M100:V100)</f>
        <v>0</v>
      </c>
      <c r="E99" s="12">
        <f>SUM(hasil_speaking_peritem!W100:AF100)</f>
        <v>0</v>
      </c>
      <c r="F99" s="12">
        <f>SUM(hasil_speaking_peritem!AG100:AP100)</f>
        <v>0</v>
      </c>
      <c r="G99" s="12">
        <f>SUM(hasil_speaking_peritem!AQ100:AZ100)</f>
        <v>0</v>
      </c>
      <c r="H99" s="12">
        <f>SUM(hasil_speaking_peritem!BA100:BJ100)</f>
        <v>0</v>
      </c>
      <c r="I99" s="12">
        <f>SUM(hasil_speaking_peritem!BK100:BT100)</f>
        <v>0</v>
      </c>
      <c r="J99" s="12">
        <f>SUM(hasil_speaking_peritem!BU100:CD100)</f>
        <v>0</v>
      </c>
      <c r="K99" s="12">
        <f>SUM(hasil_speaking_peritem!CE100:CN100)</f>
        <v>0</v>
      </c>
      <c r="L99" s="12">
        <f>SUM(hasil_speaking_peritem!CO100:CX100)</f>
        <v>0</v>
      </c>
      <c r="M99" s="12">
        <f>SUM(hasil_speaking_peritem!CY100:DH100)</f>
        <v>0</v>
      </c>
      <c r="N99" s="12">
        <f>SUM(hasil_speaking_peritem!DI100:DR100)</f>
        <v>0</v>
      </c>
      <c r="O99" s="12">
        <f>SUM(hasil_speaking_peritem!DS100:EB100)</f>
        <v>0</v>
      </c>
      <c r="P99" s="12">
        <f>SUM(hasil_speaking_peritem!ED100:EL100)</f>
        <v>0</v>
      </c>
      <c r="Q99" s="12">
        <f>SUM(hasil_speaking_peritem!EN100:EV100)</f>
        <v>0</v>
      </c>
      <c r="R99" s="12">
        <f>SUM(hasil_speaking_peritem!EW100:FF100)</f>
        <v>0</v>
      </c>
      <c r="S99" s="12">
        <f>SUM(hasil_speaking_peritem!FG100:FP100)</f>
        <v>0</v>
      </c>
      <c r="T99" s="12">
        <f>SUM(hasil_speaking_peritem!FQ100:FZ100)</f>
        <v>0</v>
      </c>
      <c r="U99" s="12">
        <f>SUM(hasil_speaking_peritem!GA100:GJ100)</f>
        <v>0</v>
      </c>
      <c r="V99" s="12">
        <f>SUM(hasil_speaking_peritem!GK100:GT100)</f>
        <v>0</v>
      </c>
      <c r="W99" s="12">
        <f>SUM(hasil_speaking_peritem!GU100:HD100)</f>
        <v>0</v>
      </c>
      <c r="X99" s="12">
        <f>SUM(hasil_speaking_peritem!HE100:HN100)</f>
        <v>0</v>
      </c>
      <c r="Y99" s="12">
        <f>SUM(hasil_speaking_peritem!HO100:HX100)</f>
        <v>0</v>
      </c>
      <c r="Z99" s="12">
        <f>SUM(hasil_speaking_peritem!II100:IS100)</f>
        <v>0</v>
      </c>
      <c r="AA99" s="12">
        <f>SUM(hasil_speaking_peritem!HY100:IH100)</f>
        <v>0</v>
      </c>
      <c r="AB99" s="12">
        <f>SUM(hasil_speaking_peritem!IR100:JB100)</f>
        <v>0</v>
      </c>
      <c r="AC99" s="12">
        <f>SUM(hasil_speaking_peritem!JC100:JL100)</f>
        <v>0</v>
      </c>
      <c r="AD99" s="12">
        <f>SUM(hasil_speaking_peritem!JM100:JV100)</f>
        <v>0</v>
      </c>
      <c r="AE99" s="12">
        <f>SUM(hasil_speaking_peritem!JW100:KF100)</f>
        <v>0</v>
      </c>
      <c r="AF99" s="12">
        <f>SUM(hasil_speaking_peritem!KF100:KG100)</f>
        <v>0</v>
      </c>
      <c r="AG99" s="12">
        <f>SUM(hasil_speaking_peritem!KQ100:KZ100)</f>
        <v>0</v>
      </c>
      <c r="AH99" s="12">
        <f>SUM(hasil_speaking_peritem!LA100:LJ100)</f>
        <v>0</v>
      </c>
      <c r="AI99" s="12">
        <f>SUM(hasil_speaking_peritem!LK100:LT100)</f>
        <v>0</v>
      </c>
      <c r="AJ99" s="12">
        <f>SUM(hasil_speaking_peritem!LU100:MD100)</f>
        <v>0</v>
      </c>
      <c r="AK99" s="12">
        <f>SUM(hasil_speaking_peritem!ME100:MN100)</f>
        <v>0</v>
      </c>
      <c r="AL99" s="12">
        <f>SUM(hasil_speaking_peritem!MO100:MX100)</f>
        <v>0</v>
      </c>
      <c r="AM99" s="12">
        <f>SUM(hasil_speaking_peritem!MY100:NH100)</f>
        <v>0</v>
      </c>
    </row>
    <row r="100" spans="1:39" ht="12.75" x14ac:dyDescent="0.2">
      <c r="A100" s="16">
        <f>login!A100</f>
        <v>12636</v>
      </c>
      <c r="B100" s="16" t="str">
        <f>login!B100</f>
        <v>VITTO</v>
      </c>
      <c r="C100" s="12">
        <f>SUM(hasil_speaking_peritem!C101:L101)</f>
        <v>0</v>
      </c>
      <c r="D100" s="12">
        <f>SUM(hasil_speaking_peritem!M101:V101)</f>
        <v>0</v>
      </c>
      <c r="E100" s="12">
        <f>SUM(hasil_speaking_peritem!W101:AF101)</f>
        <v>0</v>
      </c>
      <c r="F100" s="12">
        <f>SUM(hasil_speaking_peritem!AG101:AP101)</f>
        <v>0</v>
      </c>
      <c r="G100" s="12">
        <f>SUM(hasil_speaking_peritem!AQ101:AZ101)</f>
        <v>0</v>
      </c>
      <c r="H100" s="12">
        <f>SUM(hasil_speaking_peritem!BA101:BJ101)</f>
        <v>0</v>
      </c>
      <c r="I100" s="12">
        <f>SUM(hasil_speaking_peritem!BK101:BT101)</f>
        <v>0</v>
      </c>
      <c r="J100" s="12">
        <f>SUM(hasil_speaking_peritem!BU101:CD101)</f>
        <v>0</v>
      </c>
      <c r="K100" s="12">
        <f>SUM(hasil_speaking_peritem!CE101:CN101)</f>
        <v>0</v>
      </c>
      <c r="L100" s="12">
        <f>SUM(hasil_speaking_peritem!CO101:CX101)</f>
        <v>0</v>
      </c>
      <c r="M100" s="12">
        <f>SUM(hasil_speaking_peritem!CY101:DH101)</f>
        <v>0</v>
      </c>
      <c r="N100" s="12">
        <f>SUM(hasil_speaking_peritem!DI101:DR101)</f>
        <v>0</v>
      </c>
      <c r="O100" s="12">
        <f>SUM(hasil_speaking_peritem!DS101:EB101)</f>
        <v>0</v>
      </c>
      <c r="P100" s="12">
        <f>SUM(hasil_speaking_peritem!ED101:EL101)</f>
        <v>0</v>
      </c>
      <c r="Q100" s="12">
        <f>SUM(hasil_speaking_peritem!EN101:EV101)</f>
        <v>0</v>
      </c>
      <c r="R100" s="12">
        <f>SUM(hasil_speaking_peritem!EW101:FF101)</f>
        <v>0</v>
      </c>
      <c r="S100" s="12">
        <f>SUM(hasil_speaking_peritem!FG101:FP101)</f>
        <v>0</v>
      </c>
      <c r="T100" s="12">
        <f>SUM(hasil_speaking_peritem!FQ101:FZ101)</f>
        <v>0</v>
      </c>
      <c r="U100" s="12">
        <f>SUM(hasil_speaking_peritem!GA101:GJ101)</f>
        <v>0</v>
      </c>
      <c r="V100" s="12">
        <f>SUM(hasil_speaking_peritem!GK101:GT101)</f>
        <v>0</v>
      </c>
      <c r="W100" s="12">
        <f>SUM(hasil_speaking_peritem!GU101:HD101)</f>
        <v>0</v>
      </c>
      <c r="X100" s="12">
        <f>SUM(hasil_speaking_peritem!HE101:HN101)</f>
        <v>0</v>
      </c>
      <c r="Y100" s="12">
        <f>SUM(hasil_speaking_peritem!HO101:HX101)</f>
        <v>0</v>
      </c>
      <c r="Z100" s="12">
        <f>SUM(hasil_speaking_peritem!II101:IS101)</f>
        <v>0</v>
      </c>
      <c r="AA100" s="12">
        <f>SUM(hasil_speaking_peritem!HY101:IH101)</f>
        <v>0</v>
      </c>
      <c r="AB100" s="12">
        <f>SUM(hasil_speaking_peritem!IR101:JB101)</f>
        <v>0</v>
      </c>
      <c r="AC100" s="12">
        <f>SUM(hasil_speaking_peritem!JC101:JL101)</f>
        <v>0</v>
      </c>
      <c r="AD100" s="12">
        <f>SUM(hasil_speaking_peritem!JM101:JV101)</f>
        <v>0</v>
      </c>
      <c r="AE100" s="12">
        <f>SUM(hasil_speaking_peritem!JW101:KF101)</f>
        <v>0</v>
      </c>
      <c r="AF100" s="12">
        <f>SUM(hasil_speaking_peritem!KF101:KG101)</f>
        <v>0</v>
      </c>
      <c r="AG100" s="12">
        <f>SUM(hasil_speaking_peritem!KQ101:KZ101)</f>
        <v>0</v>
      </c>
      <c r="AH100" s="12">
        <f>SUM(hasil_speaking_peritem!LA101:LJ101)</f>
        <v>0</v>
      </c>
      <c r="AI100" s="12">
        <f>SUM(hasil_speaking_peritem!LK101:LT101)</f>
        <v>0</v>
      </c>
      <c r="AJ100" s="12">
        <f>SUM(hasil_speaking_peritem!LU101:MD101)</f>
        <v>0</v>
      </c>
      <c r="AK100" s="12">
        <f>SUM(hasil_speaking_peritem!ME101:MN101)</f>
        <v>0</v>
      </c>
      <c r="AL100" s="12">
        <f>SUM(hasil_speaking_peritem!MO101:MX101)</f>
        <v>0</v>
      </c>
      <c r="AM100" s="12">
        <f>SUM(hasil_speaking_peritem!MY101:NH101)</f>
        <v>0</v>
      </c>
    </row>
    <row r="101" spans="1:39" ht="12.75" x14ac:dyDescent="0.2">
      <c r="A101" s="16">
        <f>login!A101</f>
        <v>12637</v>
      </c>
      <c r="B101" s="16" t="str">
        <f>login!B101</f>
        <v>WIDIYA</v>
      </c>
      <c r="C101" s="12">
        <f>SUM(hasil_speaking_peritem!C102:L102)</f>
        <v>0</v>
      </c>
      <c r="D101" s="12">
        <f>SUM(hasil_speaking_peritem!M102:V102)</f>
        <v>0</v>
      </c>
      <c r="E101" s="12">
        <f>SUM(hasil_speaking_peritem!W102:AF102)</f>
        <v>0</v>
      </c>
      <c r="F101" s="12">
        <f>SUM(hasil_speaking_peritem!AG102:AP102)</f>
        <v>0</v>
      </c>
      <c r="G101" s="12">
        <f>SUM(hasil_speaking_peritem!AQ102:AZ102)</f>
        <v>0</v>
      </c>
      <c r="H101" s="12">
        <f>SUM(hasil_speaking_peritem!BA102:BJ102)</f>
        <v>0</v>
      </c>
      <c r="I101" s="12">
        <f>SUM(hasil_speaking_peritem!BK102:BT102)</f>
        <v>0</v>
      </c>
      <c r="J101" s="12">
        <f>SUM(hasil_speaking_peritem!BU102:CD102)</f>
        <v>0</v>
      </c>
      <c r="K101" s="12">
        <f>SUM(hasil_speaking_peritem!CE102:CN102)</f>
        <v>0</v>
      </c>
      <c r="L101" s="12">
        <f>SUM(hasil_speaking_peritem!CO102:CX102)</f>
        <v>0</v>
      </c>
      <c r="M101" s="12">
        <f>SUM(hasil_speaking_peritem!CY102:DH102)</f>
        <v>0</v>
      </c>
      <c r="N101" s="12">
        <f>SUM(hasil_speaking_peritem!DI102:DR102)</f>
        <v>0</v>
      </c>
      <c r="O101" s="12">
        <f>SUM(hasil_speaking_peritem!DS102:EB102)</f>
        <v>0</v>
      </c>
      <c r="P101" s="12">
        <f>SUM(hasil_speaking_peritem!ED102:EL102)</f>
        <v>0</v>
      </c>
      <c r="Q101" s="12">
        <f>SUM(hasil_speaking_peritem!EN102:EV102)</f>
        <v>0</v>
      </c>
      <c r="R101" s="12">
        <f>SUM(hasil_speaking_peritem!EW102:FF102)</f>
        <v>0</v>
      </c>
      <c r="S101" s="12">
        <f>SUM(hasil_speaking_peritem!FG102:FP102)</f>
        <v>0</v>
      </c>
      <c r="T101" s="12">
        <f>SUM(hasil_speaking_peritem!FQ102:FZ102)</f>
        <v>0</v>
      </c>
      <c r="U101" s="12">
        <f>SUM(hasil_speaking_peritem!GA102:GJ102)</f>
        <v>0</v>
      </c>
      <c r="V101" s="12">
        <f>SUM(hasil_speaking_peritem!GK102:GT102)</f>
        <v>0</v>
      </c>
      <c r="W101" s="12">
        <f>SUM(hasil_speaking_peritem!GU102:HD102)</f>
        <v>0</v>
      </c>
      <c r="X101" s="12">
        <f>SUM(hasil_speaking_peritem!HE102:HN102)</f>
        <v>0</v>
      </c>
      <c r="Y101" s="12">
        <f>SUM(hasil_speaking_peritem!HO102:HX102)</f>
        <v>0</v>
      </c>
      <c r="Z101" s="12">
        <f>SUM(hasil_speaking_peritem!II102:IS102)</f>
        <v>0</v>
      </c>
      <c r="AA101" s="12">
        <f>SUM(hasil_speaking_peritem!HY102:IH102)</f>
        <v>0</v>
      </c>
      <c r="AB101" s="12">
        <f>SUM(hasil_speaking_peritem!IR102:JB102)</f>
        <v>0</v>
      </c>
      <c r="AC101" s="12">
        <f>SUM(hasil_speaking_peritem!JC102:JL102)</f>
        <v>0</v>
      </c>
      <c r="AD101" s="12">
        <f>SUM(hasil_speaking_peritem!JM102:JV102)</f>
        <v>0</v>
      </c>
      <c r="AE101" s="12">
        <f>SUM(hasil_speaking_peritem!JW102:KF102)</f>
        <v>0</v>
      </c>
      <c r="AF101" s="12">
        <f>SUM(hasil_speaking_peritem!KF102:KG102)</f>
        <v>0</v>
      </c>
      <c r="AG101" s="12">
        <f>SUM(hasil_speaking_peritem!KQ102:KZ102)</f>
        <v>0</v>
      </c>
      <c r="AH101" s="12">
        <f>SUM(hasil_speaking_peritem!LA102:LJ102)</f>
        <v>0</v>
      </c>
      <c r="AI101" s="12">
        <f>SUM(hasil_speaking_peritem!LK102:LT102)</f>
        <v>0</v>
      </c>
      <c r="AJ101" s="12">
        <f>SUM(hasil_speaking_peritem!LU102:MD102)</f>
        <v>0</v>
      </c>
      <c r="AK101" s="12">
        <f>SUM(hasil_speaking_peritem!ME102:MN102)</f>
        <v>0</v>
      </c>
      <c r="AL101" s="12">
        <f>SUM(hasil_speaking_peritem!MO102:MX102)</f>
        <v>0</v>
      </c>
      <c r="AM101" s="12">
        <f>SUM(hasil_speaking_peritem!MY102:NH102)</f>
        <v>0</v>
      </c>
    </row>
    <row r="102" spans="1:39" ht="12.75" x14ac:dyDescent="0.2">
      <c r="A102" s="16">
        <f>login!A102</f>
        <v>12777</v>
      </c>
      <c r="B102" s="16" t="str">
        <f>login!B102</f>
        <v>ADI</v>
      </c>
      <c r="C102" s="12">
        <f>SUM(hasil_speaking_peritem!C103:L103)</f>
        <v>0</v>
      </c>
      <c r="D102" s="12">
        <f>SUM(hasil_speaking_peritem!M103:V103)</f>
        <v>0</v>
      </c>
      <c r="E102" s="12">
        <f>SUM(hasil_speaking_peritem!W103:AF103)</f>
        <v>0</v>
      </c>
      <c r="F102" s="12">
        <f>SUM(hasil_speaking_peritem!AG103:AP103)</f>
        <v>0</v>
      </c>
      <c r="G102" s="12">
        <f>SUM(hasil_speaking_peritem!AQ103:AZ103)</f>
        <v>0</v>
      </c>
      <c r="H102" s="12">
        <f>SUM(hasil_speaking_peritem!BA103:BJ103)</f>
        <v>0</v>
      </c>
      <c r="I102" s="12">
        <f>SUM(hasil_speaking_peritem!BK103:BT103)</f>
        <v>0</v>
      </c>
      <c r="J102" s="12">
        <f>SUM(hasil_speaking_peritem!BU103:CD103)</f>
        <v>0</v>
      </c>
      <c r="K102" s="12">
        <f>SUM(hasil_speaking_peritem!CE103:CN103)</f>
        <v>0</v>
      </c>
      <c r="L102" s="12">
        <f>SUM(hasil_speaking_peritem!CO103:CX103)</f>
        <v>0</v>
      </c>
      <c r="M102" s="12">
        <f>SUM(hasil_speaking_peritem!CY103:DH103)</f>
        <v>0</v>
      </c>
      <c r="N102" s="12">
        <f>SUM(hasil_speaking_peritem!DI103:DR103)</f>
        <v>0</v>
      </c>
      <c r="O102" s="12">
        <f>SUM(hasil_speaking_peritem!DS103:EB103)</f>
        <v>0</v>
      </c>
      <c r="P102" s="12">
        <f>SUM(hasil_speaking_peritem!ED103:EL103)</f>
        <v>0</v>
      </c>
      <c r="Q102" s="12">
        <f>SUM(hasil_speaking_peritem!EN103:EV103)</f>
        <v>0</v>
      </c>
      <c r="R102" s="12">
        <f>SUM(hasil_speaking_peritem!EW103:FF103)</f>
        <v>0</v>
      </c>
      <c r="S102" s="12">
        <f>SUM(hasil_speaking_peritem!FG103:FP103)</f>
        <v>0</v>
      </c>
      <c r="T102" s="12">
        <f>SUM(hasil_speaking_peritem!FQ103:FZ103)</f>
        <v>0</v>
      </c>
      <c r="U102" s="12">
        <f>SUM(hasil_speaking_peritem!GA103:GJ103)</f>
        <v>0</v>
      </c>
      <c r="V102" s="12">
        <f>SUM(hasil_speaking_peritem!GK103:GT103)</f>
        <v>0</v>
      </c>
      <c r="W102" s="12">
        <f>SUM(hasil_speaking_peritem!GU103:HD103)</f>
        <v>0</v>
      </c>
      <c r="X102" s="12">
        <f>SUM(hasil_speaking_peritem!HE103:HN103)</f>
        <v>0</v>
      </c>
      <c r="Y102" s="12">
        <f>SUM(hasil_speaking_peritem!HO103:HX103)</f>
        <v>0</v>
      </c>
      <c r="Z102" s="12">
        <f>SUM(hasil_speaking_peritem!II103:IS103)</f>
        <v>0</v>
      </c>
      <c r="AA102" s="12">
        <f>SUM(hasil_speaking_peritem!HY103:IH103)</f>
        <v>0</v>
      </c>
      <c r="AB102" s="12">
        <f>SUM(hasil_speaking_peritem!IR103:JB103)</f>
        <v>0</v>
      </c>
      <c r="AC102" s="12">
        <f>SUM(hasil_speaking_peritem!JC103:JL103)</f>
        <v>0</v>
      </c>
      <c r="AD102" s="12">
        <f>SUM(hasil_speaking_peritem!JM103:JV103)</f>
        <v>0</v>
      </c>
      <c r="AE102" s="12">
        <f>SUM(hasil_speaking_peritem!JW103:KF103)</f>
        <v>0</v>
      </c>
      <c r="AF102" s="12">
        <f>SUM(hasil_speaking_peritem!KF103:KG103)</f>
        <v>0</v>
      </c>
      <c r="AG102" s="12">
        <f>SUM(hasil_speaking_peritem!KQ103:KZ103)</f>
        <v>0</v>
      </c>
      <c r="AH102" s="12">
        <f>SUM(hasil_speaking_peritem!LA103:LJ103)</f>
        <v>0</v>
      </c>
      <c r="AI102" s="12">
        <f>SUM(hasil_speaking_peritem!LK103:LT103)</f>
        <v>0</v>
      </c>
      <c r="AJ102" s="12">
        <f>SUM(hasil_speaking_peritem!LU103:MD103)</f>
        <v>0</v>
      </c>
      <c r="AK102" s="12">
        <f>SUM(hasil_speaking_peritem!ME103:MN103)</f>
        <v>0</v>
      </c>
      <c r="AL102" s="12">
        <f>SUM(hasil_speaking_peritem!MO103:MX103)</f>
        <v>0</v>
      </c>
      <c r="AM102" s="12">
        <f>SUM(hasil_speaking_peritem!MY103:NH103)</f>
        <v>0</v>
      </c>
    </row>
    <row r="103" spans="1:39" ht="12.75" x14ac:dyDescent="0.2">
      <c r="A103" s="16">
        <f>login!A103</f>
        <v>12778</v>
      </c>
      <c r="B103" s="16" t="str">
        <f>login!B103</f>
        <v>AHMAD</v>
      </c>
      <c r="C103" s="12">
        <f>SUM(hasil_speaking_peritem!C104:L104)</f>
        <v>0</v>
      </c>
      <c r="D103" s="12">
        <f>SUM(hasil_speaking_peritem!M104:V104)</f>
        <v>0</v>
      </c>
      <c r="E103" s="12">
        <f>SUM(hasil_speaking_peritem!W104:AF104)</f>
        <v>0</v>
      </c>
      <c r="F103" s="12">
        <f>SUM(hasil_speaking_peritem!AG104:AP104)</f>
        <v>0</v>
      </c>
      <c r="G103" s="12">
        <f>SUM(hasil_speaking_peritem!AQ104:AZ104)</f>
        <v>0</v>
      </c>
      <c r="H103" s="12">
        <f>SUM(hasil_speaking_peritem!BA104:BJ104)</f>
        <v>0</v>
      </c>
      <c r="I103" s="12">
        <f>SUM(hasil_speaking_peritem!BK104:BT104)</f>
        <v>0</v>
      </c>
      <c r="J103" s="12">
        <f>SUM(hasil_speaking_peritem!BU104:CD104)</f>
        <v>0</v>
      </c>
      <c r="K103" s="12">
        <f>SUM(hasil_speaking_peritem!CE104:CN104)</f>
        <v>0</v>
      </c>
      <c r="L103" s="12">
        <f>SUM(hasil_speaking_peritem!CO104:CX104)</f>
        <v>0</v>
      </c>
      <c r="M103" s="12">
        <f>SUM(hasil_speaking_peritem!CY104:DH104)</f>
        <v>0</v>
      </c>
      <c r="N103" s="12">
        <f>SUM(hasil_speaking_peritem!DI104:DR104)</f>
        <v>0</v>
      </c>
      <c r="O103" s="12">
        <f>SUM(hasil_speaking_peritem!DS104:EB104)</f>
        <v>0</v>
      </c>
      <c r="P103" s="12">
        <f>SUM(hasil_speaking_peritem!ED104:EL104)</f>
        <v>0</v>
      </c>
      <c r="Q103" s="12">
        <f>SUM(hasil_speaking_peritem!EN104:EV104)</f>
        <v>0</v>
      </c>
      <c r="R103" s="12">
        <f>SUM(hasil_speaking_peritem!EW104:FF104)</f>
        <v>0</v>
      </c>
      <c r="S103" s="12">
        <f>SUM(hasil_speaking_peritem!FG104:FP104)</f>
        <v>0</v>
      </c>
      <c r="T103" s="12">
        <f>SUM(hasil_speaking_peritem!FQ104:FZ104)</f>
        <v>0</v>
      </c>
      <c r="U103" s="12">
        <f>SUM(hasil_speaking_peritem!GA104:GJ104)</f>
        <v>0</v>
      </c>
      <c r="V103" s="12">
        <f>SUM(hasil_speaking_peritem!GK104:GT104)</f>
        <v>0</v>
      </c>
      <c r="W103" s="12">
        <f>SUM(hasil_speaking_peritem!GU104:HD104)</f>
        <v>0</v>
      </c>
      <c r="X103" s="12">
        <f>SUM(hasil_speaking_peritem!HE104:HN104)</f>
        <v>0</v>
      </c>
      <c r="Y103" s="12">
        <f>SUM(hasil_speaking_peritem!HO104:HX104)</f>
        <v>0</v>
      </c>
      <c r="Z103" s="12">
        <f>SUM(hasil_speaking_peritem!II104:IS104)</f>
        <v>0</v>
      </c>
      <c r="AA103" s="12">
        <f>SUM(hasil_speaking_peritem!HY104:IH104)</f>
        <v>0</v>
      </c>
      <c r="AB103" s="12">
        <f>SUM(hasil_speaking_peritem!IR104:JB104)</f>
        <v>0</v>
      </c>
      <c r="AC103" s="12">
        <f>SUM(hasil_speaking_peritem!JC104:JL104)</f>
        <v>0</v>
      </c>
      <c r="AD103" s="12">
        <f>SUM(hasil_speaking_peritem!JM104:JV104)</f>
        <v>0</v>
      </c>
      <c r="AE103" s="12">
        <f>SUM(hasil_speaking_peritem!JW104:KF104)</f>
        <v>0</v>
      </c>
      <c r="AF103" s="12">
        <f>SUM(hasil_speaking_peritem!KF104:KG104)</f>
        <v>0</v>
      </c>
      <c r="AG103" s="12">
        <f>SUM(hasil_speaking_peritem!KQ104:KZ104)</f>
        <v>0</v>
      </c>
      <c r="AH103" s="12">
        <f>SUM(hasil_speaking_peritem!LA104:LJ104)</f>
        <v>0</v>
      </c>
      <c r="AI103" s="12">
        <f>SUM(hasil_speaking_peritem!LK104:LT104)</f>
        <v>0</v>
      </c>
      <c r="AJ103" s="12">
        <f>SUM(hasil_speaking_peritem!LU104:MD104)</f>
        <v>0</v>
      </c>
      <c r="AK103" s="12">
        <f>SUM(hasil_speaking_peritem!ME104:MN104)</f>
        <v>0</v>
      </c>
      <c r="AL103" s="12">
        <f>SUM(hasil_speaking_peritem!MO104:MX104)</f>
        <v>0</v>
      </c>
      <c r="AM103" s="12">
        <f>SUM(hasil_speaking_peritem!MY104:NH104)</f>
        <v>0</v>
      </c>
    </row>
    <row r="104" spans="1:39" ht="12.75" x14ac:dyDescent="0.2">
      <c r="A104" s="16">
        <f>login!A104</f>
        <v>12779</v>
      </c>
      <c r="B104" s="16" t="str">
        <f>login!B104</f>
        <v>AHMAD</v>
      </c>
      <c r="C104" s="12">
        <f>SUM(hasil_speaking_peritem!C105:L105)</f>
        <v>0</v>
      </c>
      <c r="D104" s="12">
        <f>SUM(hasil_speaking_peritem!M105:V105)</f>
        <v>0</v>
      </c>
      <c r="E104" s="12">
        <f>SUM(hasil_speaking_peritem!W105:AF105)</f>
        <v>0</v>
      </c>
      <c r="F104" s="12">
        <f>SUM(hasil_speaking_peritem!AG105:AP105)</f>
        <v>0</v>
      </c>
      <c r="G104" s="12">
        <f>SUM(hasil_speaking_peritem!AQ105:AZ105)</f>
        <v>0</v>
      </c>
      <c r="H104" s="12">
        <f>SUM(hasil_speaking_peritem!BA105:BJ105)</f>
        <v>0</v>
      </c>
      <c r="I104" s="12">
        <f>SUM(hasil_speaking_peritem!BK105:BT105)</f>
        <v>0</v>
      </c>
      <c r="J104" s="12">
        <f>SUM(hasil_speaking_peritem!BU105:CD105)</f>
        <v>0</v>
      </c>
      <c r="K104" s="12">
        <f>SUM(hasil_speaking_peritem!CE105:CN105)</f>
        <v>0</v>
      </c>
      <c r="L104" s="12">
        <f>SUM(hasil_speaking_peritem!CO105:CX105)</f>
        <v>0</v>
      </c>
      <c r="M104" s="12">
        <f>SUM(hasil_speaking_peritem!CY105:DH105)</f>
        <v>0</v>
      </c>
      <c r="N104" s="12">
        <f>SUM(hasil_speaking_peritem!DI105:DR105)</f>
        <v>0</v>
      </c>
      <c r="O104" s="12">
        <f>SUM(hasil_speaking_peritem!DS105:EB105)</f>
        <v>0</v>
      </c>
      <c r="P104" s="12">
        <f>SUM(hasil_speaking_peritem!ED105:EL105)</f>
        <v>0</v>
      </c>
      <c r="Q104" s="12">
        <f>SUM(hasil_speaking_peritem!EN105:EV105)</f>
        <v>0</v>
      </c>
      <c r="R104" s="12">
        <f>SUM(hasil_speaking_peritem!EW105:FF105)</f>
        <v>0</v>
      </c>
      <c r="S104" s="12">
        <f>SUM(hasil_speaking_peritem!FG105:FP105)</f>
        <v>0</v>
      </c>
      <c r="T104" s="12">
        <f>SUM(hasil_speaking_peritem!FQ105:FZ105)</f>
        <v>0</v>
      </c>
      <c r="U104" s="12">
        <f>SUM(hasil_speaking_peritem!GA105:GJ105)</f>
        <v>0</v>
      </c>
      <c r="V104" s="12">
        <f>SUM(hasil_speaking_peritem!GK105:GT105)</f>
        <v>0</v>
      </c>
      <c r="W104" s="12">
        <f>SUM(hasil_speaking_peritem!GU105:HD105)</f>
        <v>0</v>
      </c>
      <c r="X104" s="12">
        <f>SUM(hasil_speaking_peritem!HE105:HN105)</f>
        <v>0</v>
      </c>
      <c r="Y104" s="12">
        <f>SUM(hasil_speaking_peritem!HO105:HX105)</f>
        <v>0</v>
      </c>
      <c r="Z104" s="12">
        <f>SUM(hasil_speaking_peritem!II105:IS105)</f>
        <v>0</v>
      </c>
      <c r="AA104" s="12">
        <f>SUM(hasil_speaking_peritem!HY105:IH105)</f>
        <v>0</v>
      </c>
      <c r="AB104" s="12">
        <f>SUM(hasil_speaking_peritem!IR105:JB105)</f>
        <v>0</v>
      </c>
      <c r="AC104" s="12">
        <f>SUM(hasil_speaking_peritem!JC105:JL105)</f>
        <v>0</v>
      </c>
      <c r="AD104" s="12">
        <f>SUM(hasil_speaking_peritem!JM105:JV105)</f>
        <v>0</v>
      </c>
      <c r="AE104" s="12">
        <f>SUM(hasil_speaking_peritem!JW105:KF105)</f>
        <v>0</v>
      </c>
      <c r="AF104" s="12">
        <f>SUM(hasil_speaking_peritem!KF105:KG105)</f>
        <v>0</v>
      </c>
      <c r="AG104" s="12">
        <f>SUM(hasil_speaking_peritem!KQ105:KZ105)</f>
        <v>0</v>
      </c>
      <c r="AH104" s="12">
        <f>SUM(hasil_speaking_peritem!LA105:LJ105)</f>
        <v>0</v>
      </c>
      <c r="AI104" s="12">
        <f>SUM(hasil_speaking_peritem!LK105:LT105)</f>
        <v>0</v>
      </c>
      <c r="AJ104" s="12">
        <f>SUM(hasil_speaking_peritem!LU105:MD105)</f>
        <v>0</v>
      </c>
      <c r="AK104" s="12">
        <f>SUM(hasil_speaking_peritem!ME105:MN105)</f>
        <v>0</v>
      </c>
      <c r="AL104" s="12">
        <f>SUM(hasil_speaking_peritem!MO105:MX105)</f>
        <v>0</v>
      </c>
      <c r="AM104" s="12">
        <f>SUM(hasil_speaking_peritem!MY105:NH105)</f>
        <v>0</v>
      </c>
    </row>
    <row r="105" spans="1:39" ht="12.75" x14ac:dyDescent="0.2">
      <c r="A105" s="16">
        <f>login!A105</f>
        <v>12780</v>
      </c>
      <c r="B105" s="16" t="str">
        <f>login!B105</f>
        <v>AHMAD</v>
      </c>
      <c r="C105" s="12">
        <f>SUM(hasil_speaking_peritem!C106:L106)</f>
        <v>0</v>
      </c>
      <c r="D105" s="12">
        <f>SUM(hasil_speaking_peritem!M106:V106)</f>
        <v>0</v>
      </c>
      <c r="E105" s="12">
        <f>SUM(hasil_speaking_peritem!W106:AF106)</f>
        <v>0</v>
      </c>
      <c r="F105" s="12">
        <f>SUM(hasil_speaking_peritem!AG106:AP106)</f>
        <v>0</v>
      </c>
      <c r="G105" s="12">
        <f>SUM(hasil_speaking_peritem!AQ106:AZ106)</f>
        <v>0</v>
      </c>
      <c r="H105" s="12">
        <f>SUM(hasil_speaking_peritem!BA106:BJ106)</f>
        <v>0</v>
      </c>
      <c r="I105" s="12">
        <f>SUM(hasil_speaking_peritem!BK106:BT106)</f>
        <v>0</v>
      </c>
      <c r="J105" s="12">
        <f>SUM(hasil_speaking_peritem!BU106:CD106)</f>
        <v>0</v>
      </c>
      <c r="K105" s="12">
        <f>SUM(hasil_speaking_peritem!CE106:CN106)</f>
        <v>0</v>
      </c>
      <c r="L105" s="12">
        <f>SUM(hasil_speaking_peritem!CO106:CX106)</f>
        <v>0</v>
      </c>
      <c r="M105" s="12">
        <f>SUM(hasil_speaking_peritem!CY106:DH106)</f>
        <v>0</v>
      </c>
      <c r="N105" s="12">
        <f>SUM(hasil_speaking_peritem!DI106:DR106)</f>
        <v>0</v>
      </c>
      <c r="O105" s="12">
        <f>SUM(hasil_speaking_peritem!DS106:EB106)</f>
        <v>0</v>
      </c>
      <c r="P105" s="12">
        <f>SUM(hasil_speaking_peritem!ED106:EL106)</f>
        <v>0</v>
      </c>
      <c r="Q105" s="12">
        <f>SUM(hasil_speaking_peritem!EN106:EV106)</f>
        <v>0</v>
      </c>
      <c r="R105" s="12">
        <f>SUM(hasil_speaking_peritem!EW106:FF106)</f>
        <v>0</v>
      </c>
      <c r="S105" s="12">
        <f>SUM(hasil_speaking_peritem!FG106:FP106)</f>
        <v>0</v>
      </c>
      <c r="T105" s="12">
        <f>SUM(hasil_speaking_peritem!FQ106:FZ106)</f>
        <v>0</v>
      </c>
      <c r="U105" s="12">
        <f>SUM(hasil_speaking_peritem!GA106:GJ106)</f>
        <v>0</v>
      </c>
      <c r="V105" s="12">
        <f>SUM(hasil_speaking_peritem!GK106:GT106)</f>
        <v>0</v>
      </c>
      <c r="W105" s="12">
        <f>SUM(hasil_speaking_peritem!GU106:HD106)</f>
        <v>0</v>
      </c>
      <c r="X105" s="12">
        <f>SUM(hasil_speaking_peritem!HE106:HN106)</f>
        <v>0</v>
      </c>
      <c r="Y105" s="12">
        <f>SUM(hasil_speaking_peritem!HO106:HX106)</f>
        <v>0</v>
      </c>
      <c r="Z105" s="12">
        <f>SUM(hasil_speaking_peritem!II106:IS106)</f>
        <v>0</v>
      </c>
      <c r="AA105" s="12">
        <f>SUM(hasil_speaking_peritem!HY106:IH106)</f>
        <v>0</v>
      </c>
      <c r="AB105" s="12">
        <f>SUM(hasil_speaking_peritem!IR106:JB106)</f>
        <v>0</v>
      </c>
      <c r="AC105" s="12">
        <f>SUM(hasil_speaking_peritem!JC106:JL106)</f>
        <v>0</v>
      </c>
      <c r="AD105" s="12">
        <f>SUM(hasil_speaking_peritem!JM106:JV106)</f>
        <v>0</v>
      </c>
      <c r="AE105" s="12">
        <f>SUM(hasil_speaking_peritem!JW106:KF106)</f>
        <v>0</v>
      </c>
      <c r="AF105" s="12">
        <f>SUM(hasil_speaking_peritem!KF106:KG106)</f>
        <v>0</v>
      </c>
      <c r="AG105" s="12">
        <f>SUM(hasil_speaking_peritem!KQ106:KZ106)</f>
        <v>0</v>
      </c>
      <c r="AH105" s="12">
        <f>SUM(hasil_speaking_peritem!LA106:LJ106)</f>
        <v>0</v>
      </c>
      <c r="AI105" s="12">
        <f>SUM(hasil_speaking_peritem!LK106:LT106)</f>
        <v>0</v>
      </c>
      <c r="AJ105" s="12">
        <f>SUM(hasil_speaking_peritem!LU106:MD106)</f>
        <v>0</v>
      </c>
      <c r="AK105" s="12">
        <f>SUM(hasil_speaking_peritem!ME106:MN106)</f>
        <v>0</v>
      </c>
      <c r="AL105" s="12">
        <f>SUM(hasil_speaking_peritem!MO106:MX106)</f>
        <v>0</v>
      </c>
      <c r="AM105" s="12">
        <f>SUM(hasil_speaking_peritem!MY106:NH106)</f>
        <v>0</v>
      </c>
    </row>
    <row r="106" spans="1:39" ht="12.75" x14ac:dyDescent="0.2">
      <c r="A106" s="16">
        <f>login!A106</f>
        <v>12781</v>
      </c>
      <c r="B106" s="16" t="str">
        <f>login!B106</f>
        <v>AHMAD</v>
      </c>
      <c r="C106" s="12">
        <f>SUM(hasil_speaking_peritem!C107:L107)</f>
        <v>0</v>
      </c>
      <c r="D106" s="12">
        <f>SUM(hasil_speaking_peritem!M107:V107)</f>
        <v>0</v>
      </c>
      <c r="E106" s="12">
        <f>SUM(hasil_speaking_peritem!W107:AF107)</f>
        <v>0</v>
      </c>
      <c r="F106" s="12">
        <f>SUM(hasil_speaking_peritem!AG107:AP107)</f>
        <v>0</v>
      </c>
      <c r="G106" s="12">
        <f>SUM(hasil_speaking_peritem!AQ107:AZ107)</f>
        <v>0</v>
      </c>
      <c r="H106" s="12">
        <f>SUM(hasil_speaking_peritem!BA107:BJ107)</f>
        <v>0</v>
      </c>
      <c r="I106" s="12">
        <f>SUM(hasil_speaking_peritem!BK107:BT107)</f>
        <v>0</v>
      </c>
      <c r="J106" s="12">
        <f>SUM(hasil_speaking_peritem!BU107:CD107)</f>
        <v>0</v>
      </c>
      <c r="K106" s="12">
        <f>SUM(hasil_speaking_peritem!CE107:CN107)</f>
        <v>0</v>
      </c>
      <c r="L106" s="12">
        <f>SUM(hasil_speaking_peritem!CO107:CX107)</f>
        <v>0</v>
      </c>
      <c r="M106" s="12">
        <f>SUM(hasil_speaking_peritem!CY107:DH107)</f>
        <v>0</v>
      </c>
      <c r="N106" s="12">
        <f>SUM(hasil_speaking_peritem!DI107:DR107)</f>
        <v>0</v>
      </c>
      <c r="O106" s="12">
        <f>SUM(hasil_speaking_peritem!DS107:EB107)</f>
        <v>0</v>
      </c>
      <c r="P106" s="12">
        <f>SUM(hasil_speaking_peritem!ED107:EL107)</f>
        <v>0</v>
      </c>
      <c r="Q106" s="12">
        <f>SUM(hasil_speaking_peritem!EN107:EV107)</f>
        <v>0</v>
      </c>
      <c r="R106" s="12">
        <f>SUM(hasil_speaking_peritem!EW107:FF107)</f>
        <v>0</v>
      </c>
      <c r="S106" s="12">
        <f>SUM(hasil_speaking_peritem!FG107:FP107)</f>
        <v>0</v>
      </c>
      <c r="T106" s="12">
        <f>SUM(hasil_speaking_peritem!FQ107:FZ107)</f>
        <v>0</v>
      </c>
      <c r="U106" s="12">
        <f>SUM(hasil_speaking_peritem!GA107:GJ107)</f>
        <v>0</v>
      </c>
      <c r="V106" s="12">
        <f>SUM(hasil_speaking_peritem!GK107:GT107)</f>
        <v>0</v>
      </c>
      <c r="W106" s="12">
        <f>SUM(hasil_speaking_peritem!GU107:HD107)</f>
        <v>0</v>
      </c>
      <c r="X106" s="12">
        <f>SUM(hasil_speaking_peritem!HE107:HN107)</f>
        <v>0</v>
      </c>
      <c r="Y106" s="12">
        <f>SUM(hasil_speaking_peritem!HO107:HX107)</f>
        <v>0</v>
      </c>
      <c r="Z106" s="12">
        <f>SUM(hasil_speaking_peritem!II107:IS107)</f>
        <v>0</v>
      </c>
      <c r="AA106" s="12">
        <f>SUM(hasil_speaking_peritem!HY107:IH107)</f>
        <v>0</v>
      </c>
      <c r="AB106" s="12">
        <f>SUM(hasil_speaking_peritem!IR107:JB107)</f>
        <v>0</v>
      </c>
      <c r="AC106" s="12">
        <f>SUM(hasil_speaking_peritem!JC107:JL107)</f>
        <v>0</v>
      </c>
      <c r="AD106" s="12">
        <f>SUM(hasil_speaking_peritem!JM107:JV107)</f>
        <v>0</v>
      </c>
      <c r="AE106" s="12">
        <f>SUM(hasil_speaking_peritem!JW107:KF107)</f>
        <v>0</v>
      </c>
      <c r="AF106" s="12">
        <f>SUM(hasil_speaking_peritem!KF107:KG107)</f>
        <v>0</v>
      </c>
      <c r="AG106" s="12">
        <f>SUM(hasil_speaking_peritem!KQ107:KZ107)</f>
        <v>0</v>
      </c>
      <c r="AH106" s="12">
        <f>SUM(hasil_speaking_peritem!LA107:LJ107)</f>
        <v>0</v>
      </c>
      <c r="AI106" s="12">
        <f>SUM(hasil_speaking_peritem!LK107:LT107)</f>
        <v>0</v>
      </c>
      <c r="AJ106" s="12">
        <f>SUM(hasil_speaking_peritem!LU107:MD107)</f>
        <v>0</v>
      </c>
      <c r="AK106" s="12">
        <f>SUM(hasil_speaking_peritem!ME107:MN107)</f>
        <v>0</v>
      </c>
      <c r="AL106" s="12">
        <f>SUM(hasil_speaking_peritem!MO107:MX107)</f>
        <v>0</v>
      </c>
      <c r="AM106" s="12">
        <f>SUM(hasil_speaking_peritem!MY107:NH107)</f>
        <v>0</v>
      </c>
    </row>
    <row r="107" spans="1:39" ht="12.75" x14ac:dyDescent="0.2">
      <c r="A107" s="16">
        <f>login!A107</f>
        <v>12782</v>
      </c>
      <c r="B107" s="16" t="str">
        <f>login!B107</f>
        <v>ALFIYAN</v>
      </c>
      <c r="C107" s="12">
        <f>SUM(hasil_speaking_peritem!C108:L108)</f>
        <v>0</v>
      </c>
      <c r="D107" s="12">
        <f>SUM(hasil_speaking_peritem!M108:V108)</f>
        <v>0</v>
      </c>
      <c r="E107" s="12">
        <f>SUM(hasil_speaking_peritem!W108:AF108)</f>
        <v>0</v>
      </c>
      <c r="F107" s="12">
        <f>SUM(hasil_speaking_peritem!AG108:AP108)</f>
        <v>0</v>
      </c>
      <c r="G107" s="12">
        <f>SUM(hasil_speaking_peritem!AQ108:AZ108)</f>
        <v>0</v>
      </c>
      <c r="H107" s="12">
        <f>SUM(hasil_speaking_peritem!BA108:BJ108)</f>
        <v>0</v>
      </c>
      <c r="I107" s="12">
        <f>SUM(hasil_speaking_peritem!BK108:BT108)</f>
        <v>0</v>
      </c>
      <c r="J107" s="12">
        <f>SUM(hasil_speaking_peritem!BU108:CD108)</f>
        <v>0</v>
      </c>
      <c r="K107" s="12">
        <f>SUM(hasil_speaking_peritem!CE108:CN108)</f>
        <v>0</v>
      </c>
      <c r="L107" s="12">
        <f>SUM(hasil_speaking_peritem!CO108:CX108)</f>
        <v>0</v>
      </c>
      <c r="M107" s="12">
        <f>SUM(hasil_speaking_peritem!CY108:DH108)</f>
        <v>0</v>
      </c>
      <c r="N107" s="12">
        <f>SUM(hasil_speaking_peritem!DI108:DR108)</f>
        <v>0</v>
      </c>
      <c r="O107" s="12">
        <f>SUM(hasil_speaking_peritem!DS108:EB108)</f>
        <v>0</v>
      </c>
      <c r="P107" s="12">
        <f>SUM(hasil_speaking_peritem!ED108:EL108)</f>
        <v>0</v>
      </c>
      <c r="Q107" s="12">
        <f>SUM(hasil_speaking_peritem!EN108:EV108)</f>
        <v>0</v>
      </c>
      <c r="R107" s="12">
        <f>SUM(hasil_speaking_peritem!EW108:FF108)</f>
        <v>0</v>
      </c>
      <c r="S107" s="12">
        <f>SUM(hasil_speaking_peritem!FG108:FP108)</f>
        <v>0</v>
      </c>
      <c r="T107" s="12">
        <f>SUM(hasil_speaking_peritem!FQ108:FZ108)</f>
        <v>0</v>
      </c>
      <c r="U107" s="12">
        <f>SUM(hasil_speaking_peritem!GA108:GJ108)</f>
        <v>0</v>
      </c>
      <c r="V107" s="12">
        <f>SUM(hasil_speaking_peritem!GK108:GT108)</f>
        <v>0</v>
      </c>
      <c r="W107" s="12">
        <f>SUM(hasil_speaking_peritem!GU108:HD108)</f>
        <v>0</v>
      </c>
      <c r="X107" s="12">
        <f>SUM(hasil_speaking_peritem!HE108:HN108)</f>
        <v>0</v>
      </c>
      <c r="Y107" s="12">
        <f>SUM(hasil_speaking_peritem!HO108:HX108)</f>
        <v>0</v>
      </c>
      <c r="Z107" s="12">
        <f>SUM(hasil_speaking_peritem!II108:IS108)</f>
        <v>0</v>
      </c>
      <c r="AA107" s="12">
        <f>SUM(hasil_speaking_peritem!HY108:IH108)</f>
        <v>0</v>
      </c>
      <c r="AB107" s="12">
        <f>SUM(hasil_speaking_peritem!IR108:JB108)</f>
        <v>0</v>
      </c>
      <c r="AC107" s="12">
        <f>SUM(hasil_speaking_peritem!JC108:JL108)</f>
        <v>0</v>
      </c>
      <c r="AD107" s="12">
        <f>SUM(hasil_speaking_peritem!JM108:JV108)</f>
        <v>0</v>
      </c>
      <c r="AE107" s="12">
        <f>SUM(hasil_speaking_peritem!JW108:KF108)</f>
        <v>0</v>
      </c>
      <c r="AF107" s="12">
        <f>SUM(hasil_speaking_peritem!KF108:KG108)</f>
        <v>0</v>
      </c>
      <c r="AG107" s="12">
        <f>SUM(hasil_speaking_peritem!KQ108:KZ108)</f>
        <v>0</v>
      </c>
      <c r="AH107" s="12">
        <f>SUM(hasil_speaking_peritem!LA108:LJ108)</f>
        <v>0</v>
      </c>
      <c r="AI107" s="12">
        <f>SUM(hasil_speaking_peritem!LK108:LT108)</f>
        <v>0</v>
      </c>
      <c r="AJ107" s="12">
        <f>SUM(hasil_speaking_peritem!LU108:MD108)</f>
        <v>0</v>
      </c>
      <c r="AK107" s="12">
        <f>SUM(hasil_speaking_peritem!ME108:MN108)</f>
        <v>0</v>
      </c>
      <c r="AL107" s="12">
        <f>SUM(hasil_speaking_peritem!MO108:MX108)</f>
        <v>0</v>
      </c>
      <c r="AM107" s="12">
        <f>SUM(hasil_speaking_peritem!MY108:NH108)</f>
        <v>0</v>
      </c>
    </row>
    <row r="108" spans="1:39" ht="12.75" x14ac:dyDescent="0.2">
      <c r="A108" s="16">
        <f>login!A108</f>
        <v>12783</v>
      </c>
      <c r="B108" s="16" t="str">
        <f>login!B108</f>
        <v>ALI</v>
      </c>
      <c r="C108" s="12">
        <f>SUM(hasil_speaking_peritem!C109:L109)</f>
        <v>0</v>
      </c>
      <c r="D108" s="12">
        <f>SUM(hasil_speaking_peritem!M109:V109)</f>
        <v>0</v>
      </c>
      <c r="E108" s="12">
        <f>SUM(hasil_speaking_peritem!W109:AF109)</f>
        <v>0</v>
      </c>
      <c r="F108" s="12">
        <f>SUM(hasil_speaking_peritem!AG109:AP109)</f>
        <v>0</v>
      </c>
      <c r="G108" s="12">
        <f>SUM(hasil_speaking_peritem!AQ109:AZ109)</f>
        <v>0</v>
      </c>
      <c r="H108" s="12">
        <f>SUM(hasil_speaking_peritem!BA109:BJ109)</f>
        <v>0</v>
      </c>
      <c r="I108" s="12">
        <f>SUM(hasil_speaking_peritem!BK109:BT109)</f>
        <v>0</v>
      </c>
      <c r="J108" s="12">
        <f>SUM(hasil_speaking_peritem!BU109:CD109)</f>
        <v>0</v>
      </c>
      <c r="K108" s="12">
        <f>SUM(hasil_speaking_peritem!CE109:CN109)</f>
        <v>0</v>
      </c>
      <c r="L108" s="12">
        <f>SUM(hasil_speaking_peritem!CO109:CX109)</f>
        <v>0</v>
      </c>
      <c r="M108" s="12">
        <f>SUM(hasil_speaking_peritem!CY109:DH109)</f>
        <v>0</v>
      </c>
      <c r="N108" s="12">
        <f>SUM(hasil_speaking_peritem!DI109:DR109)</f>
        <v>0</v>
      </c>
      <c r="O108" s="12">
        <f>SUM(hasil_speaking_peritem!DS109:EB109)</f>
        <v>0</v>
      </c>
      <c r="P108" s="12">
        <f>SUM(hasil_speaking_peritem!ED109:EL109)</f>
        <v>0</v>
      </c>
      <c r="Q108" s="12">
        <f>SUM(hasil_speaking_peritem!EN109:EV109)</f>
        <v>0</v>
      </c>
      <c r="R108" s="12">
        <f>SUM(hasil_speaking_peritem!EW109:FF109)</f>
        <v>0</v>
      </c>
      <c r="S108" s="12">
        <f>SUM(hasil_speaking_peritem!FG109:FP109)</f>
        <v>0</v>
      </c>
      <c r="T108" s="12">
        <f>SUM(hasil_speaking_peritem!FQ109:FZ109)</f>
        <v>0</v>
      </c>
      <c r="U108" s="12">
        <f>SUM(hasil_speaking_peritem!GA109:GJ109)</f>
        <v>0</v>
      </c>
      <c r="V108" s="12">
        <f>SUM(hasil_speaking_peritem!GK109:GT109)</f>
        <v>0</v>
      </c>
      <c r="W108" s="12">
        <f>SUM(hasil_speaking_peritem!GU109:HD109)</f>
        <v>0</v>
      </c>
      <c r="X108" s="12">
        <f>SUM(hasil_speaking_peritem!HE109:HN109)</f>
        <v>0</v>
      </c>
      <c r="Y108" s="12">
        <f>SUM(hasil_speaking_peritem!HO109:HX109)</f>
        <v>0</v>
      </c>
      <c r="Z108" s="12">
        <f>SUM(hasil_speaking_peritem!II109:IS109)</f>
        <v>0</v>
      </c>
      <c r="AA108" s="12">
        <f>SUM(hasil_speaking_peritem!HY109:IH109)</f>
        <v>0</v>
      </c>
      <c r="AB108" s="12">
        <f>SUM(hasil_speaking_peritem!IR109:JB109)</f>
        <v>0</v>
      </c>
      <c r="AC108" s="12">
        <f>SUM(hasil_speaking_peritem!JC109:JL109)</f>
        <v>0</v>
      </c>
      <c r="AD108" s="12">
        <f>SUM(hasil_speaking_peritem!JM109:JV109)</f>
        <v>0</v>
      </c>
      <c r="AE108" s="12">
        <f>SUM(hasil_speaking_peritem!JW109:KF109)</f>
        <v>0</v>
      </c>
      <c r="AF108" s="12">
        <f>SUM(hasil_speaking_peritem!KF109:KG109)</f>
        <v>0</v>
      </c>
      <c r="AG108" s="12">
        <f>SUM(hasil_speaking_peritem!KQ109:KZ109)</f>
        <v>0</v>
      </c>
      <c r="AH108" s="12">
        <f>SUM(hasil_speaking_peritem!LA109:LJ109)</f>
        <v>0</v>
      </c>
      <c r="AI108" s="12">
        <f>SUM(hasil_speaking_peritem!LK109:LT109)</f>
        <v>0</v>
      </c>
      <c r="AJ108" s="12">
        <f>SUM(hasil_speaking_peritem!LU109:MD109)</f>
        <v>0</v>
      </c>
      <c r="AK108" s="12">
        <f>SUM(hasil_speaking_peritem!ME109:MN109)</f>
        <v>0</v>
      </c>
      <c r="AL108" s="12">
        <f>SUM(hasil_speaking_peritem!MO109:MX109)</f>
        <v>0</v>
      </c>
      <c r="AM108" s="12">
        <f>SUM(hasil_speaking_peritem!MY109:NH109)</f>
        <v>0</v>
      </c>
    </row>
    <row r="109" spans="1:39" ht="12.75" x14ac:dyDescent="0.2">
      <c r="A109" s="16">
        <f>login!A109</f>
        <v>12784</v>
      </c>
      <c r="B109" s="16" t="str">
        <f>login!B109</f>
        <v>ANANDA</v>
      </c>
      <c r="C109" s="12">
        <f>SUM(hasil_speaking_peritem!C110:L110)</f>
        <v>0</v>
      </c>
      <c r="D109" s="12">
        <f>SUM(hasil_speaking_peritem!M110:V110)</f>
        <v>0</v>
      </c>
      <c r="E109" s="12">
        <f>SUM(hasil_speaking_peritem!W110:AF110)</f>
        <v>0</v>
      </c>
      <c r="F109" s="12">
        <f>SUM(hasil_speaking_peritem!AG110:AP110)</f>
        <v>0</v>
      </c>
      <c r="G109" s="12">
        <f>SUM(hasil_speaking_peritem!AQ110:AZ110)</f>
        <v>0</v>
      </c>
      <c r="H109" s="12">
        <f>SUM(hasil_speaking_peritem!BA110:BJ110)</f>
        <v>0</v>
      </c>
      <c r="I109" s="12">
        <f>SUM(hasil_speaking_peritem!BK110:BT110)</f>
        <v>0</v>
      </c>
      <c r="J109" s="12">
        <f>SUM(hasil_speaking_peritem!BU110:CD110)</f>
        <v>0</v>
      </c>
      <c r="K109" s="12">
        <f>SUM(hasil_speaking_peritem!CE110:CN110)</f>
        <v>0</v>
      </c>
      <c r="L109" s="12">
        <f>SUM(hasil_speaking_peritem!CO110:CX110)</f>
        <v>0</v>
      </c>
      <c r="M109" s="12">
        <f>SUM(hasil_speaking_peritem!CY110:DH110)</f>
        <v>0</v>
      </c>
      <c r="N109" s="12">
        <f>SUM(hasil_speaking_peritem!DI110:DR110)</f>
        <v>0</v>
      </c>
      <c r="O109" s="12">
        <f>SUM(hasil_speaking_peritem!DS110:EB110)</f>
        <v>0</v>
      </c>
      <c r="P109" s="12">
        <f>SUM(hasil_speaking_peritem!ED110:EL110)</f>
        <v>0</v>
      </c>
      <c r="Q109" s="12">
        <f>SUM(hasil_speaking_peritem!EN110:EV110)</f>
        <v>0</v>
      </c>
      <c r="R109" s="12">
        <f>SUM(hasil_speaking_peritem!EW110:FF110)</f>
        <v>0</v>
      </c>
      <c r="S109" s="12">
        <f>SUM(hasil_speaking_peritem!FG110:FP110)</f>
        <v>0</v>
      </c>
      <c r="T109" s="12">
        <f>SUM(hasil_speaking_peritem!FQ110:FZ110)</f>
        <v>0</v>
      </c>
      <c r="U109" s="12">
        <f>SUM(hasil_speaking_peritem!GA110:GJ110)</f>
        <v>0</v>
      </c>
      <c r="V109" s="12">
        <f>SUM(hasil_speaking_peritem!GK110:GT110)</f>
        <v>0</v>
      </c>
      <c r="W109" s="12">
        <f>SUM(hasil_speaking_peritem!GU110:HD110)</f>
        <v>0</v>
      </c>
      <c r="X109" s="12">
        <f>SUM(hasil_speaking_peritem!HE110:HN110)</f>
        <v>0</v>
      </c>
      <c r="Y109" s="12">
        <f>SUM(hasil_speaking_peritem!HO110:HX110)</f>
        <v>0</v>
      </c>
      <c r="Z109" s="12">
        <f>SUM(hasil_speaking_peritem!II110:IS110)</f>
        <v>0</v>
      </c>
      <c r="AA109" s="12">
        <f>SUM(hasil_speaking_peritem!HY110:IH110)</f>
        <v>0</v>
      </c>
      <c r="AB109" s="12">
        <f>SUM(hasil_speaking_peritem!IR110:JB110)</f>
        <v>0</v>
      </c>
      <c r="AC109" s="12">
        <f>SUM(hasil_speaking_peritem!JC110:JL110)</f>
        <v>0</v>
      </c>
      <c r="AD109" s="12">
        <f>SUM(hasil_speaking_peritem!JM110:JV110)</f>
        <v>0</v>
      </c>
      <c r="AE109" s="12">
        <f>SUM(hasil_speaking_peritem!JW110:KF110)</f>
        <v>0</v>
      </c>
      <c r="AF109" s="12">
        <f>SUM(hasil_speaking_peritem!KF110:KG110)</f>
        <v>0</v>
      </c>
      <c r="AG109" s="12">
        <f>SUM(hasil_speaking_peritem!KQ110:KZ110)</f>
        <v>0</v>
      </c>
      <c r="AH109" s="12">
        <f>SUM(hasil_speaking_peritem!LA110:LJ110)</f>
        <v>0</v>
      </c>
      <c r="AI109" s="12">
        <f>SUM(hasil_speaking_peritem!LK110:LT110)</f>
        <v>0</v>
      </c>
      <c r="AJ109" s="12">
        <f>SUM(hasil_speaking_peritem!LU110:MD110)</f>
        <v>0</v>
      </c>
      <c r="AK109" s="12">
        <f>SUM(hasil_speaking_peritem!ME110:MN110)</f>
        <v>0</v>
      </c>
      <c r="AL109" s="12">
        <f>SUM(hasil_speaking_peritem!MO110:MX110)</f>
        <v>0</v>
      </c>
      <c r="AM109" s="12">
        <f>SUM(hasil_speaking_peritem!MY110:NH110)</f>
        <v>0</v>
      </c>
    </row>
    <row r="110" spans="1:39" ht="12.75" x14ac:dyDescent="0.2">
      <c r="A110" s="16">
        <f>login!A110</f>
        <v>12785</v>
      </c>
      <c r="B110" s="16" t="str">
        <f>login!B110</f>
        <v>ARDHIMAS</v>
      </c>
      <c r="C110" s="12">
        <f>SUM(hasil_speaking_peritem!C111:L111)</f>
        <v>0</v>
      </c>
      <c r="D110" s="12">
        <f>SUM(hasil_speaking_peritem!M111:V111)</f>
        <v>0</v>
      </c>
      <c r="E110" s="12">
        <f>SUM(hasil_speaking_peritem!W111:AF111)</f>
        <v>0</v>
      </c>
      <c r="F110" s="12">
        <f>SUM(hasil_speaking_peritem!AG111:AP111)</f>
        <v>0</v>
      </c>
      <c r="G110" s="12">
        <f>SUM(hasil_speaking_peritem!AQ111:AZ111)</f>
        <v>0</v>
      </c>
      <c r="H110" s="12">
        <f>SUM(hasil_speaking_peritem!BA111:BJ111)</f>
        <v>0</v>
      </c>
      <c r="I110" s="12">
        <f>SUM(hasil_speaking_peritem!BK111:BT111)</f>
        <v>0</v>
      </c>
      <c r="J110" s="12">
        <f>SUM(hasil_speaking_peritem!BU111:CD111)</f>
        <v>0</v>
      </c>
      <c r="K110" s="12">
        <f>SUM(hasil_speaking_peritem!CE111:CN111)</f>
        <v>0</v>
      </c>
      <c r="L110" s="12">
        <f>SUM(hasil_speaking_peritem!CO111:CX111)</f>
        <v>0</v>
      </c>
      <c r="M110" s="12">
        <f>SUM(hasil_speaking_peritem!CY111:DH111)</f>
        <v>0</v>
      </c>
      <c r="N110" s="12">
        <f>SUM(hasil_speaking_peritem!DI111:DR111)</f>
        <v>0</v>
      </c>
      <c r="O110" s="12">
        <f>SUM(hasil_speaking_peritem!DS111:EB111)</f>
        <v>0</v>
      </c>
      <c r="P110" s="12">
        <f>SUM(hasil_speaking_peritem!ED111:EL111)</f>
        <v>0</v>
      </c>
      <c r="Q110" s="12">
        <f>SUM(hasil_speaking_peritem!EN111:EV111)</f>
        <v>0</v>
      </c>
      <c r="R110" s="12">
        <f>SUM(hasil_speaking_peritem!EW111:FF111)</f>
        <v>0</v>
      </c>
      <c r="S110" s="12">
        <f>SUM(hasil_speaking_peritem!FG111:FP111)</f>
        <v>0</v>
      </c>
      <c r="T110" s="12">
        <f>SUM(hasil_speaking_peritem!FQ111:FZ111)</f>
        <v>0</v>
      </c>
      <c r="U110" s="12">
        <f>SUM(hasil_speaking_peritem!GA111:GJ111)</f>
        <v>0</v>
      </c>
      <c r="V110" s="12">
        <f>SUM(hasil_speaking_peritem!GK111:GT111)</f>
        <v>0</v>
      </c>
      <c r="W110" s="12">
        <f>SUM(hasil_speaking_peritem!GU111:HD111)</f>
        <v>0</v>
      </c>
      <c r="X110" s="12">
        <f>SUM(hasil_speaking_peritem!HE111:HN111)</f>
        <v>0</v>
      </c>
      <c r="Y110" s="12">
        <f>SUM(hasil_speaking_peritem!HO111:HX111)</f>
        <v>0</v>
      </c>
      <c r="Z110" s="12">
        <f>SUM(hasil_speaking_peritem!II111:IS111)</f>
        <v>0</v>
      </c>
      <c r="AA110" s="12">
        <f>SUM(hasil_speaking_peritem!HY111:IH111)</f>
        <v>0</v>
      </c>
      <c r="AB110" s="12">
        <f>SUM(hasil_speaking_peritem!IR111:JB111)</f>
        <v>0</v>
      </c>
      <c r="AC110" s="12">
        <f>SUM(hasil_speaking_peritem!JC111:JL111)</f>
        <v>0</v>
      </c>
      <c r="AD110" s="12">
        <f>SUM(hasil_speaking_peritem!JM111:JV111)</f>
        <v>0</v>
      </c>
      <c r="AE110" s="12">
        <f>SUM(hasil_speaking_peritem!JW111:KF111)</f>
        <v>0</v>
      </c>
      <c r="AF110" s="12">
        <f>SUM(hasil_speaking_peritem!KF111:KG111)</f>
        <v>0</v>
      </c>
      <c r="AG110" s="12">
        <f>SUM(hasil_speaking_peritem!KQ111:KZ111)</f>
        <v>0</v>
      </c>
      <c r="AH110" s="12">
        <f>SUM(hasil_speaking_peritem!LA111:LJ111)</f>
        <v>0</v>
      </c>
      <c r="AI110" s="12">
        <f>SUM(hasil_speaking_peritem!LK111:LT111)</f>
        <v>0</v>
      </c>
      <c r="AJ110" s="12">
        <f>SUM(hasil_speaking_peritem!LU111:MD111)</f>
        <v>0</v>
      </c>
      <c r="AK110" s="12">
        <f>SUM(hasil_speaking_peritem!ME111:MN111)</f>
        <v>0</v>
      </c>
      <c r="AL110" s="12">
        <f>SUM(hasil_speaking_peritem!MO111:MX111)</f>
        <v>0</v>
      </c>
      <c r="AM110" s="12">
        <f>SUM(hasil_speaking_peritem!MY111:NH111)</f>
        <v>0</v>
      </c>
    </row>
    <row r="111" spans="1:39" ht="12.75" x14ac:dyDescent="0.2">
      <c r="A111" s="16">
        <f>login!A111</f>
        <v>12786</v>
      </c>
      <c r="B111" s="16" t="str">
        <f>login!B111</f>
        <v>BOBY</v>
      </c>
      <c r="C111" s="12">
        <f>SUM(hasil_speaking_peritem!C112:L112)</f>
        <v>0</v>
      </c>
      <c r="D111" s="12">
        <f>SUM(hasil_speaking_peritem!M112:V112)</f>
        <v>0</v>
      </c>
      <c r="E111" s="12">
        <f>SUM(hasil_speaking_peritem!W112:AF112)</f>
        <v>0</v>
      </c>
      <c r="F111" s="12">
        <f>SUM(hasil_speaking_peritem!AG112:AP112)</f>
        <v>0</v>
      </c>
      <c r="G111" s="12">
        <f>SUM(hasil_speaking_peritem!AQ112:AZ112)</f>
        <v>0</v>
      </c>
      <c r="H111" s="12">
        <f>SUM(hasil_speaking_peritem!BA112:BJ112)</f>
        <v>0</v>
      </c>
      <c r="I111" s="12">
        <f>SUM(hasil_speaking_peritem!BK112:BT112)</f>
        <v>0</v>
      </c>
      <c r="J111" s="12">
        <f>SUM(hasil_speaking_peritem!BU112:CD112)</f>
        <v>0</v>
      </c>
      <c r="K111" s="12">
        <f>SUM(hasil_speaking_peritem!CE112:CN112)</f>
        <v>0</v>
      </c>
      <c r="L111" s="12">
        <f>SUM(hasil_speaking_peritem!CO112:CX112)</f>
        <v>0</v>
      </c>
      <c r="M111" s="12">
        <f>SUM(hasil_speaking_peritem!CY112:DH112)</f>
        <v>0</v>
      </c>
      <c r="N111" s="12">
        <f>SUM(hasil_speaking_peritem!DI112:DR112)</f>
        <v>0</v>
      </c>
      <c r="O111" s="12">
        <f>SUM(hasil_speaking_peritem!DS112:EB112)</f>
        <v>0</v>
      </c>
      <c r="P111" s="12">
        <f>SUM(hasil_speaking_peritem!ED112:EL112)</f>
        <v>0</v>
      </c>
      <c r="Q111" s="12">
        <f>SUM(hasil_speaking_peritem!EN112:EV112)</f>
        <v>0</v>
      </c>
      <c r="R111" s="12">
        <f>SUM(hasil_speaking_peritem!EW112:FF112)</f>
        <v>0</v>
      </c>
      <c r="S111" s="12">
        <f>SUM(hasil_speaking_peritem!FG112:FP112)</f>
        <v>0</v>
      </c>
      <c r="T111" s="12">
        <f>SUM(hasil_speaking_peritem!FQ112:FZ112)</f>
        <v>0</v>
      </c>
      <c r="U111" s="12">
        <f>SUM(hasil_speaking_peritem!GA112:GJ112)</f>
        <v>0</v>
      </c>
      <c r="V111" s="12">
        <f>SUM(hasil_speaking_peritem!GK112:GT112)</f>
        <v>0</v>
      </c>
      <c r="W111" s="12">
        <f>SUM(hasil_speaking_peritem!GU112:HD112)</f>
        <v>0</v>
      </c>
      <c r="X111" s="12">
        <f>SUM(hasil_speaking_peritem!HE112:HN112)</f>
        <v>0</v>
      </c>
      <c r="Y111" s="12">
        <f>SUM(hasil_speaking_peritem!HO112:HX112)</f>
        <v>0</v>
      </c>
      <c r="Z111" s="12">
        <f>SUM(hasil_speaking_peritem!II112:IS112)</f>
        <v>0</v>
      </c>
      <c r="AA111" s="12">
        <f>SUM(hasil_speaking_peritem!HY112:IH112)</f>
        <v>0</v>
      </c>
      <c r="AB111" s="12">
        <f>SUM(hasil_speaking_peritem!IR112:JB112)</f>
        <v>0</v>
      </c>
      <c r="AC111" s="12">
        <f>SUM(hasil_speaking_peritem!JC112:JL112)</f>
        <v>0</v>
      </c>
      <c r="AD111" s="12">
        <f>SUM(hasil_speaking_peritem!JM112:JV112)</f>
        <v>0</v>
      </c>
      <c r="AE111" s="12">
        <f>SUM(hasil_speaking_peritem!JW112:KF112)</f>
        <v>0</v>
      </c>
      <c r="AF111" s="12">
        <f>SUM(hasil_speaking_peritem!KF112:KG112)</f>
        <v>0</v>
      </c>
      <c r="AG111" s="12">
        <f>SUM(hasil_speaking_peritem!KQ112:KZ112)</f>
        <v>0</v>
      </c>
      <c r="AH111" s="12">
        <f>SUM(hasil_speaking_peritem!LA112:LJ112)</f>
        <v>0</v>
      </c>
      <c r="AI111" s="12">
        <f>SUM(hasil_speaking_peritem!LK112:LT112)</f>
        <v>0</v>
      </c>
      <c r="AJ111" s="12">
        <f>SUM(hasil_speaking_peritem!LU112:MD112)</f>
        <v>0</v>
      </c>
      <c r="AK111" s="12">
        <f>SUM(hasil_speaking_peritem!ME112:MN112)</f>
        <v>0</v>
      </c>
      <c r="AL111" s="12">
        <f>SUM(hasil_speaking_peritem!MO112:MX112)</f>
        <v>0</v>
      </c>
      <c r="AM111" s="12">
        <f>SUM(hasil_speaking_peritem!MY112:NH112)</f>
        <v>0</v>
      </c>
    </row>
    <row r="112" spans="1:39" ht="12.75" x14ac:dyDescent="0.2">
      <c r="A112" s="16">
        <f>login!A112</f>
        <v>12787</v>
      </c>
      <c r="B112" s="16" t="str">
        <f>login!B112</f>
        <v>DADANG</v>
      </c>
      <c r="C112" s="12">
        <f>SUM(hasil_speaking_peritem!C113:L113)</f>
        <v>0</v>
      </c>
      <c r="D112" s="12">
        <f>SUM(hasil_speaking_peritem!M113:V113)</f>
        <v>0</v>
      </c>
      <c r="E112" s="12">
        <f>SUM(hasil_speaking_peritem!W113:AF113)</f>
        <v>0</v>
      </c>
      <c r="F112" s="12">
        <f>SUM(hasil_speaking_peritem!AG113:AP113)</f>
        <v>0</v>
      </c>
      <c r="G112" s="12">
        <f>SUM(hasil_speaking_peritem!AQ113:AZ113)</f>
        <v>0</v>
      </c>
      <c r="H112" s="12">
        <f>SUM(hasil_speaking_peritem!BA113:BJ113)</f>
        <v>0</v>
      </c>
      <c r="I112" s="12">
        <f>SUM(hasil_speaking_peritem!BK113:BT113)</f>
        <v>0</v>
      </c>
      <c r="J112" s="12">
        <f>SUM(hasil_speaking_peritem!BU113:CD113)</f>
        <v>0</v>
      </c>
      <c r="K112" s="12">
        <f>SUM(hasil_speaking_peritem!CE113:CN113)</f>
        <v>0</v>
      </c>
      <c r="L112" s="12">
        <f>SUM(hasil_speaking_peritem!CO113:CX113)</f>
        <v>0</v>
      </c>
      <c r="M112" s="12">
        <f>SUM(hasil_speaking_peritem!CY113:DH113)</f>
        <v>0</v>
      </c>
      <c r="N112" s="12">
        <f>SUM(hasil_speaking_peritem!DI113:DR113)</f>
        <v>0</v>
      </c>
      <c r="O112" s="12">
        <f>SUM(hasil_speaking_peritem!DS113:EB113)</f>
        <v>0</v>
      </c>
      <c r="P112" s="12">
        <f>SUM(hasil_speaking_peritem!ED113:EL113)</f>
        <v>0</v>
      </c>
      <c r="Q112" s="12">
        <f>SUM(hasil_speaking_peritem!EN113:EV113)</f>
        <v>0</v>
      </c>
      <c r="R112" s="12">
        <f>SUM(hasil_speaking_peritem!EW113:FF113)</f>
        <v>0</v>
      </c>
      <c r="S112" s="12">
        <f>SUM(hasil_speaking_peritem!FG113:FP113)</f>
        <v>0</v>
      </c>
      <c r="T112" s="12">
        <f>SUM(hasil_speaking_peritem!FQ113:FZ113)</f>
        <v>0</v>
      </c>
      <c r="U112" s="12">
        <f>SUM(hasil_speaking_peritem!GA113:GJ113)</f>
        <v>0</v>
      </c>
      <c r="V112" s="12">
        <f>SUM(hasil_speaking_peritem!GK113:GT113)</f>
        <v>0</v>
      </c>
      <c r="W112" s="12">
        <f>SUM(hasil_speaking_peritem!GU113:HD113)</f>
        <v>0</v>
      </c>
      <c r="X112" s="12">
        <f>SUM(hasil_speaking_peritem!HE113:HN113)</f>
        <v>0</v>
      </c>
      <c r="Y112" s="12">
        <f>SUM(hasil_speaking_peritem!HO113:HX113)</f>
        <v>0</v>
      </c>
      <c r="Z112" s="12">
        <f>SUM(hasil_speaking_peritem!II113:IS113)</f>
        <v>0</v>
      </c>
      <c r="AA112" s="12">
        <f>SUM(hasil_speaking_peritem!HY113:IH113)</f>
        <v>0</v>
      </c>
      <c r="AB112" s="12">
        <f>SUM(hasil_speaking_peritem!IR113:JB113)</f>
        <v>0</v>
      </c>
      <c r="AC112" s="12">
        <f>SUM(hasil_speaking_peritem!JC113:JL113)</f>
        <v>0</v>
      </c>
      <c r="AD112" s="12">
        <f>SUM(hasil_speaking_peritem!JM113:JV113)</f>
        <v>0</v>
      </c>
      <c r="AE112" s="12">
        <f>SUM(hasil_speaking_peritem!JW113:KF113)</f>
        <v>0</v>
      </c>
      <c r="AF112" s="12">
        <f>SUM(hasil_speaking_peritem!KF113:KG113)</f>
        <v>0</v>
      </c>
      <c r="AG112" s="12">
        <f>SUM(hasil_speaking_peritem!KQ113:KZ113)</f>
        <v>0</v>
      </c>
      <c r="AH112" s="12">
        <f>SUM(hasil_speaking_peritem!LA113:LJ113)</f>
        <v>0</v>
      </c>
      <c r="AI112" s="12">
        <f>SUM(hasil_speaking_peritem!LK113:LT113)</f>
        <v>0</v>
      </c>
      <c r="AJ112" s="12">
        <f>SUM(hasil_speaking_peritem!LU113:MD113)</f>
        <v>0</v>
      </c>
      <c r="AK112" s="12">
        <f>SUM(hasil_speaking_peritem!ME113:MN113)</f>
        <v>0</v>
      </c>
      <c r="AL112" s="12">
        <f>SUM(hasil_speaking_peritem!MO113:MX113)</f>
        <v>0</v>
      </c>
      <c r="AM112" s="12">
        <f>SUM(hasil_speaking_peritem!MY113:NH113)</f>
        <v>0</v>
      </c>
    </row>
    <row r="113" spans="1:39" ht="12.75" x14ac:dyDescent="0.2">
      <c r="A113" s="16">
        <f>login!A113</f>
        <v>12788</v>
      </c>
      <c r="B113" s="16" t="str">
        <f>login!B113</f>
        <v>DANIEL</v>
      </c>
      <c r="C113" s="12">
        <f>SUM(hasil_speaking_peritem!C114:L114)</f>
        <v>0</v>
      </c>
      <c r="D113" s="12">
        <f>SUM(hasil_speaking_peritem!M114:V114)</f>
        <v>0</v>
      </c>
      <c r="E113" s="12">
        <f>SUM(hasil_speaking_peritem!W114:AF114)</f>
        <v>0</v>
      </c>
      <c r="F113" s="12">
        <f>SUM(hasil_speaking_peritem!AG114:AP114)</f>
        <v>0</v>
      </c>
      <c r="G113" s="12">
        <f>SUM(hasil_speaking_peritem!AQ114:AZ114)</f>
        <v>0</v>
      </c>
      <c r="H113" s="12">
        <f>SUM(hasil_speaking_peritem!BA114:BJ114)</f>
        <v>0</v>
      </c>
      <c r="I113" s="12">
        <f>SUM(hasil_speaking_peritem!BK114:BT114)</f>
        <v>0</v>
      </c>
      <c r="J113" s="12">
        <f>SUM(hasil_speaking_peritem!BU114:CD114)</f>
        <v>0</v>
      </c>
      <c r="K113" s="12">
        <f>SUM(hasil_speaking_peritem!CE114:CN114)</f>
        <v>0</v>
      </c>
      <c r="L113" s="12">
        <f>SUM(hasil_speaking_peritem!CO114:CX114)</f>
        <v>0</v>
      </c>
      <c r="M113" s="12">
        <f>SUM(hasil_speaking_peritem!CY114:DH114)</f>
        <v>0</v>
      </c>
      <c r="N113" s="12">
        <f>SUM(hasil_speaking_peritem!DI114:DR114)</f>
        <v>0</v>
      </c>
      <c r="O113" s="12">
        <f>SUM(hasil_speaking_peritem!DS114:EB114)</f>
        <v>0</v>
      </c>
      <c r="P113" s="12">
        <f>SUM(hasil_speaking_peritem!ED114:EL114)</f>
        <v>0</v>
      </c>
      <c r="Q113" s="12">
        <f>SUM(hasil_speaking_peritem!EN114:EV114)</f>
        <v>0</v>
      </c>
      <c r="R113" s="12">
        <f>SUM(hasil_speaking_peritem!EW114:FF114)</f>
        <v>0</v>
      </c>
      <c r="S113" s="12">
        <f>SUM(hasil_speaking_peritem!FG114:FP114)</f>
        <v>0</v>
      </c>
      <c r="T113" s="12">
        <f>SUM(hasil_speaking_peritem!FQ114:FZ114)</f>
        <v>0</v>
      </c>
      <c r="U113" s="12">
        <f>SUM(hasil_speaking_peritem!GA114:GJ114)</f>
        <v>0</v>
      </c>
      <c r="V113" s="12">
        <f>SUM(hasil_speaking_peritem!GK114:GT114)</f>
        <v>0</v>
      </c>
      <c r="W113" s="12">
        <f>SUM(hasil_speaking_peritem!GU114:HD114)</f>
        <v>0</v>
      </c>
      <c r="X113" s="12">
        <f>SUM(hasil_speaking_peritem!HE114:HN114)</f>
        <v>0</v>
      </c>
      <c r="Y113" s="12">
        <f>SUM(hasil_speaking_peritem!HO114:HX114)</f>
        <v>0</v>
      </c>
      <c r="Z113" s="12">
        <f>SUM(hasil_speaking_peritem!II114:IS114)</f>
        <v>0</v>
      </c>
      <c r="AA113" s="12">
        <f>SUM(hasil_speaking_peritem!HY114:IH114)</f>
        <v>0</v>
      </c>
      <c r="AB113" s="12">
        <f>SUM(hasil_speaking_peritem!IR114:JB114)</f>
        <v>0</v>
      </c>
      <c r="AC113" s="12">
        <f>SUM(hasil_speaking_peritem!JC114:JL114)</f>
        <v>0</v>
      </c>
      <c r="AD113" s="12">
        <f>SUM(hasil_speaking_peritem!JM114:JV114)</f>
        <v>0</v>
      </c>
      <c r="AE113" s="12">
        <f>SUM(hasil_speaking_peritem!JW114:KF114)</f>
        <v>0</v>
      </c>
      <c r="AF113" s="12">
        <f>SUM(hasil_speaking_peritem!KF114:KG114)</f>
        <v>0</v>
      </c>
      <c r="AG113" s="12">
        <f>SUM(hasil_speaking_peritem!KQ114:KZ114)</f>
        <v>0</v>
      </c>
      <c r="AH113" s="12">
        <f>SUM(hasil_speaking_peritem!LA114:LJ114)</f>
        <v>0</v>
      </c>
      <c r="AI113" s="12">
        <f>SUM(hasil_speaking_peritem!LK114:LT114)</f>
        <v>0</v>
      </c>
      <c r="AJ113" s="12">
        <f>SUM(hasil_speaking_peritem!LU114:MD114)</f>
        <v>0</v>
      </c>
      <c r="AK113" s="12">
        <f>SUM(hasil_speaking_peritem!ME114:MN114)</f>
        <v>0</v>
      </c>
      <c r="AL113" s="12">
        <f>SUM(hasil_speaking_peritem!MO114:MX114)</f>
        <v>0</v>
      </c>
      <c r="AM113" s="12">
        <f>SUM(hasil_speaking_peritem!MY114:NH114)</f>
        <v>0</v>
      </c>
    </row>
    <row r="114" spans="1:39" ht="12.75" x14ac:dyDescent="0.2">
      <c r="A114" s="16">
        <f>login!A114</f>
        <v>12789</v>
      </c>
      <c r="B114" s="16" t="str">
        <f>login!B114</f>
        <v>DHIMAS</v>
      </c>
      <c r="C114" s="12">
        <f>SUM(hasil_speaking_peritem!C115:L115)</f>
        <v>0</v>
      </c>
      <c r="D114" s="12">
        <f>SUM(hasil_speaking_peritem!M115:V115)</f>
        <v>0</v>
      </c>
      <c r="E114" s="12">
        <f>SUM(hasil_speaking_peritem!W115:AF115)</f>
        <v>0</v>
      </c>
      <c r="F114" s="12">
        <f>SUM(hasil_speaking_peritem!AG115:AP115)</f>
        <v>0</v>
      </c>
      <c r="G114" s="12">
        <f>SUM(hasil_speaking_peritem!AQ115:AZ115)</f>
        <v>0</v>
      </c>
      <c r="H114" s="12">
        <f>SUM(hasil_speaking_peritem!BA115:BJ115)</f>
        <v>0</v>
      </c>
      <c r="I114" s="12">
        <f>SUM(hasil_speaking_peritem!BK115:BT115)</f>
        <v>0</v>
      </c>
      <c r="J114" s="12">
        <f>SUM(hasil_speaking_peritem!BU115:CD115)</f>
        <v>0</v>
      </c>
      <c r="K114" s="12">
        <f>SUM(hasil_speaking_peritem!CE115:CN115)</f>
        <v>0</v>
      </c>
      <c r="L114" s="12">
        <f>SUM(hasil_speaking_peritem!CO115:CX115)</f>
        <v>0</v>
      </c>
      <c r="M114" s="12">
        <f>SUM(hasil_speaking_peritem!CY115:DH115)</f>
        <v>0</v>
      </c>
      <c r="N114" s="12">
        <f>SUM(hasil_speaking_peritem!DI115:DR115)</f>
        <v>0</v>
      </c>
      <c r="O114" s="12">
        <f>SUM(hasil_speaking_peritem!DS115:EB115)</f>
        <v>0</v>
      </c>
      <c r="P114" s="12">
        <f>SUM(hasil_speaking_peritem!ED115:EL115)</f>
        <v>0</v>
      </c>
      <c r="Q114" s="12">
        <f>SUM(hasil_speaking_peritem!EN115:EV115)</f>
        <v>0</v>
      </c>
      <c r="R114" s="12">
        <f>SUM(hasil_speaking_peritem!EW115:FF115)</f>
        <v>0</v>
      </c>
      <c r="S114" s="12">
        <f>SUM(hasil_speaking_peritem!FG115:FP115)</f>
        <v>0</v>
      </c>
      <c r="T114" s="12">
        <f>SUM(hasil_speaking_peritem!FQ115:FZ115)</f>
        <v>0</v>
      </c>
      <c r="U114" s="12">
        <f>SUM(hasil_speaking_peritem!GA115:GJ115)</f>
        <v>0</v>
      </c>
      <c r="V114" s="12">
        <f>SUM(hasil_speaking_peritem!GK115:GT115)</f>
        <v>0</v>
      </c>
      <c r="W114" s="12">
        <f>SUM(hasil_speaking_peritem!GU115:HD115)</f>
        <v>0</v>
      </c>
      <c r="X114" s="12">
        <f>SUM(hasil_speaking_peritem!HE115:HN115)</f>
        <v>0</v>
      </c>
      <c r="Y114" s="12">
        <f>SUM(hasil_speaking_peritem!HO115:HX115)</f>
        <v>0</v>
      </c>
      <c r="Z114" s="12">
        <f>SUM(hasil_speaking_peritem!II115:IS115)</f>
        <v>0</v>
      </c>
      <c r="AA114" s="12">
        <f>SUM(hasil_speaking_peritem!HY115:IH115)</f>
        <v>0</v>
      </c>
      <c r="AB114" s="12">
        <f>SUM(hasil_speaking_peritem!IR115:JB115)</f>
        <v>0</v>
      </c>
      <c r="AC114" s="12">
        <f>SUM(hasil_speaking_peritem!JC115:JL115)</f>
        <v>0</v>
      </c>
      <c r="AD114" s="12">
        <f>SUM(hasil_speaking_peritem!JM115:JV115)</f>
        <v>0</v>
      </c>
      <c r="AE114" s="12">
        <f>SUM(hasil_speaking_peritem!JW115:KF115)</f>
        <v>0</v>
      </c>
      <c r="AF114" s="12">
        <f>SUM(hasil_speaking_peritem!KF115:KG115)</f>
        <v>0</v>
      </c>
      <c r="AG114" s="12">
        <f>SUM(hasil_speaking_peritem!KQ115:KZ115)</f>
        <v>0</v>
      </c>
      <c r="AH114" s="12">
        <f>SUM(hasil_speaking_peritem!LA115:LJ115)</f>
        <v>0</v>
      </c>
      <c r="AI114" s="12">
        <f>SUM(hasil_speaking_peritem!LK115:LT115)</f>
        <v>0</v>
      </c>
      <c r="AJ114" s="12">
        <f>SUM(hasil_speaking_peritem!LU115:MD115)</f>
        <v>0</v>
      </c>
      <c r="AK114" s="12">
        <f>SUM(hasil_speaking_peritem!ME115:MN115)</f>
        <v>0</v>
      </c>
      <c r="AL114" s="12">
        <f>SUM(hasil_speaking_peritem!MO115:MX115)</f>
        <v>0</v>
      </c>
      <c r="AM114" s="12">
        <f>SUM(hasil_speaking_peritem!MY115:NH115)</f>
        <v>0</v>
      </c>
    </row>
    <row r="115" spans="1:39" ht="12.75" x14ac:dyDescent="0.2">
      <c r="A115" s="16">
        <f>login!A115</f>
        <v>12790</v>
      </c>
      <c r="B115" s="16" t="str">
        <f>login!B115</f>
        <v>DHIMAS</v>
      </c>
      <c r="C115" s="12">
        <f>SUM(hasil_speaking_peritem!C116:L116)</f>
        <v>0</v>
      </c>
      <c r="D115" s="12">
        <f>SUM(hasil_speaking_peritem!M116:V116)</f>
        <v>0</v>
      </c>
      <c r="E115" s="12">
        <f>SUM(hasil_speaking_peritem!W116:AF116)</f>
        <v>0</v>
      </c>
      <c r="F115" s="12">
        <f>SUM(hasil_speaking_peritem!AG116:AP116)</f>
        <v>0</v>
      </c>
      <c r="G115" s="12">
        <f>SUM(hasil_speaking_peritem!AQ116:AZ116)</f>
        <v>0</v>
      </c>
      <c r="H115" s="12">
        <f>SUM(hasil_speaking_peritem!BA116:BJ116)</f>
        <v>0</v>
      </c>
      <c r="I115" s="12">
        <f>SUM(hasil_speaking_peritem!BK116:BT116)</f>
        <v>0</v>
      </c>
      <c r="J115" s="12">
        <f>SUM(hasil_speaking_peritem!BU116:CD116)</f>
        <v>0</v>
      </c>
      <c r="K115" s="12">
        <f>SUM(hasil_speaking_peritem!CE116:CN116)</f>
        <v>0</v>
      </c>
      <c r="L115" s="12">
        <f>SUM(hasil_speaking_peritem!CO116:CX116)</f>
        <v>0</v>
      </c>
      <c r="M115" s="12">
        <f>SUM(hasil_speaking_peritem!CY116:DH116)</f>
        <v>0</v>
      </c>
      <c r="N115" s="12">
        <f>SUM(hasil_speaking_peritem!DI116:DR116)</f>
        <v>0</v>
      </c>
      <c r="O115" s="12">
        <f>SUM(hasil_speaking_peritem!DS116:EB116)</f>
        <v>0</v>
      </c>
      <c r="P115" s="12">
        <f>SUM(hasil_speaking_peritem!ED116:EL116)</f>
        <v>0</v>
      </c>
      <c r="Q115" s="12">
        <f>SUM(hasil_speaking_peritem!EN116:EV116)</f>
        <v>0</v>
      </c>
      <c r="R115" s="12">
        <f>SUM(hasil_speaking_peritem!EW116:FF116)</f>
        <v>0</v>
      </c>
      <c r="S115" s="12">
        <f>SUM(hasil_speaking_peritem!FG116:FP116)</f>
        <v>0</v>
      </c>
      <c r="T115" s="12">
        <f>SUM(hasil_speaking_peritem!FQ116:FZ116)</f>
        <v>0</v>
      </c>
      <c r="U115" s="12">
        <f>SUM(hasil_speaking_peritem!GA116:GJ116)</f>
        <v>0</v>
      </c>
      <c r="V115" s="12">
        <f>SUM(hasil_speaking_peritem!GK116:GT116)</f>
        <v>0</v>
      </c>
      <c r="W115" s="12">
        <f>SUM(hasil_speaking_peritem!GU116:HD116)</f>
        <v>0</v>
      </c>
      <c r="X115" s="12">
        <f>SUM(hasil_speaking_peritem!HE116:HN116)</f>
        <v>0</v>
      </c>
      <c r="Y115" s="12">
        <f>SUM(hasil_speaking_peritem!HO116:HX116)</f>
        <v>0</v>
      </c>
      <c r="Z115" s="12">
        <f>SUM(hasil_speaking_peritem!II116:IS116)</f>
        <v>0</v>
      </c>
      <c r="AA115" s="12">
        <f>SUM(hasil_speaking_peritem!HY116:IH116)</f>
        <v>0</v>
      </c>
      <c r="AB115" s="12">
        <f>SUM(hasil_speaking_peritem!IR116:JB116)</f>
        <v>0</v>
      </c>
      <c r="AC115" s="12">
        <f>SUM(hasil_speaking_peritem!JC116:JL116)</f>
        <v>0</v>
      </c>
      <c r="AD115" s="12">
        <f>SUM(hasil_speaking_peritem!JM116:JV116)</f>
        <v>0</v>
      </c>
      <c r="AE115" s="12">
        <f>SUM(hasil_speaking_peritem!JW116:KF116)</f>
        <v>0</v>
      </c>
      <c r="AF115" s="12">
        <f>SUM(hasil_speaking_peritem!KF116:KG116)</f>
        <v>0</v>
      </c>
      <c r="AG115" s="12">
        <f>SUM(hasil_speaking_peritem!KQ116:KZ116)</f>
        <v>0</v>
      </c>
      <c r="AH115" s="12">
        <f>SUM(hasil_speaking_peritem!LA116:LJ116)</f>
        <v>0</v>
      </c>
      <c r="AI115" s="12">
        <f>SUM(hasil_speaking_peritem!LK116:LT116)</f>
        <v>0</v>
      </c>
      <c r="AJ115" s="12">
        <f>SUM(hasil_speaking_peritem!LU116:MD116)</f>
        <v>0</v>
      </c>
      <c r="AK115" s="12">
        <f>SUM(hasil_speaking_peritem!ME116:MN116)</f>
        <v>0</v>
      </c>
      <c r="AL115" s="12">
        <f>SUM(hasil_speaking_peritem!MO116:MX116)</f>
        <v>0</v>
      </c>
      <c r="AM115" s="12">
        <f>SUM(hasil_speaking_peritem!MY116:NH116)</f>
        <v>0</v>
      </c>
    </row>
    <row r="116" spans="1:39" ht="12.75" x14ac:dyDescent="0.2">
      <c r="A116" s="16">
        <f>login!A116</f>
        <v>12791</v>
      </c>
      <c r="B116" s="16" t="str">
        <f>login!B116</f>
        <v>DIMAS</v>
      </c>
      <c r="C116" s="12">
        <f>SUM(hasil_speaking_peritem!C117:L117)</f>
        <v>0</v>
      </c>
      <c r="D116" s="12">
        <f>SUM(hasil_speaking_peritem!M117:V117)</f>
        <v>0</v>
      </c>
      <c r="E116" s="12">
        <f>SUM(hasil_speaking_peritem!W117:AF117)</f>
        <v>0</v>
      </c>
      <c r="F116" s="12">
        <f>SUM(hasil_speaking_peritem!AG117:AP117)</f>
        <v>0</v>
      </c>
      <c r="G116" s="12">
        <f>SUM(hasil_speaking_peritem!AQ117:AZ117)</f>
        <v>0</v>
      </c>
      <c r="H116" s="12">
        <f>SUM(hasil_speaking_peritem!BA117:BJ117)</f>
        <v>0</v>
      </c>
      <c r="I116" s="12">
        <f>SUM(hasil_speaking_peritem!BK117:BT117)</f>
        <v>0</v>
      </c>
      <c r="J116" s="12">
        <f>SUM(hasil_speaking_peritem!BU117:CD117)</f>
        <v>0</v>
      </c>
      <c r="K116" s="12">
        <f>SUM(hasil_speaking_peritem!CE117:CN117)</f>
        <v>0</v>
      </c>
      <c r="L116" s="12">
        <f>SUM(hasil_speaking_peritem!CO117:CX117)</f>
        <v>0</v>
      </c>
      <c r="M116" s="12">
        <f>SUM(hasil_speaking_peritem!CY117:DH117)</f>
        <v>0</v>
      </c>
      <c r="N116" s="12">
        <f>SUM(hasil_speaking_peritem!DI117:DR117)</f>
        <v>0</v>
      </c>
      <c r="O116" s="12">
        <f>SUM(hasil_speaking_peritem!DS117:EB117)</f>
        <v>0</v>
      </c>
      <c r="P116" s="12">
        <f>SUM(hasil_speaking_peritem!ED117:EL117)</f>
        <v>0</v>
      </c>
      <c r="Q116" s="12">
        <f>SUM(hasil_speaking_peritem!EN117:EV117)</f>
        <v>0</v>
      </c>
      <c r="R116" s="12">
        <f>SUM(hasil_speaking_peritem!EW117:FF117)</f>
        <v>0</v>
      </c>
      <c r="S116" s="12">
        <f>SUM(hasil_speaking_peritem!FG117:FP117)</f>
        <v>0</v>
      </c>
      <c r="T116" s="12">
        <f>SUM(hasil_speaking_peritem!FQ117:FZ117)</f>
        <v>0</v>
      </c>
      <c r="U116" s="12">
        <f>SUM(hasil_speaking_peritem!GA117:GJ117)</f>
        <v>0</v>
      </c>
      <c r="V116" s="12">
        <f>SUM(hasil_speaking_peritem!GK117:GT117)</f>
        <v>0</v>
      </c>
      <c r="W116" s="12">
        <f>SUM(hasil_speaking_peritem!GU117:HD117)</f>
        <v>0</v>
      </c>
      <c r="X116" s="12">
        <f>SUM(hasil_speaking_peritem!HE117:HN117)</f>
        <v>0</v>
      </c>
      <c r="Y116" s="12">
        <f>SUM(hasil_speaking_peritem!HO117:HX117)</f>
        <v>0</v>
      </c>
      <c r="Z116" s="12">
        <f>SUM(hasil_speaking_peritem!II117:IS117)</f>
        <v>0</v>
      </c>
      <c r="AA116" s="12">
        <f>SUM(hasil_speaking_peritem!HY117:IH117)</f>
        <v>0</v>
      </c>
      <c r="AB116" s="12">
        <f>SUM(hasil_speaking_peritem!IR117:JB117)</f>
        <v>0</v>
      </c>
      <c r="AC116" s="12">
        <f>SUM(hasil_speaking_peritem!JC117:JL117)</f>
        <v>0</v>
      </c>
      <c r="AD116" s="12">
        <f>SUM(hasil_speaking_peritem!JM117:JV117)</f>
        <v>0</v>
      </c>
      <c r="AE116" s="12">
        <f>SUM(hasil_speaking_peritem!JW117:KF117)</f>
        <v>0</v>
      </c>
      <c r="AF116" s="12">
        <f>SUM(hasil_speaking_peritem!KF117:KG117)</f>
        <v>0</v>
      </c>
      <c r="AG116" s="12">
        <f>SUM(hasil_speaking_peritem!KQ117:KZ117)</f>
        <v>0</v>
      </c>
      <c r="AH116" s="12">
        <f>SUM(hasil_speaking_peritem!LA117:LJ117)</f>
        <v>0</v>
      </c>
      <c r="AI116" s="12">
        <f>SUM(hasil_speaking_peritem!LK117:LT117)</f>
        <v>0</v>
      </c>
      <c r="AJ116" s="12">
        <f>SUM(hasil_speaking_peritem!LU117:MD117)</f>
        <v>0</v>
      </c>
      <c r="AK116" s="12">
        <f>SUM(hasil_speaking_peritem!ME117:MN117)</f>
        <v>0</v>
      </c>
      <c r="AL116" s="12">
        <f>SUM(hasil_speaking_peritem!MO117:MX117)</f>
        <v>0</v>
      </c>
      <c r="AM116" s="12">
        <f>SUM(hasil_speaking_peritem!MY117:NH117)</f>
        <v>0</v>
      </c>
    </row>
    <row r="117" spans="1:39" ht="12.75" x14ac:dyDescent="0.2">
      <c r="A117" s="16">
        <f>login!A117</f>
        <v>12792</v>
      </c>
      <c r="B117" s="16" t="str">
        <f>login!B117</f>
        <v>DION</v>
      </c>
      <c r="C117" s="12">
        <f>SUM(hasil_speaking_peritem!C118:L118)</f>
        <v>0</v>
      </c>
      <c r="D117" s="12">
        <f>SUM(hasil_speaking_peritem!M118:V118)</f>
        <v>0</v>
      </c>
      <c r="E117" s="12">
        <f>SUM(hasil_speaking_peritem!W118:AF118)</f>
        <v>0</v>
      </c>
      <c r="F117" s="12">
        <f>SUM(hasil_speaking_peritem!AG118:AP118)</f>
        <v>0</v>
      </c>
      <c r="G117" s="12">
        <f>SUM(hasil_speaking_peritem!AQ118:AZ118)</f>
        <v>0</v>
      </c>
      <c r="H117" s="12">
        <f>SUM(hasil_speaking_peritem!BA118:BJ118)</f>
        <v>0</v>
      </c>
      <c r="I117" s="12">
        <f>SUM(hasil_speaking_peritem!BK118:BT118)</f>
        <v>0</v>
      </c>
      <c r="J117" s="12">
        <f>SUM(hasil_speaking_peritem!BU118:CD118)</f>
        <v>0</v>
      </c>
      <c r="K117" s="12">
        <f>SUM(hasil_speaking_peritem!CE118:CN118)</f>
        <v>0</v>
      </c>
      <c r="L117" s="12">
        <f>SUM(hasil_speaking_peritem!CO118:CX118)</f>
        <v>0</v>
      </c>
      <c r="M117" s="12">
        <f>SUM(hasil_speaking_peritem!CY118:DH118)</f>
        <v>0</v>
      </c>
      <c r="N117" s="12">
        <f>SUM(hasil_speaking_peritem!DI118:DR118)</f>
        <v>0</v>
      </c>
      <c r="O117" s="12">
        <f>SUM(hasil_speaking_peritem!DS118:EB118)</f>
        <v>0</v>
      </c>
      <c r="P117" s="12">
        <f>SUM(hasil_speaking_peritem!ED118:EL118)</f>
        <v>0</v>
      </c>
      <c r="Q117" s="12">
        <f>SUM(hasil_speaking_peritem!EN118:EV118)</f>
        <v>0</v>
      </c>
      <c r="R117" s="12">
        <f>SUM(hasil_speaking_peritem!EW118:FF118)</f>
        <v>0</v>
      </c>
      <c r="S117" s="12">
        <f>SUM(hasil_speaking_peritem!FG118:FP118)</f>
        <v>0</v>
      </c>
      <c r="T117" s="12">
        <f>SUM(hasil_speaking_peritem!FQ118:FZ118)</f>
        <v>0</v>
      </c>
      <c r="U117" s="12">
        <f>SUM(hasil_speaking_peritem!GA118:GJ118)</f>
        <v>0</v>
      </c>
      <c r="V117" s="12">
        <f>SUM(hasil_speaking_peritem!GK118:GT118)</f>
        <v>0</v>
      </c>
      <c r="W117" s="12">
        <f>SUM(hasil_speaking_peritem!GU118:HD118)</f>
        <v>0</v>
      </c>
      <c r="X117" s="12">
        <f>SUM(hasil_speaking_peritem!HE118:HN118)</f>
        <v>0</v>
      </c>
      <c r="Y117" s="12">
        <f>SUM(hasil_speaking_peritem!HO118:HX118)</f>
        <v>0</v>
      </c>
      <c r="Z117" s="12">
        <f>SUM(hasil_speaking_peritem!II118:IS118)</f>
        <v>0</v>
      </c>
      <c r="AA117" s="12">
        <f>SUM(hasil_speaking_peritem!HY118:IH118)</f>
        <v>0</v>
      </c>
      <c r="AB117" s="12">
        <f>SUM(hasil_speaking_peritem!IR118:JB118)</f>
        <v>0</v>
      </c>
      <c r="AC117" s="12">
        <f>SUM(hasil_speaking_peritem!JC118:JL118)</f>
        <v>0</v>
      </c>
      <c r="AD117" s="12">
        <f>SUM(hasil_speaking_peritem!JM118:JV118)</f>
        <v>0</v>
      </c>
      <c r="AE117" s="12">
        <f>SUM(hasil_speaking_peritem!JW118:KF118)</f>
        <v>0</v>
      </c>
      <c r="AF117" s="12">
        <f>SUM(hasil_speaking_peritem!KF118:KG118)</f>
        <v>0</v>
      </c>
      <c r="AG117" s="12">
        <f>SUM(hasil_speaking_peritem!KQ118:KZ118)</f>
        <v>0</v>
      </c>
      <c r="AH117" s="12">
        <f>SUM(hasil_speaking_peritem!LA118:LJ118)</f>
        <v>0</v>
      </c>
      <c r="AI117" s="12">
        <f>SUM(hasil_speaking_peritem!LK118:LT118)</f>
        <v>0</v>
      </c>
      <c r="AJ117" s="12">
        <f>SUM(hasil_speaking_peritem!LU118:MD118)</f>
        <v>0</v>
      </c>
      <c r="AK117" s="12">
        <f>SUM(hasil_speaking_peritem!ME118:MN118)</f>
        <v>0</v>
      </c>
      <c r="AL117" s="12">
        <f>SUM(hasil_speaking_peritem!MO118:MX118)</f>
        <v>0</v>
      </c>
      <c r="AM117" s="12">
        <f>SUM(hasil_speaking_peritem!MY118:NH118)</f>
        <v>0</v>
      </c>
    </row>
    <row r="118" spans="1:39" ht="12.75" x14ac:dyDescent="0.2">
      <c r="A118" s="16">
        <f>login!A118</f>
        <v>12793</v>
      </c>
      <c r="B118" s="16" t="str">
        <f>login!B118</f>
        <v>DWIKI</v>
      </c>
      <c r="C118" s="12">
        <f>SUM(hasil_speaking_peritem!C119:L119)</f>
        <v>0</v>
      </c>
      <c r="D118" s="12">
        <f>SUM(hasil_speaking_peritem!M119:V119)</f>
        <v>0</v>
      </c>
      <c r="E118" s="12">
        <f>SUM(hasil_speaking_peritem!W119:AF119)</f>
        <v>0</v>
      </c>
      <c r="F118" s="12">
        <f>SUM(hasil_speaking_peritem!AG119:AP119)</f>
        <v>0</v>
      </c>
      <c r="G118" s="12">
        <f>SUM(hasil_speaking_peritem!AQ119:AZ119)</f>
        <v>0</v>
      </c>
      <c r="H118" s="12">
        <f>SUM(hasil_speaking_peritem!BA119:BJ119)</f>
        <v>0</v>
      </c>
      <c r="I118" s="12">
        <f>SUM(hasil_speaking_peritem!BK119:BT119)</f>
        <v>0</v>
      </c>
      <c r="J118" s="12">
        <f>SUM(hasil_speaking_peritem!BU119:CD119)</f>
        <v>0</v>
      </c>
      <c r="K118" s="12">
        <f>SUM(hasil_speaking_peritem!CE119:CN119)</f>
        <v>0</v>
      </c>
      <c r="L118" s="12">
        <f>SUM(hasil_speaking_peritem!CO119:CX119)</f>
        <v>0</v>
      </c>
      <c r="M118" s="12">
        <f>SUM(hasil_speaking_peritem!CY119:DH119)</f>
        <v>0</v>
      </c>
      <c r="N118" s="12">
        <f>SUM(hasil_speaking_peritem!DI119:DR119)</f>
        <v>0</v>
      </c>
      <c r="O118" s="12">
        <f>SUM(hasil_speaking_peritem!DS119:EB119)</f>
        <v>0</v>
      </c>
      <c r="P118" s="12">
        <f>SUM(hasil_speaking_peritem!ED119:EL119)</f>
        <v>0</v>
      </c>
      <c r="Q118" s="12">
        <f>SUM(hasil_speaking_peritem!EN119:EV119)</f>
        <v>0</v>
      </c>
      <c r="R118" s="12">
        <f>SUM(hasil_speaking_peritem!EW119:FF119)</f>
        <v>0</v>
      </c>
      <c r="S118" s="12">
        <f>SUM(hasil_speaking_peritem!FG119:FP119)</f>
        <v>0</v>
      </c>
      <c r="T118" s="12">
        <f>SUM(hasil_speaking_peritem!FQ119:FZ119)</f>
        <v>0</v>
      </c>
      <c r="U118" s="12">
        <f>SUM(hasil_speaking_peritem!GA119:GJ119)</f>
        <v>0</v>
      </c>
      <c r="V118" s="12">
        <f>SUM(hasil_speaking_peritem!GK119:GT119)</f>
        <v>0</v>
      </c>
      <c r="W118" s="12">
        <f>SUM(hasil_speaking_peritem!GU119:HD119)</f>
        <v>0</v>
      </c>
      <c r="X118" s="12">
        <f>SUM(hasil_speaking_peritem!HE119:HN119)</f>
        <v>0</v>
      </c>
      <c r="Y118" s="12">
        <f>SUM(hasil_speaking_peritem!HO119:HX119)</f>
        <v>0</v>
      </c>
      <c r="Z118" s="12">
        <f>SUM(hasil_speaking_peritem!II119:IS119)</f>
        <v>0</v>
      </c>
      <c r="AA118" s="12">
        <f>SUM(hasil_speaking_peritem!HY119:IH119)</f>
        <v>0</v>
      </c>
      <c r="AB118" s="12">
        <f>SUM(hasil_speaking_peritem!IR119:JB119)</f>
        <v>0</v>
      </c>
      <c r="AC118" s="12">
        <f>SUM(hasil_speaking_peritem!JC119:JL119)</f>
        <v>0</v>
      </c>
      <c r="AD118" s="12">
        <f>SUM(hasil_speaking_peritem!JM119:JV119)</f>
        <v>0</v>
      </c>
      <c r="AE118" s="12">
        <f>SUM(hasil_speaking_peritem!JW119:KF119)</f>
        <v>0</v>
      </c>
      <c r="AF118" s="12">
        <f>SUM(hasil_speaking_peritem!KF119:KG119)</f>
        <v>0</v>
      </c>
      <c r="AG118" s="12">
        <f>SUM(hasil_speaking_peritem!KQ119:KZ119)</f>
        <v>0</v>
      </c>
      <c r="AH118" s="12">
        <f>SUM(hasil_speaking_peritem!LA119:LJ119)</f>
        <v>0</v>
      </c>
      <c r="AI118" s="12">
        <f>SUM(hasil_speaking_peritem!LK119:LT119)</f>
        <v>0</v>
      </c>
      <c r="AJ118" s="12">
        <f>SUM(hasil_speaking_peritem!LU119:MD119)</f>
        <v>0</v>
      </c>
      <c r="AK118" s="12">
        <f>SUM(hasil_speaking_peritem!ME119:MN119)</f>
        <v>0</v>
      </c>
      <c r="AL118" s="12">
        <f>SUM(hasil_speaking_peritem!MO119:MX119)</f>
        <v>0</v>
      </c>
      <c r="AM118" s="12">
        <f>SUM(hasil_speaking_peritem!MY119:NH119)</f>
        <v>0</v>
      </c>
    </row>
    <row r="119" spans="1:39" ht="12.75" x14ac:dyDescent="0.2">
      <c r="A119" s="16">
        <f>login!A119</f>
        <v>12794</v>
      </c>
      <c r="B119" s="16" t="str">
        <f>login!B119</f>
        <v>EL</v>
      </c>
      <c r="C119" s="12">
        <f>SUM(hasil_speaking_peritem!C120:L120)</f>
        <v>0</v>
      </c>
      <c r="D119" s="12">
        <f>SUM(hasil_speaking_peritem!M120:V120)</f>
        <v>0</v>
      </c>
      <c r="E119" s="12">
        <f>SUM(hasil_speaking_peritem!W120:AF120)</f>
        <v>0</v>
      </c>
      <c r="F119" s="12">
        <f>SUM(hasil_speaking_peritem!AG120:AP120)</f>
        <v>0</v>
      </c>
      <c r="G119" s="12">
        <f>SUM(hasil_speaking_peritem!AQ120:AZ120)</f>
        <v>0</v>
      </c>
      <c r="H119" s="12">
        <f>SUM(hasil_speaking_peritem!BA120:BJ120)</f>
        <v>0</v>
      </c>
      <c r="I119" s="12">
        <f>SUM(hasil_speaking_peritem!BK120:BT120)</f>
        <v>0</v>
      </c>
      <c r="J119" s="12">
        <f>SUM(hasil_speaking_peritem!BU120:CD120)</f>
        <v>0</v>
      </c>
      <c r="K119" s="12">
        <f>SUM(hasil_speaking_peritem!CE120:CN120)</f>
        <v>0</v>
      </c>
      <c r="L119" s="12">
        <f>SUM(hasil_speaking_peritem!CO120:CX120)</f>
        <v>0</v>
      </c>
      <c r="M119" s="12">
        <f>SUM(hasil_speaking_peritem!CY120:DH120)</f>
        <v>0</v>
      </c>
      <c r="N119" s="12">
        <f>SUM(hasil_speaking_peritem!DI120:DR120)</f>
        <v>0</v>
      </c>
      <c r="O119" s="12">
        <f>SUM(hasil_speaking_peritem!DS120:EB120)</f>
        <v>0</v>
      </c>
      <c r="P119" s="12">
        <f>SUM(hasil_speaking_peritem!ED120:EL120)</f>
        <v>0</v>
      </c>
      <c r="Q119" s="12">
        <f>SUM(hasil_speaking_peritem!EN120:EV120)</f>
        <v>0</v>
      </c>
      <c r="R119" s="12">
        <f>SUM(hasil_speaking_peritem!EW120:FF120)</f>
        <v>0</v>
      </c>
      <c r="S119" s="12">
        <f>SUM(hasil_speaking_peritem!FG120:FP120)</f>
        <v>0</v>
      </c>
      <c r="T119" s="12">
        <f>SUM(hasil_speaking_peritem!FQ120:FZ120)</f>
        <v>0</v>
      </c>
      <c r="U119" s="12">
        <f>SUM(hasil_speaking_peritem!GA120:GJ120)</f>
        <v>0</v>
      </c>
      <c r="V119" s="12">
        <f>SUM(hasil_speaking_peritem!GK120:GT120)</f>
        <v>0</v>
      </c>
      <c r="W119" s="12">
        <f>SUM(hasil_speaking_peritem!GU120:HD120)</f>
        <v>0</v>
      </c>
      <c r="X119" s="12">
        <f>SUM(hasil_speaking_peritem!HE120:HN120)</f>
        <v>0</v>
      </c>
      <c r="Y119" s="12">
        <f>SUM(hasil_speaking_peritem!HO120:HX120)</f>
        <v>0</v>
      </c>
      <c r="Z119" s="12">
        <f>SUM(hasil_speaking_peritem!II120:IS120)</f>
        <v>0</v>
      </c>
      <c r="AA119" s="12">
        <f>SUM(hasil_speaking_peritem!HY120:IH120)</f>
        <v>0</v>
      </c>
      <c r="AB119" s="12">
        <f>SUM(hasil_speaking_peritem!IR120:JB120)</f>
        <v>0</v>
      </c>
      <c r="AC119" s="12">
        <f>SUM(hasil_speaking_peritem!JC120:JL120)</f>
        <v>0</v>
      </c>
      <c r="AD119" s="12">
        <f>SUM(hasil_speaking_peritem!JM120:JV120)</f>
        <v>0</v>
      </c>
      <c r="AE119" s="12">
        <f>SUM(hasil_speaking_peritem!JW120:KF120)</f>
        <v>0</v>
      </c>
      <c r="AF119" s="12">
        <f>SUM(hasil_speaking_peritem!KF120:KG120)</f>
        <v>0</v>
      </c>
      <c r="AG119" s="12">
        <f>SUM(hasil_speaking_peritem!KQ120:KZ120)</f>
        <v>0</v>
      </c>
      <c r="AH119" s="12">
        <f>SUM(hasil_speaking_peritem!LA120:LJ120)</f>
        <v>0</v>
      </c>
      <c r="AI119" s="12">
        <f>SUM(hasil_speaking_peritem!LK120:LT120)</f>
        <v>0</v>
      </c>
      <c r="AJ119" s="12">
        <f>SUM(hasil_speaking_peritem!LU120:MD120)</f>
        <v>0</v>
      </c>
      <c r="AK119" s="12">
        <f>SUM(hasil_speaking_peritem!ME120:MN120)</f>
        <v>0</v>
      </c>
      <c r="AL119" s="12">
        <f>SUM(hasil_speaking_peritem!MO120:MX120)</f>
        <v>0</v>
      </c>
      <c r="AM119" s="12">
        <f>SUM(hasil_speaking_peritem!MY120:NH120)</f>
        <v>0</v>
      </c>
    </row>
    <row r="120" spans="1:39" ht="12.75" x14ac:dyDescent="0.2">
      <c r="A120" s="16">
        <f>login!A120</f>
        <v>12795</v>
      </c>
      <c r="B120" s="16" t="str">
        <f>login!B120</f>
        <v>FIRNANDA</v>
      </c>
      <c r="C120" s="12">
        <f>SUM(hasil_speaking_peritem!C121:L121)</f>
        <v>0</v>
      </c>
      <c r="D120" s="12">
        <f>SUM(hasil_speaking_peritem!M121:V121)</f>
        <v>0</v>
      </c>
      <c r="E120" s="12">
        <f>SUM(hasil_speaking_peritem!W121:AF121)</f>
        <v>0</v>
      </c>
      <c r="F120" s="12">
        <f>SUM(hasil_speaking_peritem!AG121:AP121)</f>
        <v>0</v>
      </c>
      <c r="G120" s="12">
        <f>SUM(hasil_speaking_peritem!AQ121:AZ121)</f>
        <v>0</v>
      </c>
      <c r="H120" s="12">
        <f>SUM(hasil_speaking_peritem!BA121:BJ121)</f>
        <v>0</v>
      </c>
      <c r="I120" s="12">
        <f>SUM(hasil_speaking_peritem!BK121:BT121)</f>
        <v>0</v>
      </c>
      <c r="J120" s="12">
        <f>SUM(hasil_speaking_peritem!BU121:CD121)</f>
        <v>0</v>
      </c>
      <c r="K120" s="12">
        <f>SUM(hasil_speaking_peritem!CE121:CN121)</f>
        <v>0</v>
      </c>
      <c r="L120" s="12">
        <f>SUM(hasil_speaking_peritem!CO121:CX121)</f>
        <v>0</v>
      </c>
      <c r="M120" s="12">
        <f>SUM(hasil_speaking_peritem!CY121:DH121)</f>
        <v>0</v>
      </c>
      <c r="N120" s="12">
        <f>SUM(hasil_speaking_peritem!DI121:DR121)</f>
        <v>0</v>
      </c>
      <c r="O120" s="12">
        <f>SUM(hasil_speaking_peritem!DS121:EB121)</f>
        <v>0</v>
      </c>
      <c r="P120" s="12">
        <f>SUM(hasil_speaking_peritem!ED121:EL121)</f>
        <v>0</v>
      </c>
      <c r="Q120" s="12">
        <f>SUM(hasil_speaking_peritem!EN121:EV121)</f>
        <v>0</v>
      </c>
      <c r="R120" s="12">
        <f>SUM(hasil_speaking_peritem!EW121:FF121)</f>
        <v>0</v>
      </c>
      <c r="S120" s="12">
        <f>SUM(hasil_speaking_peritem!FG121:FP121)</f>
        <v>0</v>
      </c>
      <c r="T120" s="12">
        <f>SUM(hasil_speaking_peritem!FQ121:FZ121)</f>
        <v>0</v>
      </c>
      <c r="U120" s="12">
        <f>SUM(hasil_speaking_peritem!GA121:GJ121)</f>
        <v>0</v>
      </c>
      <c r="V120" s="12">
        <f>SUM(hasil_speaking_peritem!GK121:GT121)</f>
        <v>0</v>
      </c>
      <c r="W120" s="12">
        <f>SUM(hasil_speaking_peritem!GU121:HD121)</f>
        <v>0</v>
      </c>
      <c r="X120" s="12">
        <f>SUM(hasil_speaking_peritem!HE121:HN121)</f>
        <v>0</v>
      </c>
      <c r="Y120" s="12">
        <f>SUM(hasil_speaking_peritem!HO121:HX121)</f>
        <v>0</v>
      </c>
      <c r="Z120" s="12">
        <f>SUM(hasil_speaking_peritem!II121:IS121)</f>
        <v>0</v>
      </c>
      <c r="AA120" s="12">
        <f>SUM(hasil_speaking_peritem!HY121:IH121)</f>
        <v>0</v>
      </c>
      <c r="AB120" s="12">
        <f>SUM(hasil_speaking_peritem!IR121:JB121)</f>
        <v>0</v>
      </c>
      <c r="AC120" s="12">
        <f>SUM(hasil_speaking_peritem!JC121:JL121)</f>
        <v>0</v>
      </c>
      <c r="AD120" s="12">
        <f>SUM(hasil_speaking_peritem!JM121:JV121)</f>
        <v>0</v>
      </c>
      <c r="AE120" s="12">
        <f>SUM(hasil_speaking_peritem!JW121:KF121)</f>
        <v>0</v>
      </c>
      <c r="AF120" s="12">
        <f>SUM(hasil_speaking_peritem!KF121:KG121)</f>
        <v>0</v>
      </c>
      <c r="AG120" s="12">
        <f>SUM(hasil_speaking_peritem!KQ121:KZ121)</f>
        <v>0</v>
      </c>
      <c r="AH120" s="12">
        <f>SUM(hasil_speaking_peritem!LA121:LJ121)</f>
        <v>0</v>
      </c>
      <c r="AI120" s="12">
        <f>SUM(hasil_speaking_peritem!LK121:LT121)</f>
        <v>0</v>
      </c>
      <c r="AJ120" s="12">
        <f>SUM(hasil_speaking_peritem!LU121:MD121)</f>
        <v>0</v>
      </c>
      <c r="AK120" s="12">
        <f>SUM(hasil_speaking_peritem!ME121:MN121)</f>
        <v>0</v>
      </c>
      <c r="AL120" s="12">
        <f>SUM(hasil_speaking_peritem!MO121:MX121)</f>
        <v>0</v>
      </c>
      <c r="AM120" s="12">
        <f>SUM(hasil_speaking_peritem!MY121:NH121)</f>
        <v>0</v>
      </c>
    </row>
    <row r="121" spans="1:39" ht="12.75" x14ac:dyDescent="0.2">
      <c r="A121" s="16">
        <f>login!A121</f>
        <v>12796</v>
      </c>
      <c r="B121" s="16" t="str">
        <f>login!B121</f>
        <v>HERU</v>
      </c>
      <c r="C121" s="12">
        <f>SUM(hasil_speaking_peritem!C122:L122)</f>
        <v>0</v>
      </c>
      <c r="D121" s="12">
        <f>SUM(hasil_speaking_peritem!M122:V122)</f>
        <v>0</v>
      </c>
      <c r="E121" s="12">
        <f>SUM(hasil_speaking_peritem!W122:AF122)</f>
        <v>0</v>
      </c>
      <c r="F121" s="12">
        <f>SUM(hasil_speaking_peritem!AG122:AP122)</f>
        <v>0</v>
      </c>
      <c r="G121" s="12">
        <f>SUM(hasil_speaking_peritem!AQ122:AZ122)</f>
        <v>0</v>
      </c>
      <c r="H121" s="12">
        <f>SUM(hasil_speaking_peritem!BA122:BJ122)</f>
        <v>0</v>
      </c>
      <c r="I121" s="12">
        <f>SUM(hasil_speaking_peritem!BK122:BT122)</f>
        <v>0</v>
      </c>
      <c r="J121" s="12">
        <f>SUM(hasil_speaking_peritem!BU122:CD122)</f>
        <v>0</v>
      </c>
      <c r="K121" s="12">
        <f>SUM(hasil_speaking_peritem!CE122:CN122)</f>
        <v>0</v>
      </c>
      <c r="L121" s="12">
        <f>SUM(hasil_speaking_peritem!CO122:CX122)</f>
        <v>0</v>
      </c>
      <c r="M121" s="12">
        <f>SUM(hasil_speaking_peritem!CY122:DH122)</f>
        <v>0</v>
      </c>
      <c r="N121" s="12">
        <f>SUM(hasil_speaking_peritem!DI122:DR122)</f>
        <v>0</v>
      </c>
      <c r="O121" s="12">
        <f>SUM(hasil_speaking_peritem!DS122:EB122)</f>
        <v>0</v>
      </c>
      <c r="P121" s="12">
        <f>SUM(hasil_speaking_peritem!ED122:EL122)</f>
        <v>0</v>
      </c>
      <c r="Q121" s="12">
        <f>SUM(hasil_speaking_peritem!EN122:EV122)</f>
        <v>0</v>
      </c>
      <c r="R121" s="12">
        <f>SUM(hasil_speaking_peritem!EW122:FF122)</f>
        <v>0</v>
      </c>
      <c r="S121" s="12">
        <f>SUM(hasil_speaking_peritem!FG122:FP122)</f>
        <v>0</v>
      </c>
      <c r="T121" s="12">
        <f>SUM(hasil_speaking_peritem!FQ122:FZ122)</f>
        <v>0</v>
      </c>
      <c r="U121" s="12">
        <f>SUM(hasil_speaking_peritem!GA122:GJ122)</f>
        <v>0</v>
      </c>
      <c r="V121" s="12">
        <f>SUM(hasil_speaking_peritem!GK122:GT122)</f>
        <v>0</v>
      </c>
      <c r="W121" s="12">
        <f>SUM(hasil_speaking_peritem!GU122:HD122)</f>
        <v>0</v>
      </c>
      <c r="X121" s="12">
        <f>SUM(hasil_speaking_peritem!HE122:HN122)</f>
        <v>0</v>
      </c>
      <c r="Y121" s="12">
        <f>SUM(hasil_speaking_peritem!HO122:HX122)</f>
        <v>0</v>
      </c>
      <c r="Z121" s="12">
        <f>SUM(hasil_speaking_peritem!II122:IS122)</f>
        <v>0</v>
      </c>
      <c r="AA121" s="12">
        <f>SUM(hasil_speaking_peritem!HY122:IH122)</f>
        <v>0</v>
      </c>
      <c r="AB121" s="12">
        <f>SUM(hasil_speaking_peritem!IR122:JB122)</f>
        <v>0</v>
      </c>
      <c r="AC121" s="12">
        <f>SUM(hasil_speaking_peritem!JC122:JL122)</f>
        <v>0</v>
      </c>
      <c r="AD121" s="12">
        <f>SUM(hasil_speaking_peritem!JM122:JV122)</f>
        <v>0</v>
      </c>
      <c r="AE121" s="12">
        <f>SUM(hasil_speaking_peritem!JW122:KF122)</f>
        <v>0</v>
      </c>
      <c r="AF121" s="12">
        <f>SUM(hasil_speaking_peritem!KF122:KG122)</f>
        <v>0</v>
      </c>
      <c r="AG121" s="12">
        <f>SUM(hasil_speaking_peritem!KQ122:KZ122)</f>
        <v>0</v>
      </c>
      <c r="AH121" s="12">
        <f>SUM(hasil_speaking_peritem!LA122:LJ122)</f>
        <v>0</v>
      </c>
      <c r="AI121" s="12">
        <f>SUM(hasil_speaking_peritem!LK122:LT122)</f>
        <v>0</v>
      </c>
      <c r="AJ121" s="12">
        <f>SUM(hasil_speaking_peritem!LU122:MD122)</f>
        <v>0</v>
      </c>
      <c r="AK121" s="12">
        <f>SUM(hasil_speaking_peritem!ME122:MN122)</f>
        <v>0</v>
      </c>
      <c r="AL121" s="12">
        <f>SUM(hasil_speaking_peritem!MO122:MX122)</f>
        <v>0</v>
      </c>
      <c r="AM121" s="12">
        <f>SUM(hasil_speaking_peritem!MY122:NH122)</f>
        <v>0</v>
      </c>
    </row>
    <row r="122" spans="1:39" ht="12.75" x14ac:dyDescent="0.2">
      <c r="A122" s="16">
        <f>login!A122</f>
        <v>12797</v>
      </c>
      <c r="B122" s="16" t="str">
        <f>login!B122</f>
        <v>IQBAL</v>
      </c>
      <c r="C122" s="12">
        <f>SUM(hasil_speaking_peritem!C123:L123)</f>
        <v>0</v>
      </c>
      <c r="D122" s="12">
        <f>SUM(hasil_speaking_peritem!M123:V123)</f>
        <v>0</v>
      </c>
      <c r="E122" s="12">
        <f>SUM(hasil_speaking_peritem!W123:AF123)</f>
        <v>0</v>
      </c>
      <c r="F122" s="12">
        <f>SUM(hasil_speaking_peritem!AG123:AP123)</f>
        <v>0</v>
      </c>
      <c r="G122" s="12">
        <f>SUM(hasil_speaking_peritem!AQ123:AZ123)</f>
        <v>0</v>
      </c>
      <c r="H122" s="12">
        <f>SUM(hasil_speaking_peritem!BA123:BJ123)</f>
        <v>0</v>
      </c>
      <c r="I122" s="12">
        <f>SUM(hasil_speaking_peritem!BK123:BT123)</f>
        <v>0</v>
      </c>
      <c r="J122" s="12">
        <f>SUM(hasil_speaking_peritem!BU123:CD123)</f>
        <v>0</v>
      </c>
      <c r="K122" s="12">
        <f>SUM(hasil_speaking_peritem!CE123:CN123)</f>
        <v>0</v>
      </c>
      <c r="L122" s="12">
        <f>SUM(hasil_speaking_peritem!CO123:CX123)</f>
        <v>0</v>
      </c>
      <c r="M122" s="12">
        <f>SUM(hasil_speaking_peritem!CY123:DH123)</f>
        <v>0</v>
      </c>
      <c r="N122" s="12">
        <f>SUM(hasil_speaking_peritem!DI123:DR123)</f>
        <v>0</v>
      </c>
      <c r="O122" s="12">
        <f>SUM(hasil_speaking_peritem!DS123:EB123)</f>
        <v>0</v>
      </c>
      <c r="P122" s="12">
        <f>SUM(hasil_speaking_peritem!ED123:EL123)</f>
        <v>0</v>
      </c>
      <c r="Q122" s="12">
        <f>SUM(hasil_speaking_peritem!EN123:EV123)</f>
        <v>0</v>
      </c>
      <c r="R122" s="12">
        <f>SUM(hasil_speaking_peritem!EW123:FF123)</f>
        <v>0</v>
      </c>
      <c r="S122" s="12">
        <f>SUM(hasil_speaking_peritem!FG123:FP123)</f>
        <v>0</v>
      </c>
      <c r="T122" s="12">
        <f>SUM(hasil_speaking_peritem!FQ123:FZ123)</f>
        <v>0</v>
      </c>
      <c r="U122" s="12">
        <f>SUM(hasil_speaking_peritem!GA123:GJ123)</f>
        <v>0</v>
      </c>
      <c r="V122" s="12">
        <f>SUM(hasil_speaking_peritem!GK123:GT123)</f>
        <v>0</v>
      </c>
      <c r="W122" s="12">
        <f>SUM(hasil_speaking_peritem!GU123:HD123)</f>
        <v>0</v>
      </c>
      <c r="X122" s="12">
        <f>SUM(hasil_speaking_peritem!HE123:HN123)</f>
        <v>0</v>
      </c>
      <c r="Y122" s="12">
        <f>SUM(hasil_speaking_peritem!HO123:HX123)</f>
        <v>0</v>
      </c>
      <c r="Z122" s="12">
        <f>SUM(hasil_speaking_peritem!II123:IS123)</f>
        <v>0</v>
      </c>
      <c r="AA122" s="12">
        <f>SUM(hasil_speaking_peritem!HY123:IH123)</f>
        <v>0</v>
      </c>
      <c r="AB122" s="12">
        <f>SUM(hasil_speaking_peritem!IR123:JB123)</f>
        <v>0</v>
      </c>
      <c r="AC122" s="12">
        <f>SUM(hasil_speaking_peritem!JC123:JL123)</f>
        <v>0</v>
      </c>
      <c r="AD122" s="12">
        <f>SUM(hasil_speaking_peritem!JM123:JV123)</f>
        <v>0</v>
      </c>
      <c r="AE122" s="12">
        <f>SUM(hasil_speaking_peritem!JW123:KF123)</f>
        <v>0</v>
      </c>
      <c r="AF122" s="12">
        <f>SUM(hasil_speaking_peritem!KF123:KG123)</f>
        <v>0</v>
      </c>
      <c r="AG122" s="12">
        <f>SUM(hasil_speaking_peritem!KQ123:KZ123)</f>
        <v>0</v>
      </c>
      <c r="AH122" s="12">
        <f>SUM(hasil_speaking_peritem!LA123:LJ123)</f>
        <v>0</v>
      </c>
      <c r="AI122" s="12">
        <f>SUM(hasil_speaking_peritem!LK123:LT123)</f>
        <v>0</v>
      </c>
      <c r="AJ122" s="12">
        <f>SUM(hasil_speaking_peritem!LU123:MD123)</f>
        <v>0</v>
      </c>
      <c r="AK122" s="12">
        <f>SUM(hasil_speaking_peritem!ME123:MN123)</f>
        <v>0</v>
      </c>
      <c r="AL122" s="12">
        <f>SUM(hasil_speaking_peritem!MO123:MX123)</f>
        <v>0</v>
      </c>
      <c r="AM122" s="12">
        <f>SUM(hasil_speaking_peritem!MY123:NH123)</f>
        <v>0</v>
      </c>
    </row>
    <row r="123" spans="1:39" ht="12.75" x14ac:dyDescent="0.2">
      <c r="A123" s="16">
        <f>login!A123</f>
        <v>12798</v>
      </c>
      <c r="B123" s="16" t="str">
        <f>login!B123</f>
        <v>IRFAN</v>
      </c>
      <c r="C123" s="12">
        <f>SUM(hasil_speaking_peritem!C124:L124)</f>
        <v>0</v>
      </c>
      <c r="D123" s="12">
        <f>SUM(hasil_speaking_peritem!M124:V124)</f>
        <v>0</v>
      </c>
      <c r="E123" s="12">
        <f>SUM(hasil_speaking_peritem!W124:AF124)</f>
        <v>0</v>
      </c>
      <c r="F123" s="12">
        <f>SUM(hasil_speaking_peritem!AG124:AP124)</f>
        <v>0</v>
      </c>
      <c r="G123" s="12">
        <f>SUM(hasil_speaking_peritem!AQ124:AZ124)</f>
        <v>0</v>
      </c>
      <c r="H123" s="12">
        <f>SUM(hasil_speaking_peritem!BA124:BJ124)</f>
        <v>0</v>
      </c>
      <c r="I123" s="12">
        <f>SUM(hasil_speaking_peritem!BK124:BT124)</f>
        <v>0</v>
      </c>
      <c r="J123" s="12">
        <f>SUM(hasil_speaking_peritem!BU124:CD124)</f>
        <v>0</v>
      </c>
      <c r="K123" s="12">
        <f>SUM(hasil_speaking_peritem!CE124:CN124)</f>
        <v>0</v>
      </c>
      <c r="L123" s="12">
        <f>SUM(hasil_speaking_peritem!CO124:CX124)</f>
        <v>0</v>
      </c>
      <c r="M123" s="12">
        <f>SUM(hasil_speaking_peritem!CY124:DH124)</f>
        <v>0</v>
      </c>
      <c r="N123" s="12">
        <f>SUM(hasil_speaking_peritem!DI124:DR124)</f>
        <v>0</v>
      </c>
      <c r="O123" s="12">
        <f>SUM(hasil_speaking_peritem!DS124:EB124)</f>
        <v>0</v>
      </c>
      <c r="P123" s="12">
        <f>SUM(hasil_speaking_peritem!ED124:EL124)</f>
        <v>0</v>
      </c>
      <c r="Q123" s="12">
        <f>SUM(hasil_speaking_peritem!EN124:EV124)</f>
        <v>0</v>
      </c>
      <c r="R123" s="12">
        <f>SUM(hasil_speaking_peritem!EW124:FF124)</f>
        <v>0</v>
      </c>
      <c r="S123" s="12">
        <f>SUM(hasil_speaking_peritem!FG124:FP124)</f>
        <v>0</v>
      </c>
      <c r="T123" s="12">
        <f>SUM(hasil_speaking_peritem!FQ124:FZ124)</f>
        <v>0</v>
      </c>
      <c r="U123" s="12">
        <f>SUM(hasil_speaking_peritem!GA124:GJ124)</f>
        <v>0</v>
      </c>
      <c r="V123" s="12">
        <f>SUM(hasil_speaking_peritem!GK124:GT124)</f>
        <v>0</v>
      </c>
      <c r="W123" s="12">
        <f>SUM(hasil_speaking_peritem!GU124:HD124)</f>
        <v>0</v>
      </c>
      <c r="X123" s="12">
        <f>SUM(hasil_speaking_peritem!HE124:HN124)</f>
        <v>0</v>
      </c>
      <c r="Y123" s="12">
        <f>SUM(hasil_speaking_peritem!HO124:HX124)</f>
        <v>0</v>
      </c>
      <c r="Z123" s="12">
        <f>SUM(hasil_speaking_peritem!II124:IS124)</f>
        <v>0</v>
      </c>
      <c r="AA123" s="12">
        <f>SUM(hasil_speaking_peritem!HY124:IH124)</f>
        <v>0</v>
      </c>
      <c r="AB123" s="12">
        <f>SUM(hasil_speaking_peritem!IR124:JB124)</f>
        <v>0</v>
      </c>
      <c r="AC123" s="12">
        <f>SUM(hasil_speaking_peritem!JC124:JL124)</f>
        <v>0</v>
      </c>
      <c r="AD123" s="12">
        <f>SUM(hasil_speaking_peritem!JM124:JV124)</f>
        <v>0</v>
      </c>
      <c r="AE123" s="12">
        <f>SUM(hasil_speaking_peritem!JW124:KF124)</f>
        <v>0</v>
      </c>
      <c r="AF123" s="12">
        <f>SUM(hasil_speaking_peritem!KF124:KG124)</f>
        <v>0</v>
      </c>
      <c r="AG123" s="12">
        <f>SUM(hasil_speaking_peritem!KQ124:KZ124)</f>
        <v>0</v>
      </c>
      <c r="AH123" s="12">
        <f>SUM(hasil_speaking_peritem!LA124:LJ124)</f>
        <v>0</v>
      </c>
      <c r="AI123" s="12">
        <f>SUM(hasil_speaking_peritem!LK124:LT124)</f>
        <v>0</v>
      </c>
      <c r="AJ123" s="12">
        <f>SUM(hasil_speaking_peritem!LU124:MD124)</f>
        <v>0</v>
      </c>
      <c r="AK123" s="12">
        <f>SUM(hasil_speaking_peritem!ME124:MN124)</f>
        <v>0</v>
      </c>
      <c r="AL123" s="12">
        <f>SUM(hasil_speaking_peritem!MO124:MX124)</f>
        <v>0</v>
      </c>
      <c r="AM123" s="12">
        <f>SUM(hasil_speaking_peritem!MY124:NH124)</f>
        <v>0</v>
      </c>
    </row>
    <row r="124" spans="1:39" ht="12.75" x14ac:dyDescent="0.2">
      <c r="A124" s="16">
        <f>login!A124</f>
        <v>12799</v>
      </c>
      <c r="B124" s="16" t="str">
        <f>login!B124</f>
        <v>KATON</v>
      </c>
      <c r="C124" s="12">
        <f>SUM(hasil_speaking_peritem!C125:L125)</f>
        <v>0</v>
      </c>
      <c r="D124" s="12">
        <f>SUM(hasil_speaking_peritem!M125:V125)</f>
        <v>0</v>
      </c>
      <c r="E124" s="12">
        <f>SUM(hasil_speaking_peritem!W125:AF125)</f>
        <v>0</v>
      </c>
      <c r="F124" s="12">
        <f>SUM(hasil_speaking_peritem!AG125:AP125)</f>
        <v>0</v>
      </c>
      <c r="G124" s="12">
        <f>SUM(hasil_speaking_peritem!AQ125:AZ125)</f>
        <v>0</v>
      </c>
      <c r="H124" s="12">
        <f>SUM(hasil_speaking_peritem!BA125:BJ125)</f>
        <v>0</v>
      </c>
      <c r="I124" s="12">
        <f>SUM(hasil_speaking_peritem!BK125:BT125)</f>
        <v>0</v>
      </c>
      <c r="J124" s="12">
        <f>SUM(hasil_speaking_peritem!BU125:CD125)</f>
        <v>0</v>
      </c>
      <c r="K124" s="12">
        <f>SUM(hasil_speaking_peritem!CE125:CN125)</f>
        <v>0</v>
      </c>
      <c r="L124" s="12">
        <f>SUM(hasil_speaking_peritem!CO125:CX125)</f>
        <v>0</v>
      </c>
      <c r="M124" s="12">
        <f>SUM(hasil_speaking_peritem!CY125:DH125)</f>
        <v>0</v>
      </c>
      <c r="N124" s="12">
        <f>SUM(hasil_speaking_peritem!DI125:DR125)</f>
        <v>0</v>
      </c>
      <c r="O124" s="12">
        <f>SUM(hasil_speaking_peritem!DS125:EB125)</f>
        <v>0</v>
      </c>
      <c r="P124" s="12">
        <f>SUM(hasil_speaking_peritem!ED125:EL125)</f>
        <v>0</v>
      </c>
      <c r="Q124" s="12">
        <f>SUM(hasil_speaking_peritem!EN125:EV125)</f>
        <v>0</v>
      </c>
      <c r="R124" s="12">
        <f>SUM(hasil_speaking_peritem!EW125:FF125)</f>
        <v>0</v>
      </c>
      <c r="S124" s="12">
        <f>SUM(hasil_speaking_peritem!FG125:FP125)</f>
        <v>0</v>
      </c>
      <c r="T124" s="12">
        <f>SUM(hasil_speaking_peritem!FQ125:FZ125)</f>
        <v>0</v>
      </c>
      <c r="U124" s="12">
        <f>SUM(hasil_speaking_peritem!GA125:GJ125)</f>
        <v>0</v>
      </c>
      <c r="V124" s="12">
        <f>SUM(hasil_speaking_peritem!GK125:GT125)</f>
        <v>0</v>
      </c>
      <c r="W124" s="12">
        <f>SUM(hasil_speaking_peritem!GU125:HD125)</f>
        <v>0</v>
      </c>
      <c r="X124" s="12">
        <f>SUM(hasil_speaking_peritem!HE125:HN125)</f>
        <v>0</v>
      </c>
      <c r="Y124" s="12">
        <f>SUM(hasil_speaking_peritem!HO125:HX125)</f>
        <v>0</v>
      </c>
      <c r="Z124" s="12">
        <f>SUM(hasil_speaking_peritem!II125:IS125)</f>
        <v>0</v>
      </c>
      <c r="AA124" s="12">
        <f>SUM(hasil_speaking_peritem!HY125:IH125)</f>
        <v>0</v>
      </c>
      <c r="AB124" s="12">
        <f>SUM(hasil_speaking_peritem!IR125:JB125)</f>
        <v>0</v>
      </c>
      <c r="AC124" s="12">
        <f>SUM(hasil_speaking_peritem!JC125:JL125)</f>
        <v>0</v>
      </c>
      <c r="AD124" s="12">
        <f>SUM(hasil_speaking_peritem!JM125:JV125)</f>
        <v>0</v>
      </c>
      <c r="AE124" s="12">
        <f>SUM(hasil_speaking_peritem!JW125:KF125)</f>
        <v>0</v>
      </c>
      <c r="AF124" s="12">
        <f>SUM(hasil_speaking_peritem!KF125:KG125)</f>
        <v>0</v>
      </c>
      <c r="AG124" s="12">
        <f>SUM(hasil_speaking_peritem!KQ125:KZ125)</f>
        <v>0</v>
      </c>
      <c r="AH124" s="12">
        <f>SUM(hasil_speaking_peritem!LA125:LJ125)</f>
        <v>0</v>
      </c>
      <c r="AI124" s="12">
        <f>SUM(hasil_speaking_peritem!LK125:LT125)</f>
        <v>0</v>
      </c>
      <c r="AJ124" s="12">
        <f>SUM(hasil_speaking_peritem!LU125:MD125)</f>
        <v>0</v>
      </c>
      <c r="AK124" s="12">
        <f>SUM(hasil_speaking_peritem!ME125:MN125)</f>
        <v>0</v>
      </c>
      <c r="AL124" s="12">
        <f>SUM(hasil_speaking_peritem!MO125:MX125)</f>
        <v>0</v>
      </c>
      <c r="AM124" s="12">
        <f>SUM(hasil_speaking_peritem!MY125:NH125)</f>
        <v>0</v>
      </c>
    </row>
    <row r="125" spans="1:39" ht="12.75" x14ac:dyDescent="0.2">
      <c r="A125" s="16">
        <f>login!A125</f>
        <v>12800</v>
      </c>
      <c r="B125" s="16" t="str">
        <f>login!B125</f>
        <v>MOH</v>
      </c>
      <c r="C125" s="12">
        <f>SUM(hasil_speaking_peritem!C126:L126)</f>
        <v>0</v>
      </c>
      <c r="D125" s="12">
        <f>SUM(hasil_speaking_peritem!M126:V126)</f>
        <v>0</v>
      </c>
      <c r="E125" s="12">
        <f>SUM(hasil_speaking_peritem!W126:AF126)</f>
        <v>0</v>
      </c>
      <c r="F125" s="12">
        <f>SUM(hasil_speaking_peritem!AG126:AP126)</f>
        <v>0</v>
      </c>
      <c r="G125" s="12">
        <f>SUM(hasil_speaking_peritem!AQ126:AZ126)</f>
        <v>0</v>
      </c>
      <c r="H125" s="12">
        <f>SUM(hasil_speaking_peritem!BA126:BJ126)</f>
        <v>0</v>
      </c>
      <c r="I125" s="12">
        <f>SUM(hasil_speaking_peritem!BK126:BT126)</f>
        <v>0</v>
      </c>
      <c r="J125" s="12">
        <f>SUM(hasil_speaking_peritem!BU126:CD126)</f>
        <v>0</v>
      </c>
      <c r="K125" s="12">
        <f>SUM(hasil_speaking_peritem!CE126:CN126)</f>
        <v>0</v>
      </c>
      <c r="L125" s="12">
        <f>SUM(hasil_speaking_peritem!CO126:CX126)</f>
        <v>0</v>
      </c>
      <c r="M125" s="12">
        <f>SUM(hasil_speaking_peritem!CY126:DH126)</f>
        <v>0</v>
      </c>
      <c r="N125" s="12">
        <f>SUM(hasil_speaking_peritem!DI126:DR126)</f>
        <v>0</v>
      </c>
      <c r="O125" s="12">
        <f>SUM(hasil_speaking_peritem!DS126:EB126)</f>
        <v>0</v>
      </c>
      <c r="P125" s="12">
        <f>SUM(hasil_speaking_peritem!ED126:EL126)</f>
        <v>0</v>
      </c>
      <c r="Q125" s="12">
        <f>SUM(hasil_speaking_peritem!EN126:EV126)</f>
        <v>0</v>
      </c>
      <c r="R125" s="12">
        <f>SUM(hasil_speaking_peritem!EW126:FF126)</f>
        <v>0</v>
      </c>
      <c r="S125" s="12">
        <f>SUM(hasil_speaking_peritem!FG126:FP126)</f>
        <v>0</v>
      </c>
      <c r="T125" s="12">
        <f>SUM(hasil_speaking_peritem!FQ126:FZ126)</f>
        <v>0</v>
      </c>
      <c r="U125" s="12">
        <f>SUM(hasil_speaking_peritem!GA126:GJ126)</f>
        <v>0</v>
      </c>
      <c r="V125" s="12">
        <f>SUM(hasil_speaking_peritem!GK126:GT126)</f>
        <v>0</v>
      </c>
      <c r="W125" s="12">
        <f>SUM(hasil_speaking_peritem!GU126:HD126)</f>
        <v>0</v>
      </c>
      <c r="X125" s="12">
        <f>SUM(hasil_speaking_peritem!HE126:HN126)</f>
        <v>0</v>
      </c>
      <c r="Y125" s="12">
        <f>SUM(hasil_speaking_peritem!HO126:HX126)</f>
        <v>0</v>
      </c>
      <c r="Z125" s="12">
        <f>SUM(hasil_speaking_peritem!II126:IS126)</f>
        <v>0</v>
      </c>
      <c r="AA125" s="12">
        <f>SUM(hasil_speaking_peritem!HY126:IH126)</f>
        <v>0</v>
      </c>
      <c r="AB125" s="12">
        <f>SUM(hasil_speaking_peritem!IR126:JB126)</f>
        <v>0</v>
      </c>
      <c r="AC125" s="12">
        <f>SUM(hasil_speaking_peritem!JC126:JL126)</f>
        <v>0</v>
      </c>
      <c r="AD125" s="12">
        <f>SUM(hasil_speaking_peritem!JM126:JV126)</f>
        <v>0</v>
      </c>
      <c r="AE125" s="12">
        <f>SUM(hasil_speaking_peritem!JW126:KF126)</f>
        <v>0</v>
      </c>
      <c r="AF125" s="12">
        <f>SUM(hasil_speaking_peritem!KF126:KG126)</f>
        <v>0</v>
      </c>
      <c r="AG125" s="12">
        <f>SUM(hasil_speaking_peritem!KQ126:KZ126)</f>
        <v>0</v>
      </c>
      <c r="AH125" s="12">
        <f>SUM(hasil_speaking_peritem!LA126:LJ126)</f>
        <v>0</v>
      </c>
      <c r="AI125" s="12">
        <f>SUM(hasil_speaking_peritem!LK126:LT126)</f>
        <v>0</v>
      </c>
      <c r="AJ125" s="12">
        <f>SUM(hasil_speaking_peritem!LU126:MD126)</f>
        <v>0</v>
      </c>
      <c r="AK125" s="12">
        <f>SUM(hasil_speaking_peritem!ME126:MN126)</f>
        <v>0</v>
      </c>
      <c r="AL125" s="12">
        <f>SUM(hasil_speaking_peritem!MO126:MX126)</f>
        <v>0</v>
      </c>
      <c r="AM125" s="12">
        <f>SUM(hasil_speaking_peritem!MY126:NH126)</f>
        <v>0</v>
      </c>
    </row>
    <row r="126" spans="1:39" ht="12.75" x14ac:dyDescent="0.2">
      <c r="A126" s="16">
        <f>login!A126</f>
        <v>12801</v>
      </c>
      <c r="B126" s="16" t="str">
        <f>login!B126</f>
        <v>MOHAMMAD</v>
      </c>
      <c r="C126" s="12">
        <f>SUM(hasil_speaking_peritem!C127:L127)</f>
        <v>0</v>
      </c>
      <c r="D126" s="12">
        <f>SUM(hasil_speaking_peritem!M127:V127)</f>
        <v>0</v>
      </c>
      <c r="E126" s="12">
        <f>SUM(hasil_speaking_peritem!W127:AF127)</f>
        <v>0</v>
      </c>
      <c r="F126" s="12">
        <f>SUM(hasil_speaking_peritem!AG127:AP127)</f>
        <v>0</v>
      </c>
      <c r="G126" s="12">
        <f>SUM(hasil_speaking_peritem!AQ127:AZ127)</f>
        <v>0</v>
      </c>
      <c r="H126" s="12">
        <f>SUM(hasil_speaking_peritem!BA127:BJ127)</f>
        <v>0</v>
      </c>
      <c r="I126" s="12">
        <f>SUM(hasil_speaking_peritem!BK127:BT127)</f>
        <v>0</v>
      </c>
      <c r="J126" s="12">
        <f>SUM(hasil_speaking_peritem!BU127:CD127)</f>
        <v>0</v>
      </c>
      <c r="K126" s="12">
        <f>SUM(hasil_speaking_peritem!CE127:CN127)</f>
        <v>0</v>
      </c>
      <c r="L126" s="12">
        <f>SUM(hasil_speaking_peritem!CO127:CX127)</f>
        <v>0</v>
      </c>
      <c r="M126" s="12">
        <f>SUM(hasil_speaking_peritem!CY127:DH127)</f>
        <v>0</v>
      </c>
      <c r="N126" s="12">
        <f>SUM(hasil_speaking_peritem!DI127:DR127)</f>
        <v>0</v>
      </c>
      <c r="O126" s="12">
        <f>SUM(hasil_speaking_peritem!DS127:EB127)</f>
        <v>0</v>
      </c>
      <c r="P126" s="12">
        <f>SUM(hasil_speaking_peritem!ED127:EL127)</f>
        <v>0</v>
      </c>
      <c r="Q126" s="12">
        <f>SUM(hasil_speaking_peritem!EN127:EV127)</f>
        <v>0</v>
      </c>
      <c r="R126" s="12">
        <f>SUM(hasil_speaking_peritem!EW127:FF127)</f>
        <v>0</v>
      </c>
      <c r="S126" s="12">
        <f>SUM(hasil_speaking_peritem!FG127:FP127)</f>
        <v>0</v>
      </c>
      <c r="T126" s="12">
        <f>SUM(hasil_speaking_peritem!FQ127:FZ127)</f>
        <v>0</v>
      </c>
      <c r="U126" s="12">
        <f>SUM(hasil_speaking_peritem!GA127:GJ127)</f>
        <v>0</v>
      </c>
      <c r="V126" s="12">
        <f>SUM(hasil_speaking_peritem!GK127:GT127)</f>
        <v>0</v>
      </c>
      <c r="W126" s="12">
        <f>SUM(hasil_speaking_peritem!GU127:HD127)</f>
        <v>0</v>
      </c>
      <c r="X126" s="12">
        <f>SUM(hasil_speaking_peritem!HE127:HN127)</f>
        <v>0</v>
      </c>
      <c r="Y126" s="12">
        <f>SUM(hasil_speaking_peritem!HO127:HX127)</f>
        <v>0</v>
      </c>
      <c r="Z126" s="12">
        <f>SUM(hasil_speaking_peritem!II127:IS127)</f>
        <v>0</v>
      </c>
      <c r="AA126" s="12">
        <f>SUM(hasil_speaking_peritem!HY127:IH127)</f>
        <v>0</v>
      </c>
      <c r="AB126" s="12">
        <f>SUM(hasil_speaking_peritem!IR127:JB127)</f>
        <v>0</v>
      </c>
      <c r="AC126" s="12">
        <f>SUM(hasil_speaking_peritem!JC127:JL127)</f>
        <v>0</v>
      </c>
      <c r="AD126" s="12">
        <f>SUM(hasil_speaking_peritem!JM127:JV127)</f>
        <v>0</v>
      </c>
      <c r="AE126" s="12">
        <f>SUM(hasil_speaking_peritem!JW127:KF127)</f>
        <v>0</v>
      </c>
      <c r="AF126" s="12">
        <f>SUM(hasil_speaking_peritem!KF127:KG127)</f>
        <v>0</v>
      </c>
      <c r="AG126" s="12">
        <f>SUM(hasil_speaking_peritem!KQ127:KZ127)</f>
        <v>0</v>
      </c>
      <c r="AH126" s="12">
        <f>SUM(hasil_speaking_peritem!LA127:LJ127)</f>
        <v>0</v>
      </c>
      <c r="AI126" s="12">
        <f>SUM(hasil_speaking_peritem!LK127:LT127)</f>
        <v>0</v>
      </c>
      <c r="AJ126" s="12">
        <f>SUM(hasil_speaking_peritem!LU127:MD127)</f>
        <v>0</v>
      </c>
      <c r="AK126" s="12">
        <f>SUM(hasil_speaking_peritem!ME127:MN127)</f>
        <v>0</v>
      </c>
      <c r="AL126" s="12">
        <f>SUM(hasil_speaking_peritem!MO127:MX127)</f>
        <v>0</v>
      </c>
      <c r="AM126" s="12">
        <f>SUM(hasil_speaking_peritem!MY127:NH127)</f>
        <v>0</v>
      </c>
    </row>
    <row r="127" spans="1:39" ht="12.75" x14ac:dyDescent="0.2">
      <c r="A127" s="16">
        <f>login!A127</f>
        <v>12802</v>
      </c>
      <c r="B127" s="16" t="str">
        <f>login!B127</f>
        <v>MUCHAMMAD</v>
      </c>
      <c r="C127" s="12">
        <f>SUM(hasil_speaking_peritem!C128:L128)</f>
        <v>0</v>
      </c>
      <c r="D127" s="12">
        <f>SUM(hasil_speaking_peritem!M128:V128)</f>
        <v>0</v>
      </c>
      <c r="E127" s="12">
        <f>SUM(hasil_speaking_peritem!W128:AF128)</f>
        <v>0</v>
      </c>
      <c r="F127" s="12">
        <f>SUM(hasil_speaking_peritem!AG128:AP128)</f>
        <v>0</v>
      </c>
      <c r="G127" s="12">
        <f>SUM(hasil_speaking_peritem!AQ128:AZ128)</f>
        <v>0</v>
      </c>
      <c r="H127" s="12">
        <f>SUM(hasil_speaking_peritem!BA128:BJ128)</f>
        <v>0</v>
      </c>
      <c r="I127" s="12">
        <f>SUM(hasil_speaking_peritem!BK128:BT128)</f>
        <v>0</v>
      </c>
      <c r="J127" s="12">
        <f>SUM(hasil_speaking_peritem!BU128:CD128)</f>
        <v>0</v>
      </c>
      <c r="K127" s="12">
        <f>SUM(hasil_speaking_peritem!CE128:CN128)</f>
        <v>0</v>
      </c>
      <c r="L127" s="12">
        <f>SUM(hasil_speaking_peritem!CO128:CX128)</f>
        <v>0</v>
      </c>
      <c r="M127" s="12">
        <f>SUM(hasil_speaking_peritem!CY128:DH128)</f>
        <v>0</v>
      </c>
      <c r="N127" s="12">
        <f>SUM(hasil_speaking_peritem!DI128:DR128)</f>
        <v>0</v>
      </c>
      <c r="O127" s="12">
        <f>SUM(hasil_speaking_peritem!DS128:EB128)</f>
        <v>0</v>
      </c>
      <c r="P127" s="12">
        <f>SUM(hasil_speaking_peritem!ED128:EL128)</f>
        <v>0</v>
      </c>
      <c r="Q127" s="12">
        <f>SUM(hasil_speaking_peritem!EN128:EV128)</f>
        <v>0</v>
      </c>
      <c r="R127" s="12">
        <f>SUM(hasil_speaking_peritem!EW128:FF128)</f>
        <v>0</v>
      </c>
      <c r="S127" s="12">
        <f>SUM(hasil_speaking_peritem!FG128:FP128)</f>
        <v>0</v>
      </c>
      <c r="T127" s="12">
        <f>SUM(hasil_speaking_peritem!FQ128:FZ128)</f>
        <v>0</v>
      </c>
      <c r="U127" s="12">
        <f>SUM(hasil_speaking_peritem!GA128:GJ128)</f>
        <v>0</v>
      </c>
      <c r="V127" s="12">
        <f>SUM(hasil_speaking_peritem!GK128:GT128)</f>
        <v>0</v>
      </c>
      <c r="W127" s="12">
        <f>SUM(hasil_speaking_peritem!GU128:HD128)</f>
        <v>0</v>
      </c>
      <c r="X127" s="12">
        <f>SUM(hasil_speaking_peritem!HE128:HN128)</f>
        <v>0</v>
      </c>
      <c r="Y127" s="12">
        <f>SUM(hasil_speaking_peritem!HO128:HX128)</f>
        <v>0</v>
      </c>
      <c r="Z127" s="12">
        <f>SUM(hasil_speaking_peritem!II128:IS128)</f>
        <v>0</v>
      </c>
      <c r="AA127" s="12">
        <f>SUM(hasil_speaking_peritem!HY128:IH128)</f>
        <v>0</v>
      </c>
      <c r="AB127" s="12">
        <f>SUM(hasil_speaking_peritem!IR128:JB128)</f>
        <v>0</v>
      </c>
      <c r="AC127" s="12">
        <f>SUM(hasil_speaking_peritem!JC128:JL128)</f>
        <v>0</v>
      </c>
      <c r="AD127" s="12">
        <f>SUM(hasil_speaking_peritem!JM128:JV128)</f>
        <v>0</v>
      </c>
      <c r="AE127" s="12">
        <f>SUM(hasil_speaking_peritem!JW128:KF128)</f>
        <v>0</v>
      </c>
      <c r="AF127" s="12">
        <f>SUM(hasil_speaking_peritem!KF128:KG128)</f>
        <v>0</v>
      </c>
      <c r="AG127" s="12">
        <f>SUM(hasil_speaking_peritem!KQ128:KZ128)</f>
        <v>0</v>
      </c>
      <c r="AH127" s="12">
        <f>SUM(hasil_speaking_peritem!LA128:LJ128)</f>
        <v>0</v>
      </c>
      <c r="AI127" s="12">
        <f>SUM(hasil_speaking_peritem!LK128:LT128)</f>
        <v>0</v>
      </c>
      <c r="AJ127" s="12">
        <f>SUM(hasil_speaking_peritem!LU128:MD128)</f>
        <v>0</v>
      </c>
      <c r="AK127" s="12">
        <f>SUM(hasil_speaking_peritem!ME128:MN128)</f>
        <v>0</v>
      </c>
      <c r="AL127" s="12">
        <f>SUM(hasil_speaking_peritem!MO128:MX128)</f>
        <v>0</v>
      </c>
      <c r="AM127" s="12">
        <f>SUM(hasil_speaking_peritem!MY128:NH128)</f>
        <v>0</v>
      </c>
    </row>
    <row r="128" spans="1:39" ht="12.75" x14ac:dyDescent="0.2">
      <c r="A128" s="16">
        <f>login!A128</f>
        <v>12803</v>
      </c>
      <c r="B128" s="16" t="str">
        <f>login!B128</f>
        <v>MUHAMMAD</v>
      </c>
      <c r="C128" s="12">
        <f>SUM(hasil_speaking_peritem!C129:L129)</f>
        <v>0</v>
      </c>
      <c r="D128" s="12">
        <f>SUM(hasil_speaking_peritem!M129:V129)</f>
        <v>0</v>
      </c>
      <c r="E128" s="12">
        <f>SUM(hasil_speaking_peritem!W129:AF129)</f>
        <v>0</v>
      </c>
      <c r="F128" s="12">
        <f>SUM(hasil_speaking_peritem!AG129:AP129)</f>
        <v>0</v>
      </c>
      <c r="G128" s="12">
        <f>SUM(hasil_speaking_peritem!AQ129:AZ129)</f>
        <v>0</v>
      </c>
      <c r="H128" s="12">
        <f>SUM(hasil_speaking_peritem!BA129:BJ129)</f>
        <v>0</v>
      </c>
      <c r="I128" s="12">
        <f>SUM(hasil_speaking_peritem!BK129:BT129)</f>
        <v>0</v>
      </c>
      <c r="J128" s="12">
        <f>SUM(hasil_speaking_peritem!BU129:CD129)</f>
        <v>0</v>
      </c>
      <c r="K128" s="12">
        <f>SUM(hasil_speaking_peritem!CE129:CN129)</f>
        <v>0</v>
      </c>
      <c r="L128" s="12">
        <f>SUM(hasil_speaking_peritem!CO129:CX129)</f>
        <v>0</v>
      </c>
      <c r="M128" s="12">
        <f>SUM(hasil_speaking_peritem!CY129:DH129)</f>
        <v>0</v>
      </c>
      <c r="N128" s="12">
        <f>SUM(hasil_speaking_peritem!DI129:DR129)</f>
        <v>0</v>
      </c>
      <c r="O128" s="12">
        <f>SUM(hasil_speaking_peritem!DS129:EB129)</f>
        <v>0</v>
      </c>
      <c r="P128" s="12">
        <f>SUM(hasil_speaking_peritem!ED129:EL129)</f>
        <v>0</v>
      </c>
      <c r="Q128" s="12">
        <f>SUM(hasil_speaking_peritem!EN129:EV129)</f>
        <v>0</v>
      </c>
      <c r="R128" s="12">
        <f>SUM(hasil_speaking_peritem!EW129:FF129)</f>
        <v>0</v>
      </c>
      <c r="S128" s="12">
        <f>SUM(hasil_speaking_peritem!FG129:FP129)</f>
        <v>0</v>
      </c>
      <c r="T128" s="12">
        <f>SUM(hasil_speaking_peritem!FQ129:FZ129)</f>
        <v>0</v>
      </c>
      <c r="U128" s="12">
        <f>SUM(hasil_speaking_peritem!GA129:GJ129)</f>
        <v>0</v>
      </c>
      <c r="V128" s="12">
        <f>SUM(hasil_speaking_peritem!GK129:GT129)</f>
        <v>0</v>
      </c>
      <c r="W128" s="12">
        <f>SUM(hasil_speaking_peritem!GU129:HD129)</f>
        <v>0</v>
      </c>
      <c r="X128" s="12">
        <f>SUM(hasil_speaking_peritem!HE129:HN129)</f>
        <v>0</v>
      </c>
      <c r="Y128" s="12">
        <f>SUM(hasil_speaking_peritem!HO129:HX129)</f>
        <v>0</v>
      </c>
      <c r="Z128" s="12">
        <f>SUM(hasil_speaking_peritem!II129:IS129)</f>
        <v>0</v>
      </c>
      <c r="AA128" s="12">
        <f>SUM(hasil_speaking_peritem!HY129:IH129)</f>
        <v>0</v>
      </c>
      <c r="AB128" s="12">
        <f>SUM(hasil_speaking_peritem!IR129:JB129)</f>
        <v>0</v>
      </c>
      <c r="AC128" s="12">
        <f>SUM(hasil_speaking_peritem!JC129:JL129)</f>
        <v>0</v>
      </c>
      <c r="AD128" s="12">
        <f>SUM(hasil_speaking_peritem!JM129:JV129)</f>
        <v>0</v>
      </c>
      <c r="AE128" s="12">
        <f>SUM(hasil_speaking_peritem!JW129:KF129)</f>
        <v>0</v>
      </c>
      <c r="AF128" s="12">
        <f>SUM(hasil_speaking_peritem!KF129:KG129)</f>
        <v>0</v>
      </c>
      <c r="AG128" s="12">
        <f>SUM(hasil_speaking_peritem!KQ129:KZ129)</f>
        <v>0</v>
      </c>
      <c r="AH128" s="12">
        <f>SUM(hasil_speaking_peritem!LA129:LJ129)</f>
        <v>0</v>
      </c>
      <c r="AI128" s="12">
        <f>SUM(hasil_speaking_peritem!LK129:LT129)</f>
        <v>0</v>
      </c>
      <c r="AJ128" s="12">
        <f>SUM(hasil_speaking_peritem!LU129:MD129)</f>
        <v>0</v>
      </c>
      <c r="AK128" s="12">
        <f>SUM(hasil_speaking_peritem!ME129:MN129)</f>
        <v>0</v>
      </c>
      <c r="AL128" s="12">
        <f>SUM(hasil_speaking_peritem!MO129:MX129)</f>
        <v>0</v>
      </c>
      <c r="AM128" s="12">
        <f>SUM(hasil_speaking_peritem!MY129:NH129)</f>
        <v>0</v>
      </c>
    </row>
    <row r="129" spans="1:39" ht="12.75" x14ac:dyDescent="0.2">
      <c r="A129" s="16">
        <f>login!A129</f>
        <v>12804</v>
      </c>
      <c r="B129" s="16" t="str">
        <f>login!B129</f>
        <v>MUHAMMAD</v>
      </c>
      <c r="C129" s="12">
        <f>SUM(hasil_speaking_peritem!C130:L130)</f>
        <v>0</v>
      </c>
      <c r="D129" s="12">
        <f>SUM(hasil_speaking_peritem!M130:V130)</f>
        <v>0</v>
      </c>
      <c r="E129" s="12">
        <f>SUM(hasil_speaking_peritem!W130:AF130)</f>
        <v>0</v>
      </c>
      <c r="F129" s="12">
        <f>SUM(hasil_speaking_peritem!AG130:AP130)</f>
        <v>0</v>
      </c>
      <c r="G129" s="12">
        <f>SUM(hasil_speaking_peritem!AQ130:AZ130)</f>
        <v>0</v>
      </c>
      <c r="H129" s="12">
        <f>SUM(hasil_speaking_peritem!BA130:BJ130)</f>
        <v>0</v>
      </c>
      <c r="I129" s="12">
        <f>SUM(hasil_speaking_peritem!BK130:BT130)</f>
        <v>0</v>
      </c>
      <c r="J129" s="12">
        <f>SUM(hasil_speaking_peritem!BU130:CD130)</f>
        <v>0</v>
      </c>
      <c r="K129" s="12">
        <f>SUM(hasil_speaking_peritem!CE130:CN130)</f>
        <v>0</v>
      </c>
      <c r="L129" s="12">
        <f>SUM(hasil_speaking_peritem!CO130:CX130)</f>
        <v>0</v>
      </c>
      <c r="M129" s="12">
        <f>SUM(hasil_speaking_peritem!CY130:DH130)</f>
        <v>0</v>
      </c>
      <c r="N129" s="12">
        <f>SUM(hasil_speaking_peritem!DI130:DR130)</f>
        <v>0</v>
      </c>
      <c r="O129" s="12">
        <f>SUM(hasil_speaking_peritem!DS130:EB130)</f>
        <v>0</v>
      </c>
      <c r="P129" s="12">
        <f>SUM(hasil_speaking_peritem!ED130:EL130)</f>
        <v>0</v>
      </c>
      <c r="Q129" s="12">
        <f>SUM(hasil_speaking_peritem!EN130:EV130)</f>
        <v>0</v>
      </c>
      <c r="R129" s="12">
        <f>SUM(hasil_speaking_peritem!EW130:FF130)</f>
        <v>0</v>
      </c>
      <c r="S129" s="12">
        <f>SUM(hasil_speaking_peritem!FG130:FP130)</f>
        <v>0</v>
      </c>
      <c r="T129" s="12">
        <f>SUM(hasil_speaking_peritem!FQ130:FZ130)</f>
        <v>0</v>
      </c>
      <c r="U129" s="12">
        <f>SUM(hasil_speaking_peritem!GA130:GJ130)</f>
        <v>0</v>
      </c>
      <c r="V129" s="12">
        <f>SUM(hasil_speaking_peritem!GK130:GT130)</f>
        <v>0</v>
      </c>
      <c r="W129" s="12">
        <f>SUM(hasil_speaking_peritem!GU130:HD130)</f>
        <v>0</v>
      </c>
      <c r="X129" s="12">
        <f>SUM(hasil_speaking_peritem!HE130:HN130)</f>
        <v>0</v>
      </c>
      <c r="Y129" s="12">
        <f>SUM(hasil_speaking_peritem!HO130:HX130)</f>
        <v>0</v>
      </c>
      <c r="Z129" s="12">
        <f>SUM(hasil_speaking_peritem!II130:IS130)</f>
        <v>0</v>
      </c>
      <c r="AA129" s="12">
        <f>SUM(hasil_speaking_peritem!HY130:IH130)</f>
        <v>0</v>
      </c>
      <c r="AB129" s="12">
        <f>SUM(hasil_speaking_peritem!IR130:JB130)</f>
        <v>0</v>
      </c>
      <c r="AC129" s="12">
        <f>SUM(hasil_speaking_peritem!JC130:JL130)</f>
        <v>0</v>
      </c>
      <c r="AD129" s="12">
        <f>SUM(hasil_speaking_peritem!JM130:JV130)</f>
        <v>0</v>
      </c>
      <c r="AE129" s="12">
        <f>SUM(hasil_speaking_peritem!JW130:KF130)</f>
        <v>0</v>
      </c>
      <c r="AF129" s="12">
        <f>SUM(hasil_speaking_peritem!KF130:KG130)</f>
        <v>0</v>
      </c>
      <c r="AG129" s="12">
        <f>SUM(hasil_speaking_peritem!KQ130:KZ130)</f>
        <v>0</v>
      </c>
      <c r="AH129" s="12">
        <f>SUM(hasil_speaking_peritem!LA130:LJ130)</f>
        <v>0</v>
      </c>
      <c r="AI129" s="12">
        <f>SUM(hasil_speaking_peritem!LK130:LT130)</f>
        <v>0</v>
      </c>
      <c r="AJ129" s="12">
        <f>SUM(hasil_speaking_peritem!LU130:MD130)</f>
        <v>0</v>
      </c>
      <c r="AK129" s="12">
        <f>SUM(hasil_speaking_peritem!ME130:MN130)</f>
        <v>0</v>
      </c>
      <c r="AL129" s="12">
        <f>SUM(hasil_speaking_peritem!MO130:MX130)</f>
        <v>0</v>
      </c>
      <c r="AM129" s="12">
        <f>SUM(hasil_speaking_peritem!MY130:NH130)</f>
        <v>0</v>
      </c>
    </row>
    <row r="130" spans="1:39" ht="12.75" x14ac:dyDescent="0.2">
      <c r="A130" s="16">
        <f>login!A130</f>
        <v>12805</v>
      </c>
      <c r="B130" s="16" t="str">
        <f>login!B130</f>
        <v>NANDA</v>
      </c>
      <c r="C130" s="12">
        <f>SUM(hasil_speaking_peritem!C131:L131)</f>
        <v>0</v>
      </c>
      <c r="D130" s="12">
        <f>SUM(hasil_speaking_peritem!M131:V131)</f>
        <v>0</v>
      </c>
      <c r="E130" s="12">
        <f>SUM(hasil_speaking_peritem!W131:AF131)</f>
        <v>0</v>
      </c>
      <c r="F130" s="12">
        <f>SUM(hasil_speaking_peritem!AG131:AP131)</f>
        <v>0</v>
      </c>
      <c r="G130" s="12">
        <f>SUM(hasil_speaking_peritem!AQ131:AZ131)</f>
        <v>0</v>
      </c>
      <c r="H130" s="12">
        <f>SUM(hasil_speaking_peritem!BA131:BJ131)</f>
        <v>0</v>
      </c>
      <c r="I130" s="12">
        <f>SUM(hasil_speaking_peritem!BK131:BT131)</f>
        <v>0</v>
      </c>
      <c r="J130" s="12">
        <f>SUM(hasil_speaking_peritem!BU131:CD131)</f>
        <v>0</v>
      </c>
      <c r="K130" s="12">
        <f>SUM(hasil_speaking_peritem!CE131:CN131)</f>
        <v>0</v>
      </c>
      <c r="L130" s="12">
        <f>SUM(hasil_speaking_peritem!CO131:CX131)</f>
        <v>0</v>
      </c>
      <c r="M130" s="12">
        <f>SUM(hasil_speaking_peritem!CY131:DH131)</f>
        <v>0</v>
      </c>
      <c r="N130" s="12">
        <f>SUM(hasil_speaking_peritem!DI131:DR131)</f>
        <v>0</v>
      </c>
      <c r="O130" s="12">
        <f>SUM(hasil_speaking_peritem!DS131:EB131)</f>
        <v>0</v>
      </c>
      <c r="P130" s="12">
        <f>SUM(hasil_speaking_peritem!ED131:EL131)</f>
        <v>0</v>
      </c>
      <c r="Q130" s="12">
        <f>SUM(hasil_speaking_peritem!EN131:EV131)</f>
        <v>0</v>
      </c>
      <c r="R130" s="12">
        <f>SUM(hasil_speaking_peritem!EW131:FF131)</f>
        <v>0</v>
      </c>
      <c r="S130" s="12">
        <f>SUM(hasil_speaking_peritem!FG131:FP131)</f>
        <v>0</v>
      </c>
      <c r="T130" s="12">
        <f>SUM(hasil_speaking_peritem!FQ131:FZ131)</f>
        <v>0</v>
      </c>
      <c r="U130" s="12">
        <f>SUM(hasil_speaking_peritem!GA131:GJ131)</f>
        <v>0</v>
      </c>
      <c r="V130" s="12">
        <f>SUM(hasil_speaking_peritem!GK131:GT131)</f>
        <v>0</v>
      </c>
      <c r="W130" s="12">
        <f>SUM(hasil_speaking_peritem!GU131:HD131)</f>
        <v>0</v>
      </c>
      <c r="X130" s="12">
        <f>SUM(hasil_speaking_peritem!HE131:HN131)</f>
        <v>0</v>
      </c>
      <c r="Y130" s="12">
        <f>SUM(hasil_speaking_peritem!HO131:HX131)</f>
        <v>0</v>
      </c>
      <c r="Z130" s="12">
        <f>SUM(hasil_speaking_peritem!II131:IS131)</f>
        <v>0</v>
      </c>
      <c r="AA130" s="12">
        <f>SUM(hasil_speaking_peritem!HY131:IH131)</f>
        <v>0</v>
      </c>
      <c r="AB130" s="12">
        <f>SUM(hasil_speaking_peritem!IR131:JB131)</f>
        <v>0</v>
      </c>
      <c r="AC130" s="12">
        <f>SUM(hasil_speaking_peritem!JC131:JL131)</f>
        <v>0</v>
      </c>
      <c r="AD130" s="12">
        <f>SUM(hasil_speaking_peritem!JM131:JV131)</f>
        <v>0</v>
      </c>
      <c r="AE130" s="12">
        <f>SUM(hasil_speaking_peritem!JW131:KF131)</f>
        <v>0</v>
      </c>
      <c r="AF130" s="12">
        <f>SUM(hasil_speaking_peritem!KF131:KG131)</f>
        <v>0</v>
      </c>
      <c r="AG130" s="12">
        <f>SUM(hasil_speaking_peritem!KQ131:KZ131)</f>
        <v>0</v>
      </c>
      <c r="AH130" s="12">
        <f>SUM(hasil_speaking_peritem!LA131:LJ131)</f>
        <v>0</v>
      </c>
      <c r="AI130" s="12">
        <f>SUM(hasil_speaking_peritem!LK131:LT131)</f>
        <v>0</v>
      </c>
      <c r="AJ130" s="12">
        <f>SUM(hasil_speaking_peritem!LU131:MD131)</f>
        <v>0</v>
      </c>
      <c r="AK130" s="12">
        <f>SUM(hasil_speaking_peritem!ME131:MN131)</f>
        <v>0</v>
      </c>
      <c r="AL130" s="12">
        <f>SUM(hasil_speaking_peritem!MO131:MX131)</f>
        <v>0</v>
      </c>
      <c r="AM130" s="12">
        <f>SUM(hasil_speaking_peritem!MY131:NH131)</f>
        <v>0</v>
      </c>
    </row>
    <row r="131" spans="1:39" ht="12.75" x14ac:dyDescent="0.2">
      <c r="A131" s="16">
        <f>login!A131</f>
        <v>12806</v>
      </c>
      <c r="B131" s="16" t="str">
        <f>login!B131</f>
        <v>NANDANG</v>
      </c>
      <c r="C131" s="12">
        <f>SUM(hasil_speaking_peritem!C132:L132)</f>
        <v>0</v>
      </c>
      <c r="D131" s="12">
        <f>SUM(hasil_speaking_peritem!M132:V132)</f>
        <v>0</v>
      </c>
      <c r="E131" s="12">
        <f>SUM(hasil_speaking_peritem!W132:AF132)</f>
        <v>0</v>
      </c>
      <c r="F131" s="12">
        <f>SUM(hasil_speaking_peritem!AG132:AP132)</f>
        <v>0</v>
      </c>
      <c r="G131" s="12">
        <f>SUM(hasil_speaking_peritem!AQ132:AZ132)</f>
        <v>0</v>
      </c>
      <c r="H131" s="12">
        <f>SUM(hasil_speaking_peritem!BA132:BJ132)</f>
        <v>0</v>
      </c>
      <c r="I131" s="12">
        <f>SUM(hasil_speaking_peritem!BK132:BT132)</f>
        <v>0</v>
      </c>
      <c r="J131" s="12">
        <f>SUM(hasil_speaking_peritem!BU132:CD132)</f>
        <v>0</v>
      </c>
      <c r="K131" s="12">
        <f>SUM(hasil_speaking_peritem!CE132:CN132)</f>
        <v>0</v>
      </c>
      <c r="L131" s="12">
        <f>SUM(hasil_speaking_peritem!CO132:CX132)</f>
        <v>0</v>
      </c>
      <c r="M131" s="12">
        <f>SUM(hasil_speaking_peritem!CY132:DH132)</f>
        <v>0</v>
      </c>
      <c r="N131" s="12">
        <f>SUM(hasil_speaking_peritem!DI132:DR132)</f>
        <v>0</v>
      </c>
      <c r="O131" s="12">
        <f>SUM(hasil_speaking_peritem!DS132:EB132)</f>
        <v>0</v>
      </c>
      <c r="P131" s="12">
        <f>SUM(hasil_speaking_peritem!ED132:EL132)</f>
        <v>0</v>
      </c>
      <c r="Q131" s="12">
        <f>SUM(hasil_speaking_peritem!EN132:EV132)</f>
        <v>0</v>
      </c>
      <c r="R131" s="12">
        <f>SUM(hasil_speaking_peritem!EW132:FF132)</f>
        <v>0</v>
      </c>
      <c r="S131" s="12">
        <f>SUM(hasil_speaking_peritem!FG132:FP132)</f>
        <v>0</v>
      </c>
      <c r="T131" s="12">
        <f>SUM(hasil_speaking_peritem!FQ132:FZ132)</f>
        <v>0</v>
      </c>
      <c r="U131" s="12">
        <f>SUM(hasil_speaking_peritem!GA132:GJ132)</f>
        <v>0</v>
      </c>
      <c r="V131" s="12">
        <f>SUM(hasil_speaking_peritem!GK132:GT132)</f>
        <v>0</v>
      </c>
      <c r="W131" s="12">
        <f>SUM(hasil_speaking_peritem!GU132:HD132)</f>
        <v>0</v>
      </c>
      <c r="X131" s="12">
        <f>SUM(hasil_speaking_peritem!HE132:HN132)</f>
        <v>0</v>
      </c>
      <c r="Y131" s="12">
        <f>SUM(hasil_speaking_peritem!HO132:HX132)</f>
        <v>0</v>
      </c>
      <c r="Z131" s="12">
        <f>SUM(hasil_speaking_peritem!II132:IS132)</f>
        <v>0</v>
      </c>
      <c r="AA131" s="12">
        <f>SUM(hasil_speaking_peritem!HY132:IH132)</f>
        <v>0</v>
      </c>
      <c r="AB131" s="12">
        <f>SUM(hasil_speaking_peritem!IR132:JB132)</f>
        <v>0</v>
      </c>
      <c r="AC131" s="12">
        <f>SUM(hasil_speaking_peritem!JC132:JL132)</f>
        <v>0</v>
      </c>
      <c r="AD131" s="12">
        <f>SUM(hasil_speaking_peritem!JM132:JV132)</f>
        <v>0</v>
      </c>
      <c r="AE131" s="12">
        <f>SUM(hasil_speaking_peritem!JW132:KF132)</f>
        <v>0</v>
      </c>
      <c r="AF131" s="12">
        <f>SUM(hasil_speaking_peritem!KF132:KG132)</f>
        <v>0</v>
      </c>
      <c r="AG131" s="12">
        <f>SUM(hasil_speaking_peritem!KQ132:KZ132)</f>
        <v>0</v>
      </c>
      <c r="AH131" s="12">
        <f>SUM(hasil_speaking_peritem!LA132:LJ132)</f>
        <v>0</v>
      </c>
      <c r="AI131" s="12">
        <f>SUM(hasil_speaking_peritem!LK132:LT132)</f>
        <v>0</v>
      </c>
      <c r="AJ131" s="12">
        <f>SUM(hasil_speaking_peritem!LU132:MD132)</f>
        <v>0</v>
      </c>
      <c r="AK131" s="12">
        <f>SUM(hasil_speaking_peritem!ME132:MN132)</f>
        <v>0</v>
      </c>
      <c r="AL131" s="12">
        <f>SUM(hasil_speaking_peritem!MO132:MX132)</f>
        <v>0</v>
      </c>
      <c r="AM131" s="12">
        <f>SUM(hasil_speaking_peritem!MY132:NH132)</f>
        <v>0</v>
      </c>
    </row>
    <row r="132" spans="1:39" ht="12.75" x14ac:dyDescent="0.2">
      <c r="A132" s="16">
        <f>login!A132</f>
        <v>12807</v>
      </c>
      <c r="B132" s="16" t="str">
        <f>login!B132</f>
        <v>PUJO</v>
      </c>
      <c r="C132" s="12">
        <f>SUM(hasil_speaking_peritem!C133:L133)</f>
        <v>0</v>
      </c>
      <c r="D132" s="12">
        <f>SUM(hasil_speaking_peritem!M133:V133)</f>
        <v>0</v>
      </c>
      <c r="E132" s="12">
        <f>SUM(hasil_speaking_peritem!W133:AF133)</f>
        <v>0</v>
      </c>
      <c r="F132" s="12">
        <f>SUM(hasil_speaking_peritem!AG133:AP133)</f>
        <v>0</v>
      </c>
      <c r="G132" s="12">
        <f>SUM(hasil_speaking_peritem!AQ133:AZ133)</f>
        <v>0</v>
      </c>
      <c r="H132" s="12">
        <f>SUM(hasil_speaking_peritem!BA133:BJ133)</f>
        <v>0</v>
      </c>
      <c r="I132" s="12">
        <f>SUM(hasil_speaking_peritem!BK133:BT133)</f>
        <v>0</v>
      </c>
      <c r="J132" s="12">
        <f>SUM(hasil_speaking_peritem!BU133:CD133)</f>
        <v>0</v>
      </c>
      <c r="K132" s="12">
        <f>SUM(hasil_speaking_peritem!CE133:CN133)</f>
        <v>0</v>
      </c>
      <c r="L132" s="12">
        <f>SUM(hasil_speaking_peritem!CO133:CX133)</f>
        <v>0</v>
      </c>
      <c r="M132" s="12">
        <f>SUM(hasil_speaking_peritem!CY133:DH133)</f>
        <v>0</v>
      </c>
      <c r="N132" s="12">
        <f>SUM(hasil_speaking_peritem!DI133:DR133)</f>
        <v>0</v>
      </c>
      <c r="O132" s="12">
        <f>SUM(hasil_speaking_peritem!DS133:EB133)</f>
        <v>0</v>
      </c>
      <c r="P132" s="12">
        <f>SUM(hasil_speaking_peritem!ED133:EL133)</f>
        <v>0</v>
      </c>
      <c r="Q132" s="12">
        <f>SUM(hasil_speaking_peritem!EN133:EV133)</f>
        <v>0</v>
      </c>
      <c r="R132" s="12">
        <f>SUM(hasil_speaking_peritem!EW133:FF133)</f>
        <v>0</v>
      </c>
      <c r="S132" s="12">
        <f>SUM(hasil_speaking_peritem!FG133:FP133)</f>
        <v>0</v>
      </c>
      <c r="T132" s="12">
        <f>SUM(hasil_speaking_peritem!FQ133:FZ133)</f>
        <v>0</v>
      </c>
      <c r="U132" s="12">
        <f>SUM(hasil_speaking_peritem!GA133:GJ133)</f>
        <v>0</v>
      </c>
      <c r="V132" s="12">
        <f>SUM(hasil_speaking_peritem!GK133:GT133)</f>
        <v>0</v>
      </c>
      <c r="W132" s="12">
        <f>SUM(hasil_speaking_peritem!GU133:HD133)</f>
        <v>0</v>
      </c>
      <c r="X132" s="12">
        <f>SUM(hasil_speaking_peritem!HE133:HN133)</f>
        <v>0</v>
      </c>
      <c r="Y132" s="12">
        <f>SUM(hasil_speaking_peritem!HO133:HX133)</f>
        <v>0</v>
      </c>
      <c r="Z132" s="12">
        <f>SUM(hasil_speaking_peritem!II133:IS133)</f>
        <v>0</v>
      </c>
      <c r="AA132" s="12">
        <f>SUM(hasil_speaking_peritem!HY133:IH133)</f>
        <v>0</v>
      </c>
      <c r="AB132" s="12">
        <f>SUM(hasil_speaking_peritem!IR133:JB133)</f>
        <v>0</v>
      </c>
      <c r="AC132" s="12">
        <f>SUM(hasil_speaking_peritem!JC133:JL133)</f>
        <v>0</v>
      </c>
      <c r="AD132" s="12">
        <f>SUM(hasil_speaking_peritem!JM133:JV133)</f>
        <v>0</v>
      </c>
      <c r="AE132" s="12">
        <f>SUM(hasil_speaking_peritem!JW133:KF133)</f>
        <v>0</v>
      </c>
      <c r="AF132" s="12">
        <f>SUM(hasil_speaking_peritem!KF133:KG133)</f>
        <v>0</v>
      </c>
      <c r="AG132" s="12">
        <f>SUM(hasil_speaking_peritem!KQ133:KZ133)</f>
        <v>0</v>
      </c>
      <c r="AH132" s="12">
        <f>SUM(hasil_speaking_peritem!LA133:LJ133)</f>
        <v>0</v>
      </c>
      <c r="AI132" s="12">
        <f>SUM(hasil_speaking_peritem!LK133:LT133)</f>
        <v>0</v>
      </c>
      <c r="AJ132" s="12">
        <f>SUM(hasil_speaking_peritem!LU133:MD133)</f>
        <v>0</v>
      </c>
      <c r="AK132" s="12">
        <f>SUM(hasil_speaking_peritem!ME133:MN133)</f>
        <v>0</v>
      </c>
      <c r="AL132" s="12">
        <f>SUM(hasil_speaking_peritem!MO133:MX133)</f>
        <v>0</v>
      </c>
      <c r="AM132" s="12">
        <f>SUM(hasil_speaking_peritem!MY133:NH133)</f>
        <v>0</v>
      </c>
    </row>
    <row r="133" spans="1:39" ht="12.75" x14ac:dyDescent="0.2">
      <c r="A133" s="16">
        <f>login!A133</f>
        <v>12808</v>
      </c>
      <c r="B133" s="16" t="str">
        <f>login!B133</f>
        <v>RIKO</v>
      </c>
      <c r="C133" s="12">
        <f>SUM(hasil_speaking_peritem!C134:L134)</f>
        <v>0</v>
      </c>
      <c r="D133" s="12">
        <f>SUM(hasil_speaking_peritem!M134:V134)</f>
        <v>0</v>
      </c>
      <c r="E133" s="12">
        <f>SUM(hasil_speaking_peritem!W134:AF134)</f>
        <v>0</v>
      </c>
      <c r="F133" s="12">
        <f>SUM(hasil_speaking_peritem!AG134:AP134)</f>
        <v>0</v>
      </c>
      <c r="G133" s="12">
        <f>SUM(hasil_speaking_peritem!AQ134:AZ134)</f>
        <v>0</v>
      </c>
      <c r="H133" s="12">
        <f>SUM(hasil_speaking_peritem!BA134:BJ134)</f>
        <v>0</v>
      </c>
      <c r="I133" s="12">
        <f>SUM(hasil_speaking_peritem!BK134:BT134)</f>
        <v>0</v>
      </c>
      <c r="J133" s="12">
        <f>SUM(hasil_speaking_peritem!BU134:CD134)</f>
        <v>0</v>
      </c>
      <c r="K133" s="12">
        <f>SUM(hasil_speaking_peritem!CE134:CN134)</f>
        <v>0</v>
      </c>
      <c r="L133" s="12">
        <f>SUM(hasil_speaking_peritem!CO134:CX134)</f>
        <v>0</v>
      </c>
      <c r="M133" s="12">
        <f>SUM(hasil_speaking_peritem!CY134:DH134)</f>
        <v>0</v>
      </c>
      <c r="N133" s="12">
        <f>SUM(hasil_speaking_peritem!DI134:DR134)</f>
        <v>0</v>
      </c>
      <c r="O133" s="12">
        <f>SUM(hasil_speaking_peritem!DS134:EB134)</f>
        <v>0</v>
      </c>
      <c r="P133" s="12">
        <f>SUM(hasil_speaking_peritem!ED134:EL134)</f>
        <v>0</v>
      </c>
      <c r="Q133" s="12">
        <f>SUM(hasil_speaking_peritem!EN134:EV134)</f>
        <v>0</v>
      </c>
      <c r="R133" s="12">
        <f>SUM(hasil_speaking_peritem!EW134:FF134)</f>
        <v>0</v>
      </c>
      <c r="S133" s="12">
        <f>SUM(hasil_speaking_peritem!FG134:FP134)</f>
        <v>0</v>
      </c>
      <c r="T133" s="12">
        <f>SUM(hasil_speaking_peritem!FQ134:FZ134)</f>
        <v>0</v>
      </c>
      <c r="U133" s="12">
        <f>SUM(hasil_speaking_peritem!GA134:GJ134)</f>
        <v>0</v>
      </c>
      <c r="V133" s="12">
        <f>SUM(hasil_speaking_peritem!GK134:GT134)</f>
        <v>0</v>
      </c>
      <c r="W133" s="12">
        <f>SUM(hasil_speaking_peritem!GU134:HD134)</f>
        <v>0</v>
      </c>
      <c r="X133" s="12">
        <f>SUM(hasil_speaking_peritem!HE134:HN134)</f>
        <v>0</v>
      </c>
      <c r="Y133" s="12">
        <f>SUM(hasil_speaking_peritem!HO134:HX134)</f>
        <v>0</v>
      </c>
      <c r="Z133" s="12">
        <f>SUM(hasil_speaking_peritem!II134:IS134)</f>
        <v>0</v>
      </c>
      <c r="AA133" s="12">
        <f>SUM(hasil_speaking_peritem!HY134:IH134)</f>
        <v>0</v>
      </c>
      <c r="AB133" s="12">
        <f>SUM(hasil_speaking_peritem!IR134:JB134)</f>
        <v>0</v>
      </c>
      <c r="AC133" s="12">
        <f>SUM(hasil_speaking_peritem!JC134:JL134)</f>
        <v>0</v>
      </c>
      <c r="AD133" s="12">
        <f>SUM(hasil_speaking_peritem!JM134:JV134)</f>
        <v>0</v>
      </c>
      <c r="AE133" s="12">
        <f>SUM(hasil_speaking_peritem!JW134:KF134)</f>
        <v>0</v>
      </c>
      <c r="AF133" s="12">
        <f>SUM(hasil_speaking_peritem!KF134:KG134)</f>
        <v>0</v>
      </c>
      <c r="AG133" s="12">
        <f>SUM(hasil_speaking_peritem!KQ134:KZ134)</f>
        <v>0</v>
      </c>
      <c r="AH133" s="12">
        <f>SUM(hasil_speaking_peritem!LA134:LJ134)</f>
        <v>0</v>
      </c>
      <c r="AI133" s="12">
        <f>SUM(hasil_speaking_peritem!LK134:LT134)</f>
        <v>0</v>
      </c>
      <c r="AJ133" s="12">
        <f>SUM(hasil_speaking_peritem!LU134:MD134)</f>
        <v>0</v>
      </c>
      <c r="AK133" s="12">
        <f>SUM(hasil_speaking_peritem!ME134:MN134)</f>
        <v>0</v>
      </c>
      <c r="AL133" s="12">
        <f>SUM(hasil_speaking_peritem!MO134:MX134)</f>
        <v>0</v>
      </c>
      <c r="AM133" s="12">
        <f>SUM(hasil_speaking_peritem!MY134:NH134)</f>
        <v>0</v>
      </c>
    </row>
    <row r="134" spans="1:39" ht="12.75" x14ac:dyDescent="0.2">
      <c r="A134" s="16">
        <f>login!A134</f>
        <v>12809</v>
      </c>
      <c r="B134" s="16" t="str">
        <f>login!B134</f>
        <v>RIZAL</v>
      </c>
      <c r="C134" s="12">
        <f>SUM(hasil_speaking_peritem!C135:L135)</f>
        <v>0</v>
      </c>
      <c r="D134" s="12">
        <f>SUM(hasil_speaking_peritem!M135:V135)</f>
        <v>0</v>
      </c>
      <c r="E134" s="12">
        <f>SUM(hasil_speaking_peritem!W135:AF135)</f>
        <v>0</v>
      </c>
      <c r="F134" s="12">
        <f>SUM(hasil_speaking_peritem!AG135:AP135)</f>
        <v>0</v>
      </c>
      <c r="G134" s="12">
        <f>SUM(hasil_speaking_peritem!AQ135:AZ135)</f>
        <v>0</v>
      </c>
      <c r="H134" s="12">
        <f>SUM(hasil_speaking_peritem!BA135:BJ135)</f>
        <v>0</v>
      </c>
      <c r="I134" s="12">
        <f>SUM(hasil_speaking_peritem!BK135:BT135)</f>
        <v>0</v>
      </c>
      <c r="J134" s="12">
        <f>SUM(hasil_speaking_peritem!BU135:CD135)</f>
        <v>0</v>
      </c>
      <c r="K134" s="12">
        <f>SUM(hasil_speaking_peritem!CE135:CN135)</f>
        <v>0</v>
      </c>
      <c r="L134" s="12">
        <f>SUM(hasil_speaking_peritem!CO135:CX135)</f>
        <v>0</v>
      </c>
      <c r="M134" s="12">
        <f>SUM(hasil_speaking_peritem!CY135:DH135)</f>
        <v>0</v>
      </c>
      <c r="N134" s="12">
        <f>SUM(hasil_speaking_peritem!DI135:DR135)</f>
        <v>0</v>
      </c>
      <c r="O134" s="12">
        <f>SUM(hasil_speaking_peritem!DS135:EB135)</f>
        <v>0</v>
      </c>
      <c r="P134" s="12">
        <f>SUM(hasil_speaking_peritem!ED135:EL135)</f>
        <v>0</v>
      </c>
      <c r="Q134" s="12">
        <f>SUM(hasil_speaking_peritem!EN135:EV135)</f>
        <v>0</v>
      </c>
      <c r="R134" s="12">
        <f>SUM(hasil_speaking_peritem!EW135:FF135)</f>
        <v>0</v>
      </c>
      <c r="S134" s="12">
        <f>SUM(hasil_speaking_peritem!FG135:FP135)</f>
        <v>0</v>
      </c>
      <c r="T134" s="12">
        <f>SUM(hasil_speaking_peritem!FQ135:FZ135)</f>
        <v>0</v>
      </c>
      <c r="U134" s="12">
        <f>SUM(hasil_speaking_peritem!GA135:GJ135)</f>
        <v>0</v>
      </c>
      <c r="V134" s="12">
        <f>SUM(hasil_speaking_peritem!GK135:GT135)</f>
        <v>0</v>
      </c>
      <c r="W134" s="12">
        <f>SUM(hasil_speaking_peritem!GU135:HD135)</f>
        <v>0</v>
      </c>
      <c r="X134" s="12">
        <f>SUM(hasil_speaking_peritem!HE135:HN135)</f>
        <v>0</v>
      </c>
      <c r="Y134" s="12">
        <f>SUM(hasil_speaking_peritem!HO135:HX135)</f>
        <v>0</v>
      </c>
      <c r="Z134" s="12">
        <f>SUM(hasil_speaking_peritem!II135:IS135)</f>
        <v>0</v>
      </c>
      <c r="AA134" s="12">
        <f>SUM(hasil_speaking_peritem!HY135:IH135)</f>
        <v>0</v>
      </c>
      <c r="AB134" s="12">
        <f>SUM(hasil_speaking_peritem!IR135:JB135)</f>
        <v>0</v>
      </c>
      <c r="AC134" s="12">
        <f>SUM(hasil_speaking_peritem!JC135:JL135)</f>
        <v>0</v>
      </c>
      <c r="AD134" s="12">
        <f>SUM(hasil_speaking_peritem!JM135:JV135)</f>
        <v>0</v>
      </c>
      <c r="AE134" s="12">
        <f>SUM(hasil_speaking_peritem!JW135:KF135)</f>
        <v>0</v>
      </c>
      <c r="AF134" s="12">
        <f>SUM(hasil_speaking_peritem!KF135:KG135)</f>
        <v>0</v>
      </c>
      <c r="AG134" s="12">
        <f>SUM(hasil_speaking_peritem!KQ135:KZ135)</f>
        <v>0</v>
      </c>
      <c r="AH134" s="12">
        <f>SUM(hasil_speaking_peritem!LA135:LJ135)</f>
        <v>0</v>
      </c>
      <c r="AI134" s="12">
        <f>SUM(hasil_speaking_peritem!LK135:LT135)</f>
        <v>0</v>
      </c>
      <c r="AJ134" s="12">
        <f>SUM(hasil_speaking_peritem!LU135:MD135)</f>
        <v>0</v>
      </c>
      <c r="AK134" s="12">
        <f>SUM(hasil_speaking_peritem!ME135:MN135)</f>
        <v>0</v>
      </c>
      <c r="AL134" s="12">
        <f>SUM(hasil_speaking_peritem!MO135:MX135)</f>
        <v>0</v>
      </c>
      <c r="AM134" s="12">
        <f>SUM(hasil_speaking_peritem!MY135:NH135)</f>
        <v>0</v>
      </c>
    </row>
    <row r="135" spans="1:39" ht="12.75" x14ac:dyDescent="0.2">
      <c r="A135" s="16">
        <f>login!A135</f>
        <v>12810</v>
      </c>
      <c r="B135" s="16" t="str">
        <f>login!B135</f>
        <v>RIZKY</v>
      </c>
      <c r="C135" s="12">
        <f>SUM(hasil_speaking_peritem!C136:L136)</f>
        <v>0</v>
      </c>
      <c r="D135" s="12">
        <f>SUM(hasil_speaking_peritem!M136:V136)</f>
        <v>0</v>
      </c>
      <c r="E135" s="12">
        <f>SUM(hasil_speaking_peritem!W136:AF136)</f>
        <v>0</v>
      </c>
      <c r="F135" s="12">
        <f>SUM(hasil_speaking_peritem!AG136:AP136)</f>
        <v>0</v>
      </c>
      <c r="G135" s="12">
        <f>SUM(hasil_speaking_peritem!AQ136:AZ136)</f>
        <v>0</v>
      </c>
      <c r="H135" s="12">
        <f>SUM(hasil_speaking_peritem!BA136:BJ136)</f>
        <v>0</v>
      </c>
      <c r="I135" s="12">
        <f>SUM(hasil_speaking_peritem!BK136:BT136)</f>
        <v>0</v>
      </c>
      <c r="J135" s="12">
        <f>SUM(hasil_speaking_peritem!BU136:CD136)</f>
        <v>0</v>
      </c>
      <c r="K135" s="12">
        <f>SUM(hasil_speaking_peritem!CE136:CN136)</f>
        <v>0</v>
      </c>
      <c r="L135" s="12">
        <f>SUM(hasil_speaking_peritem!CO136:CX136)</f>
        <v>0</v>
      </c>
      <c r="M135" s="12">
        <f>SUM(hasil_speaking_peritem!CY136:DH136)</f>
        <v>0</v>
      </c>
      <c r="N135" s="12">
        <f>SUM(hasil_speaking_peritem!DI136:DR136)</f>
        <v>0</v>
      </c>
      <c r="O135" s="12">
        <f>SUM(hasil_speaking_peritem!DS136:EB136)</f>
        <v>0</v>
      </c>
      <c r="P135" s="12">
        <f>SUM(hasil_speaking_peritem!ED136:EL136)</f>
        <v>0</v>
      </c>
      <c r="Q135" s="12">
        <f>SUM(hasil_speaking_peritem!EN136:EV136)</f>
        <v>0</v>
      </c>
      <c r="R135" s="12">
        <f>SUM(hasil_speaking_peritem!EW136:FF136)</f>
        <v>0</v>
      </c>
      <c r="S135" s="12">
        <f>SUM(hasil_speaking_peritem!FG136:FP136)</f>
        <v>0</v>
      </c>
      <c r="T135" s="12">
        <f>SUM(hasil_speaking_peritem!FQ136:FZ136)</f>
        <v>0</v>
      </c>
      <c r="U135" s="12">
        <f>SUM(hasil_speaking_peritem!GA136:GJ136)</f>
        <v>0</v>
      </c>
      <c r="V135" s="12">
        <f>SUM(hasil_speaking_peritem!GK136:GT136)</f>
        <v>0</v>
      </c>
      <c r="W135" s="12">
        <f>SUM(hasil_speaking_peritem!GU136:HD136)</f>
        <v>0</v>
      </c>
      <c r="X135" s="12">
        <f>SUM(hasil_speaking_peritem!HE136:HN136)</f>
        <v>0</v>
      </c>
      <c r="Y135" s="12">
        <f>SUM(hasil_speaking_peritem!HO136:HX136)</f>
        <v>0</v>
      </c>
      <c r="Z135" s="12">
        <f>SUM(hasil_speaking_peritem!II136:IS136)</f>
        <v>0</v>
      </c>
      <c r="AA135" s="12">
        <f>SUM(hasil_speaking_peritem!HY136:IH136)</f>
        <v>0</v>
      </c>
      <c r="AB135" s="12">
        <f>SUM(hasil_speaking_peritem!IR136:JB136)</f>
        <v>0</v>
      </c>
      <c r="AC135" s="12">
        <f>SUM(hasil_speaking_peritem!JC136:JL136)</f>
        <v>0</v>
      </c>
      <c r="AD135" s="12">
        <f>SUM(hasil_speaking_peritem!JM136:JV136)</f>
        <v>0</v>
      </c>
      <c r="AE135" s="12">
        <f>SUM(hasil_speaking_peritem!JW136:KF136)</f>
        <v>0</v>
      </c>
      <c r="AF135" s="12">
        <f>SUM(hasil_speaking_peritem!KF136:KG136)</f>
        <v>0</v>
      </c>
      <c r="AG135" s="12">
        <f>SUM(hasil_speaking_peritem!KQ136:KZ136)</f>
        <v>0</v>
      </c>
      <c r="AH135" s="12">
        <f>SUM(hasil_speaking_peritem!LA136:LJ136)</f>
        <v>0</v>
      </c>
      <c r="AI135" s="12">
        <f>SUM(hasil_speaking_peritem!LK136:LT136)</f>
        <v>0</v>
      </c>
      <c r="AJ135" s="12">
        <f>SUM(hasil_speaking_peritem!LU136:MD136)</f>
        <v>0</v>
      </c>
      <c r="AK135" s="12">
        <f>SUM(hasil_speaking_peritem!ME136:MN136)</f>
        <v>0</v>
      </c>
      <c r="AL135" s="12">
        <f>SUM(hasil_speaking_peritem!MO136:MX136)</f>
        <v>0</v>
      </c>
      <c r="AM135" s="12">
        <f>SUM(hasil_speaking_peritem!MY136:NH136)</f>
        <v>0</v>
      </c>
    </row>
    <row r="136" spans="1:39" ht="12.75" x14ac:dyDescent="0.2">
      <c r="A136" s="16">
        <f>login!A136</f>
        <v>12811</v>
      </c>
      <c r="B136" s="16" t="str">
        <f>login!B136</f>
        <v>TONY</v>
      </c>
      <c r="C136" s="12">
        <f>SUM(hasil_speaking_peritem!C137:L137)</f>
        <v>0</v>
      </c>
      <c r="D136" s="12">
        <f>SUM(hasil_speaking_peritem!M137:V137)</f>
        <v>0</v>
      </c>
      <c r="E136" s="12">
        <f>SUM(hasil_speaking_peritem!W137:AF137)</f>
        <v>0</v>
      </c>
      <c r="F136" s="12">
        <f>SUM(hasil_speaking_peritem!AG137:AP137)</f>
        <v>0</v>
      </c>
      <c r="G136" s="12">
        <f>SUM(hasil_speaking_peritem!AQ137:AZ137)</f>
        <v>0</v>
      </c>
      <c r="H136" s="12">
        <f>SUM(hasil_speaking_peritem!BA137:BJ137)</f>
        <v>0</v>
      </c>
      <c r="I136" s="12">
        <f>SUM(hasil_speaking_peritem!BK137:BT137)</f>
        <v>0</v>
      </c>
      <c r="J136" s="12">
        <f>SUM(hasil_speaking_peritem!BU137:CD137)</f>
        <v>0</v>
      </c>
      <c r="K136" s="12">
        <f>SUM(hasil_speaking_peritem!CE137:CN137)</f>
        <v>0</v>
      </c>
      <c r="L136" s="12">
        <f>SUM(hasil_speaking_peritem!CO137:CX137)</f>
        <v>0</v>
      </c>
      <c r="M136" s="12">
        <f>SUM(hasil_speaking_peritem!CY137:DH137)</f>
        <v>0</v>
      </c>
      <c r="N136" s="12">
        <f>SUM(hasil_speaking_peritem!DI137:DR137)</f>
        <v>0</v>
      </c>
      <c r="O136" s="12">
        <f>SUM(hasil_speaking_peritem!DS137:EB137)</f>
        <v>0</v>
      </c>
      <c r="P136" s="12">
        <f>SUM(hasil_speaking_peritem!ED137:EL137)</f>
        <v>0</v>
      </c>
      <c r="Q136" s="12">
        <f>SUM(hasil_speaking_peritem!EN137:EV137)</f>
        <v>0</v>
      </c>
      <c r="R136" s="12">
        <f>SUM(hasil_speaking_peritem!EW137:FF137)</f>
        <v>0</v>
      </c>
      <c r="S136" s="12">
        <f>SUM(hasil_speaking_peritem!FG137:FP137)</f>
        <v>0</v>
      </c>
      <c r="T136" s="12">
        <f>SUM(hasil_speaking_peritem!FQ137:FZ137)</f>
        <v>0</v>
      </c>
      <c r="U136" s="12">
        <f>SUM(hasil_speaking_peritem!GA137:GJ137)</f>
        <v>0</v>
      </c>
      <c r="V136" s="12">
        <f>SUM(hasil_speaking_peritem!GK137:GT137)</f>
        <v>0</v>
      </c>
      <c r="W136" s="12">
        <f>SUM(hasil_speaking_peritem!GU137:HD137)</f>
        <v>0</v>
      </c>
      <c r="X136" s="12">
        <f>SUM(hasil_speaking_peritem!HE137:HN137)</f>
        <v>0</v>
      </c>
      <c r="Y136" s="12">
        <f>SUM(hasil_speaking_peritem!HO137:HX137)</f>
        <v>0</v>
      </c>
      <c r="Z136" s="12">
        <f>SUM(hasil_speaking_peritem!II137:IS137)</f>
        <v>0</v>
      </c>
      <c r="AA136" s="12">
        <f>SUM(hasil_speaking_peritem!HY137:IH137)</f>
        <v>0</v>
      </c>
      <c r="AB136" s="12">
        <f>SUM(hasil_speaking_peritem!IR137:JB137)</f>
        <v>0</v>
      </c>
      <c r="AC136" s="12">
        <f>SUM(hasil_speaking_peritem!JC137:JL137)</f>
        <v>0</v>
      </c>
      <c r="AD136" s="12">
        <f>SUM(hasil_speaking_peritem!JM137:JV137)</f>
        <v>0</v>
      </c>
      <c r="AE136" s="12">
        <f>SUM(hasil_speaking_peritem!JW137:KF137)</f>
        <v>0</v>
      </c>
      <c r="AF136" s="12">
        <f>SUM(hasil_speaking_peritem!KF137:KG137)</f>
        <v>0</v>
      </c>
      <c r="AG136" s="12">
        <f>SUM(hasil_speaking_peritem!KQ137:KZ137)</f>
        <v>0</v>
      </c>
      <c r="AH136" s="12">
        <f>SUM(hasil_speaking_peritem!LA137:LJ137)</f>
        <v>0</v>
      </c>
      <c r="AI136" s="12">
        <f>SUM(hasil_speaking_peritem!LK137:LT137)</f>
        <v>0</v>
      </c>
      <c r="AJ136" s="12">
        <f>SUM(hasil_speaking_peritem!LU137:MD137)</f>
        <v>0</v>
      </c>
      <c r="AK136" s="12">
        <f>SUM(hasil_speaking_peritem!ME137:MN137)</f>
        <v>0</v>
      </c>
      <c r="AL136" s="12">
        <f>SUM(hasil_speaking_peritem!MO137:MX137)</f>
        <v>0</v>
      </c>
      <c r="AM136" s="12">
        <f>SUM(hasil_speaking_peritem!MY137:NH137)</f>
        <v>0</v>
      </c>
    </row>
    <row r="137" spans="1:39" ht="12.75" x14ac:dyDescent="0.2">
      <c r="A137" s="16">
        <f>login!A137</f>
        <v>12638</v>
      </c>
      <c r="B137" s="16" t="str">
        <f>login!B137</f>
        <v>AHMAD</v>
      </c>
      <c r="C137" s="12">
        <f>SUM(hasil_speaking_peritem!C138:L138)</f>
        <v>0</v>
      </c>
      <c r="D137" s="12">
        <f>SUM(hasil_speaking_peritem!M138:V138)</f>
        <v>0</v>
      </c>
      <c r="E137" s="12">
        <f>SUM(hasil_speaking_peritem!W138:AF138)</f>
        <v>0</v>
      </c>
      <c r="F137" s="12">
        <f>SUM(hasil_speaking_peritem!AG138:AP138)</f>
        <v>0</v>
      </c>
      <c r="G137" s="12">
        <f>SUM(hasil_speaking_peritem!AQ138:AZ138)</f>
        <v>0</v>
      </c>
      <c r="H137" s="12">
        <f>SUM(hasil_speaking_peritem!BA138:BJ138)</f>
        <v>0</v>
      </c>
      <c r="I137" s="12">
        <f>SUM(hasil_speaking_peritem!BK138:BT138)</f>
        <v>0</v>
      </c>
      <c r="J137" s="12">
        <f>SUM(hasil_speaking_peritem!BU138:CD138)</f>
        <v>0</v>
      </c>
      <c r="K137" s="12">
        <f>SUM(hasil_speaking_peritem!CE138:CN138)</f>
        <v>0</v>
      </c>
      <c r="L137" s="12">
        <f>SUM(hasil_speaking_peritem!CO138:CX138)</f>
        <v>0</v>
      </c>
      <c r="M137" s="12">
        <f>SUM(hasil_speaking_peritem!CY138:DH138)</f>
        <v>0</v>
      </c>
      <c r="N137" s="12">
        <f>SUM(hasil_speaking_peritem!DI138:DR138)</f>
        <v>0</v>
      </c>
      <c r="O137" s="12">
        <f>SUM(hasil_speaking_peritem!DS138:EB138)</f>
        <v>0</v>
      </c>
      <c r="P137" s="12">
        <f>SUM(hasil_speaking_peritem!ED138:EL138)</f>
        <v>0</v>
      </c>
      <c r="Q137" s="12">
        <f>SUM(hasil_speaking_peritem!EN138:EV138)</f>
        <v>0</v>
      </c>
      <c r="R137" s="12">
        <f>SUM(hasil_speaking_peritem!EW138:FF138)</f>
        <v>0</v>
      </c>
      <c r="S137" s="12">
        <f>SUM(hasil_speaking_peritem!FG138:FP138)</f>
        <v>0</v>
      </c>
      <c r="T137" s="12">
        <f>SUM(hasil_speaking_peritem!FQ138:FZ138)</f>
        <v>0</v>
      </c>
      <c r="U137" s="12">
        <f>SUM(hasil_speaking_peritem!GA138:GJ138)</f>
        <v>0</v>
      </c>
      <c r="V137" s="12">
        <f>SUM(hasil_speaking_peritem!GK138:GT138)</f>
        <v>0</v>
      </c>
      <c r="W137" s="12">
        <f>SUM(hasil_speaking_peritem!GU138:HD138)</f>
        <v>0</v>
      </c>
      <c r="X137" s="12">
        <f>SUM(hasil_speaking_peritem!HE138:HN138)</f>
        <v>0</v>
      </c>
      <c r="Y137" s="12">
        <f>SUM(hasil_speaking_peritem!HO138:HX138)</f>
        <v>0</v>
      </c>
      <c r="Z137" s="12">
        <f>SUM(hasil_speaking_peritem!II138:IS138)</f>
        <v>0</v>
      </c>
      <c r="AA137" s="12">
        <f>SUM(hasil_speaking_peritem!HY138:IH138)</f>
        <v>0</v>
      </c>
      <c r="AB137" s="12">
        <f>SUM(hasil_speaking_peritem!IR138:JB138)</f>
        <v>0</v>
      </c>
      <c r="AC137" s="12">
        <f>SUM(hasil_speaking_peritem!JC138:JL138)</f>
        <v>0</v>
      </c>
      <c r="AD137" s="12">
        <f>SUM(hasil_speaking_peritem!JM138:JV138)</f>
        <v>0</v>
      </c>
      <c r="AE137" s="12">
        <f>SUM(hasil_speaking_peritem!JW138:KF138)</f>
        <v>0</v>
      </c>
      <c r="AF137" s="12">
        <f>SUM(hasil_speaking_peritem!KF138:KG138)</f>
        <v>0</v>
      </c>
      <c r="AG137" s="12">
        <f>SUM(hasil_speaking_peritem!KQ138:KZ138)</f>
        <v>0</v>
      </c>
      <c r="AH137" s="12">
        <f>SUM(hasil_speaking_peritem!LA138:LJ138)</f>
        <v>0</v>
      </c>
      <c r="AI137" s="12">
        <f>SUM(hasil_speaking_peritem!LK138:LT138)</f>
        <v>0</v>
      </c>
      <c r="AJ137" s="12">
        <f>SUM(hasil_speaking_peritem!LU138:MD138)</f>
        <v>0</v>
      </c>
      <c r="AK137" s="12">
        <f>SUM(hasil_speaking_peritem!ME138:MN138)</f>
        <v>0</v>
      </c>
      <c r="AL137" s="12">
        <f>SUM(hasil_speaking_peritem!MO138:MX138)</f>
        <v>0</v>
      </c>
      <c r="AM137" s="12">
        <f>SUM(hasil_speaking_peritem!MY138:NH138)</f>
        <v>0</v>
      </c>
    </row>
    <row r="138" spans="1:39" ht="12.75" x14ac:dyDescent="0.2">
      <c r="A138" s="16">
        <f>login!A138</f>
        <v>12639</v>
      </c>
      <c r="B138" s="16" t="str">
        <f>login!B138</f>
        <v>ALANG</v>
      </c>
      <c r="C138" s="12">
        <f>SUM(hasil_speaking_peritem!C139:L139)</f>
        <v>0</v>
      </c>
      <c r="D138" s="12">
        <f>SUM(hasil_speaking_peritem!M139:V139)</f>
        <v>0</v>
      </c>
      <c r="E138" s="12">
        <f>SUM(hasil_speaking_peritem!W139:AF139)</f>
        <v>0</v>
      </c>
      <c r="F138" s="12">
        <f>SUM(hasil_speaking_peritem!AG139:AP139)</f>
        <v>0</v>
      </c>
      <c r="G138" s="12">
        <f>SUM(hasil_speaking_peritem!AQ139:AZ139)</f>
        <v>0</v>
      </c>
      <c r="H138" s="12">
        <f>SUM(hasil_speaking_peritem!BA139:BJ139)</f>
        <v>0</v>
      </c>
      <c r="I138" s="12">
        <f>SUM(hasil_speaking_peritem!BK139:BT139)</f>
        <v>0</v>
      </c>
      <c r="J138" s="12">
        <f>SUM(hasil_speaking_peritem!BU139:CD139)</f>
        <v>0</v>
      </c>
      <c r="K138" s="12">
        <f>SUM(hasil_speaking_peritem!CE139:CN139)</f>
        <v>0</v>
      </c>
      <c r="L138" s="12">
        <f>SUM(hasil_speaking_peritem!CO139:CX139)</f>
        <v>0</v>
      </c>
      <c r="M138" s="12">
        <f>SUM(hasil_speaking_peritem!CY139:DH139)</f>
        <v>0</v>
      </c>
      <c r="N138" s="12">
        <f>SUM(hasil_speaking_peritem!DI139:DR139)</f>
        <v>0</v>
      </c>
      <c r="O138" s="12">
        <f>SUM(hasil_speaking_peritem!DS139:EB139)</f>
        <v>0</v>
      </c>
      <c r="P138" s="12">
        <f>SUM(hasil_speaking_peritem!ED139:EL139)</f>
        <v>0</v>
      </c>
      <c r="Q138" s="12">
        <f>SUM(hasil_speaking_peritem!EN139:EV139)</f>
        <v>0</v>
      </c>
      <c r="R138" s="12">
        <f>SUM(hasil_speaking_peritem!EW139:FF139)</f>
        <v>0</v>
      </c>
      <c r="S138" s="12">
        <f>SUM(hasil_speaking_peritem!FG139:FP139)</f>
        <v>0</v>
      </c>
      <c r="T138" s="12">
        <f>SUM(hasil_speaking_peritem!FQ139:FZ139)</f>
        <v>0</v>
      </c>
      <c r="U138" s="12">
        <f>SUM(hasil_speaking_peritem!GA139:GJ139)</f>
        <v>0</v>
      </c>
      <c r="V138" s="12">
        <f>SUM(hasil_speaking_peritem!GK139:GT139)</f>
        <v>0</v>
      </c>
      <c r="W138" s="12">
        <f>SUM(hasil_speaking_peritem!GU139:HD139)</f>
        <v>0</v>
      </c>
      <c r="X138" s="12">
        <f>SUM(hasil_speaking_peritem!HE139:HN139)</f>
        <v>0</v>
      </c>
      <c r="Y138" s="12">
        <f>SUM(hasil_speaking_peritem!HO139:HX139)</f>
        <v>0</v>
      </c>
      <c r="Z138" s="12">
        <f>SUM(hasil_speaking_peritem!II139:IS139)</f>
        <v>0</v>
      </c>
      <c r="AA138" s="12">
        <f>SUM(hasil_speaking_peritem!HY139:IH139)</f>
        <v>0</v>
      </c>
      <c r="AB138" s="12">
        <f>SUM(hasil_speaking_peritem!IR139:JB139)</f>
        <v>0</v>
      </c>
      <c r="AC138" s="12">
        <f>SUM(hasil_speaking_peritem!JC139:JL139)</f>
        <v>0</v>
      </c>
      <c r="AD138" s="12">
        <f>SUM(hasil_speaking_peritem!JM139:JV139)</f>
        <v>0</v>
      </c>
      <c r="AE138" s="12">
        <f>SUM(hasil_speaking_peritem!JW139:KF139)</f>
        <v>0</v>
      </c>
      <c r="AF138" s="12">
        <f>SUM(hasil_speaking_peritem!KF139:KG139)</f>
        <v>0</v>
      </c>
      <c r="AG138" s="12">
        <f>SUM(hasil_speaking_peritem!KQ139:KZ139)</f>
        <v>0</v>
      </c>
      <c r="AH138" s="12">
        <f>SUM(hasil_speaking_peritem!LA139:LJ139)</f>
        <v>0</v>
      </c>
      <c r="AI138" s="12">
        <f>SUM(hasil_speaking_peritem!LK139:LT139)</f>
        <v>0</v>
      </c>
      <c r="AJ138" s="12">
        <f>SUM(hasil_speaking_peritem!LU139:MD139)</f>
        <v>0</v>
      </c>
      <c r="AK138" s="12">
        <f>SUM(hasil_speaking_peritem!ME139:MN139)</f>
        <v>0</v>
      </c>
      <c r="AL138" s="12">
        <f>SUM(hasil_speaking_peritem!MO139:MX139)</f>
        <v>0</v>
      </c>
      <c r="AM138" s="12">
        <f>SUM(hasil_speaking_peritem!MY139:NH139)</f>
        <v>0</v>
      </c>
    </row>
    <row r="139" spans="1:39" ht="12.75" x14ac:dyDescent="0.2">
      <c r="A139" s="16">
        <f>login!A139</f>
        <v>12640</v>
      </c>
      <c r="B139" s="16" t="str">
        <f>login!B139</f>
        <v>ANDI</v>
      </c>
      <c r="C139" s="12">
        <f>SUM(hasil_speaking_peritem!C140:L140)</f>
        <v>0</v>
      </c>
      <c r="D139" s="12">
        <f>SUM(hasil_speaking_peritem!M140:V140)</f>
        <v>0</v>
      </c>
      <c r="E139" s="12">
        <f>SUM(hasil_speaking_peritem!W140:AF140)</f>
        <v>0</v>
      </c>
      <c r="F139" s="12">
        <f>SUM(hasil_speaking_peritem!AG140:AP140)</f>
        <v>0</v>
      </c>
      <c r="G139" s="12">
        <f>SUM(hasil_speaking_peritem!AQ140:AZ140)</f>
        <v>0</v>
      </c>
      <c r="H139" s="12">
        <f>SUM(hasil_speaking_peritem!BA140:BJ140)</f>
        <v>0</v>
      </c>
      <c r="I139" s="12">
        <f>SUM(hasil_speaking_peritem!BK140:BT140)</f>
        <v>0</v>
      </c>
      <c r="J139" s="12">
        <f>SUM(hasil_speaking_peritem!BU140:CD140)</f>
        <v>0</v>
      </c>
      <c r="K139" s="12">
        <f>SUM(hasil_speaking_peritem!CE140:CN140)</f>
        <v>0</v>
      </c>
      <c r="L139" s="12">
        <f>SUM(hasil_speaking_peritem!CO140:CX140)</f>
        <v>0</v>
      </c>
      <c r="M139" s="12">
        <f>SUM(hasil_speaking_peritem!CY140:DH140)</f>
        <v>0</v>
      </c>
      <c r="N139" s="12">
        <f>SUM(hasil_speaking_peritem!DI140:DR140)</f>
        <v>0</v>
      </c>
      <c r="O139" s="12">
        <f>SUM(hasil_speaking_peritem!DS140:EB140)</f>
        <v>0</v>
      </c>
      <c r="P139" s="12">
        <f>SUM(hasil_speaking_peritem!ED140:EL140)</f>
        <v>0</v>
      </c>
      <c r="Q139" s="12">
        <f>SUM(hasil_speaking_peritem!EN140:EV140)</f>
        <v>0</v>
      </c>
      <c r="R139" s="12">
        <f>SUM(hasil_speaking_peritem!EW140:FF140)</f>
        <v>0</v>
      </c>
      <c r="S139" s="12">
        <f>SUM(hasil_speaking_peritem!FG140:FP140)</f>
        <v>0</v>
      </c>
      <c r="T139" s="12">
        <f>SUM(hasil_speaking_peritem!FQ140:FZ140)</f>
        <v>0</v>
      </c>
      <c r="U139" s="12">
        <f>SUM(hasil_speaking_peritem!GA140:GJ140)</f>
        <v>0</v>
      </c>
      <c r="V139" s="12">
        <f>SUM(hasil_speaking_peritem!GK140:GT140)</f>
        <v>0</v>
      </c>
      <c r="W139" s="12">
        <f>SUM(hasil_speaking_peritem!GU140:HD140)</f>
        <v>0</v>
      </c>
      <c r="X139" s="12">
        <f>SUM(hasil_speaking_peritem!HE140:HN140)</f>
        <v>0</v>
      </c>
      <c r="Y139" s="12">
        <f>SUM(hasil_speaking_peritem!HO140:HX140)</f>
        <v>0</v>
      </c>
      <c r="Z139" s="12">
        <f>SUM(hasil_speaking_peritem!II140:IS140)</f>
        <v>0</v>
      </c>
      <c r="AA139" s="12">
        <f>SUM(hasil_speaking_peritem!HY140:IH140)</f>
        <v>0</v>
      </c>
      <c r="AB139" s="12">
        <f>SUM(hasil_speaking_peritem!IR140:JB140)</f>
        <v>0</v>
      </c>
      <c r="AC139" s="12">
        <f>SUM(hasil_speaking_peritem!JC140:JL140)</f>
        <v>0</v>
      </c>
      <c r="AD139" s="12">
        <f>SUM(hasil_speaking_peritem!JM140:JV140)</f>
        <v>0</v>
      </c>
      <c r="AE139" s="12">
        <f>SUM(hasil_speaking_peritem!JW140:KF140)</f>
        <v>0</v>
      </c>
      <c r="AF139" s="12">
        <f>SUM(hasil_speaking_peritem!KF140:KG140)</f>
        <v>0</v>
      </c>
      <c r="AG139" s="12">
        <f>SUM(hasil_speaking_peritem!KQ140:KZ140)</f>
        <v>0</v>
      </c>
      <c r="AH139" s="12">
        <f>SUM(hasil_speaking_peritem!LA140:LJ140)</f>
        <v>0</v>
      </c>
      <c r="AI139" s="12">
        <f>SUM(hasil_speaking_peritem!LK140:LT140)</f>
        <v>0</v>
      </c>
      <c r="AJ139" s="12">
        <f>SUM(hasil_speaking_peritem!LU140:MD140)</f>
        <v>0</v>
      </c>
      <c r="AK139" s="12">
        <f>SUM(hasil_speaking_peritem!ME140:MN140)</f>
        <v>0</v>
      </c>
      <c r="AL139" s="12">
        <f>SUM(hasil_speaking_peritem!MO140:MX140)</f>
        <v>0</v>
      </c>
      <c r="AM139" s="12">
        <f>SUM(hasil_speaking_peritem!MY140:NH140)</f>
        <v>0</v>
      </c>
    </row>
    <row r="140" spans="1:39" ht="12.75" x14ac:dyDescent="0.2">
      <c r="A140" s="16">
        <f>login!A140</f>
        <v>12641</v>
      </c>
      <c r="B140" s="16" t="str">
        <f>login!B140</f>
        <v>ANDRE</v>
      </c>
      <c r="C140" s="12">
        <f>SUM(hasil_speaking_peritem!C141:L141)</f>
        <v>0</v>
      </c>
      <c r="D140" s="12">
        <f>SUM(hasil_speaking_peritem!M141:V141)</f>
        <v>0</v>
      </c>
      <c r="E140" s="12">
        <f>SUM(hasil_speaking_peritem!W141:AF141)</f>
        <v>0</v>
      </c>
      <c r="F140" s="12">
        <f>SUM(hasil_speaking_peritem!AG141:AP141)</f>
        <v>0</v>
      </c>
      <c r="G140" s="12">
        <f>SUM(hasil_speaking_peritem!AQ141:AZ141)</f>
        <v>0</v>
      </c>
      <c r="H140" s="12">
        <f>SUM(hasil_speaking_peritem!BA141:BJ141)</f>
        <v>0</v>
      </c>
      <c r="I140" s="12">
        <f>SUM(hasil_speaking_peritem!BK141:BT141)</f>
        <v>0</v>
      </c>
      <c r="J140" s="12">
        <f>SUM(hasil_speaking_peritem!BU141:CD141)</f>
        <v>0</v>
      </c>
      <c r="K140" s="12">
        <f>SUM(hasil_speaking_peritem!CE141:CN141)</f>
        <v>0</v>
      </c>
      <c r="L140" s="12">
        <f>SUM(hasil_speaking_peritem!CO141:CX141)</f>
        <v>0</v>
      </c>
      <c r="M140" s="12">
        <f>SUM(hasil_speaking_peritem!CY141:DH141)</f>
        <v>0</v>
      </c>
      <c r="N140" s="12">
        <f>SUM(hasil_speaking_peritem!DI141:DR141)</f>
        <v>0</v>
      </c>
      <c r="O140" s="12">
        <f>SUM(hasil_speaking_peritem!DS141:EB141)</f>
        <v>0</v>
      </c>
      <c r="P140" s="12">
        <f>SUM(hasil_speaking_peritem!ED141:EL141)</f>
        <v>0</v>
      </c>
      <c r="Q140" s="12">
        <f>SUM(hasil_speaking_peritem!EN141:EV141)</f>
        <v>0</v>
      </c>
      <c r="R140" s="12">
        <f>SUM(hasil_speaking_peritem!EW141:FF141)</f>
        <v>0</v>
      </c>
      <c r="S140" s="12">
        <f>SUM(hasil_speaking_peritem!FG141:FP141)</f>
        <v>0</v>
      </c>
      <c r="T140" s="12">
        <f>SUM(hasil_speaking_peritem!FQ141:FZ141)</f>
        <v>0</v>
      </c>
      <c r="U140" s="12">
        <f>SUM(hasil_speaking_peritem!GA141:GJ141)</f>
        <v>0</v>
      </c>
      <c r="V140" s="12">
        <f>SUM(hasil_speaking_peritem!GK141:GT141)</f>
        <v>0</v>
      </c>
      <c r="W140" s="12">
        <f>SUM(hasil_speaking_peritem!GU141:HD141)</f>
        <v>0</v>
      </c>
      <c r="X140" s="12">
        <f>SUM(hasil_speaking_peritem!HE141:HN141)</f>
        <v>0</v>
      </c>
      <c r="Y140" s="12">
        <f>SUM(hasil_speaking_peritem!HO141:HX141)</f>
        <v>0</v>
      </c>
      <c r="Z140" s="12">
        <f>SUM(hasil_speaking_peritem!II141:IS141)</f>
        <v>0</v>
      </c>
      <c r="AA140" s="12">
        <f>SUM(hasil_speaking_peritem!HY141:IH141)</f>
        <v>0</v>
      </c>
      <c r="AB140" s="12">
        <f>SUM(hasil_speaking_peritem!IR141:JB141)</f>
        <v>0</v>
      </c>
      <c r="AC140" s="12">
        <f>SUM(hasil_speaking_peritem!JC141:JL141)</f>
        <v>0</v>
      </c>
      <c r="AD140" s="12">
        <f>SUM(hasil_speaking_peritem!JM141:JV141)</f>
        <v>0</v>
      </c>
      <c r="AE140" s="12">
        <f>SUM(hasil_speaking_peritem!JW141:KF141)</f>
        <v>0</v>
      </c>
      <c r="AF140" s="12">
        <f>SUM(hasil_speaking_peritem!KF141:KG141)</f>
        <v>0</v>
      </c>
      <c r="AG140" s="12">
        <f>SUM(hasil_speaking_peritem!KQ141:KZ141)</f>
        <v>0</v>
      </c>
      <c r="AH140" s="12">
        <f>SUM(hasil_speaking_peritem!LA141:LJ141)</f>
        <v>0</v>
      </c>
      <c r="AI140" s="12">
        <f>SUM(hasil_speaking_peritem!LK141:LT141)</f>
        <v>0</v>
      </c>
      <c r="AJ140" s="12">
        <f>SUM(hasil_speaking_peritem!LU141:MD141)</f>
        <v>0</v>
      </c>
      <c r="AK140" s="12">
        <f>SUM(hasil_speaking_peritem!ME141:MN141)</f>
        <v>0</v>
      </c>
      <c r="AL140" s="12">
        <f>SUM(hasil_speaking_peritem!MO141:MX141)</f>
        <v>0</v>
      </c>
      <c r="AM140" s="12">
        <f>SUM(hasil_speaking_peritem!MY141:NH141)</f>
        <v>0</v>
      </c>
    </row>
    <row r="141" spans="1:39" ht="12.75" x14ac:dyDescent="0.2">
      <c r="A141" s="16">
        <f>login!A141</f>
        <v>12642</v>
      </c>
      <c r="B141" s="16" t="str">
        <f>login!B141</f>
        <v>ARDIANO</v>
      </c>
      <c r="C141" s="12">
        <f>SUM(hasil_speaking_peritem!C142:L142)</f>
        <v>0</v>
      </c>
      <c r="D141" s="12">
        <f>SUM(hasil_speaking_peritem!M142:V142)</f>
        <v>0</v>
      </c>
      <c r="E141" s="12">
        <f>SUM(hasil_speaking_peritem!W142:AF142)</f>
        <v>0</v>
      </c>
      <c r="F141" s="12">
        <f>SUM(hasil_speaking_peritem!AG142:AP142)</f>
        <v>0</v>
      </c>
      <c r="G141" s="12">
        <f>SUM(hasil_speaking_peritem!AQ142:AZ142)</f>
        <v>0</v>
      </c>
      <c r="H141" s="12">
        <f>SUM(hasil_speaking_peritem!BA142:BJ142)</f>
        <v>0</v>
      </c>
      <c r="I141" s="12">
        <f>SUM(hasil_speaking_peritem!BK142:BT142)</f>
        <v>0</v>
      </c>
      <c r="J141" s="12">
        <f>SUM(hasil_speaking_peritem!BU142:CD142)</f>
        <v>0</v>
      </c>
      <c r="K141" s="12">
        <f>SUM(hasil_speaking_peritem!CE142:CN142)</f>
        <v>0</v>
      </c>
      <c r="L141" s="12">
        <f>SUM(hasil_speaking_peritem!CO142:CX142)</f>
        <v>0</v>
      </c>
      <c r="M141" s="12">
        <f>SUM(hasil_speaking_peritem!CY142:DH142)</f>
        <v>0</v>
      </c>
      <c r="N141" s="12">
        <f>SUM(hasil_speaking_peritem!DI142:DR142)</f>
        <v>0</v>
      </c>
      <c r="O141" s="12">
        <f>SUM(hasil_speaking_peritem!DS142:EB142)</f>
        <v>0</v>
      </c>
      <c r="P141" s="12">
        <f>SUM(hasil_speaking_peritem!ED142:EL142)</f>
        <v>0</v>
      </c>
      <c r="Q141" s="12">
        <f>SUM(hasil_speaking_peritem!EN142:EV142)</f>
        <v>0</v>
      </c>
      <c r="R141" s="12">
        <f>SUM(hasil_speaking_peritem!EW142:FF142)</f>
        <v>0</v>
      </c>
      <c r="S141" s="12">
        <f>SUM(hasil_speaking_peritem!FG142:FP142)</f>
        <v>0</v>
      </c>
      <c r="T141" s="12">
        <f>SUM(hasil_speaking_peritem!FQ142:FZ142)</f>
        <v>0</v>
      </c>
      <c r="U141" s="12">
        <f>SUM(hasil_speaking_peritem!GA142:GJ142)</f>
        <v>0</v>
      </c>
      <c r="V141" s="12">
        <f>SUM(hasil_speaking_peritem!GK142:GT142)</f>
        <v>0</v>
      </c>
      <c r="W141" s="12">
        <f>SUM(hasil_speaking_peritem!GU142:HD142)</f>
        <v>0</v>
      </c>
      <c r="X141" s="12">
        <f>SUM(hasil_speaking_peritem!HE142:HN142)</f>
        <v>0</v>
      </c>
      <c r="Y141" s="12">
        <f>SUM(hasil_speaking_peritem!HO142:HX142)</f>
        <v>0</v>
      </c>
      <c r="Z141" s="12">
        <f>SUM(hasil_speaking_peritem!II142:IS142)</f>
        <v>0</v>
      </c>
      <c r="AA141" s="12">
        <f>SUM(hasil_speaking_peritem!HY142:IH142)</f>
        <v>0</v>
      </c>
      <c r="AB141" s="12">
        <f>SUM(hasil_speaking_peritem!IR142:JB142)</f>
        <v>0</v>
      </c>
      <c r="AC141" s="12">
        <f>SUM(hasil_speaking_peritem!JC142:JL142)</f>
        <v>0</v>
      </c>
      <c r="AD141" s="12">
        <f>SUM(hasil_speaking_peritem!JM142:JV142)</f>
        <v>0</v>
      </c>
      <c r="AE141" s="12">
        <f>SUM(hasil_speaking_peritem!JW142:KF142)</f>
        <v>0</v>
      </c>
      <c r="AF141" s="12">
        <f>SUM(hasil_speaking_peritem!KF142:KG142)</f>
        <v>0</v>
      </c>
      <c r="AG141" s="12">
        <f>SUM(hasil_speaking_peritem!KQ142:KZ142)</f>
        <v>0</v>
      </c>
      <c r="AH141" s="12">
        <f>SUM(hasil_speaking_peritem!LA142:LJ142)</f>
        <v>0</v>
      </c>
      <c r="AI141" s="12">
        <f>SUM(hasil_speaking_peritem!LK142:LT142)</f>
        <v>0</v>
      </c>
      <c r="AJ141" s="12">
        <f>SUM(hasil_speaking_peritem!LU142:MD142)</f>
        <v>0</v>
      </c>
      <c r="AK141" s="12">
        <f>SUM(hasil_speaking_peritem!ME142:MN142)</f>
        <v>0</v>
      </c>
      <c r="AL141" s="12">
        <f>SUM(hasil_speaking_peritem!MO142:MX142)</f>
        <v>0</v>
      </c>
      <c r="AM141" s="12">
        <f>SUM(hasil_speaking_peritem!MY142:NH142)</f>
        <v>0</v>
      </c>
    </row>
    <row r="142" spans="1:39" ht="12.75" x14ac:dyDescent="0.2">
      <c r="A142" s="16">
        <f>login!A142</f>
        <v>12643</v>
      </c>
      <c r="B142" s="16" t="str">
        <f>login!B142</f>
        <v>ARINDRA</v>
      </c>
      <c r="C142" s="12">
        <f>SUM(hasil_speaking_peritem!C143:L143)</f>
        <v>0</v>
      </c>
      <c r="D142" s="12">
        <f>SUM(hasil_speaking_peritem!M143:V143)</f>
        <v>0</v>
      </c>
      <c r="E142" s="12">
        <f>SUM(hasil_speaking_peritem!W143:AF143)</f>
        <v>0</v>
      </c>
      <c r="F142" s="12">
        <f>SUM(hasil_speaking_peritem!AG143:AP143)</f>
        <v>0</v>
      </c>
      <c r="G142" s="12">
        <f>SUM(hasil_speaking_peritem!AQ143:AZ143)</f>
        <v>0</v>
      </c>
      <c r="H142" s="12">
        <f>SUM(hasil_speaking_peritem!BA143:BJ143)</f>
        <v>0</v>
      </c>
      <c r="I142" s="12">
        <f>SUM(hasil_speaking_peritem!BK143:BT143)</f>
        <v>0</v>
      </c>
      <c r="J142" s="12">
        <f>SUM(hasil_speaking_peritem!BU143:CD143)</f>
        <v>0</v>
      </c>
      <c r="K142" s="12">
        <f>SUM(hasil_speaking_peritem!CE143:CN143)</f>
        <v>0</v>
      </c>
      <c r="L142" s="12">
        <f>SUM(hasil_speaking_peritem!CO143:CX143)</f>
        <v>0</v>
      </c>
      <c r="M142" s="12">
        <f>SUM(hasil_speaking_peritem!CY143:DH143)</f>
        <v>0</v>
      </c>
      <c r="N142" s="12">
        <f>SUM(hasil_speaking_peritem!DI143:DR143)</f>
        <v>0</v>
      </c>
      <c r="O142" s="12">
        <f>SUM(hasil_speaking_peritem!DS143:EB143)</f>
        <v>0</v>
      </c>
      <c r="P142" s="12">
        <f>SUM(hasil_speaking_peritem!ED143:EL143)</f>
        <v>0</v>
      </c>
      <c r="Q142" s="12">
        <f>SUM(hasil_speaking_peritem!EN143:EV143)</f>
        <v>0</v>
      </c>
      <c r="R142" s="12">
        <f>SUM(hasil_speaking_peritem!EW143:FF143)</f>
        <v>0</v>
      </c>
      <c r="S142" s="12">
        <f>SUM(hasil_speaking_peritem!FG143:FP143)</f>
        <v>0</v>
      </c>
      <c r="T142" s="12">
        <f>SUM(hasil_speaking_peritem!FQ143:FZ143)</f>
        <v>0</v>
      </c>
      <c r="U142" s="12">
        <f>SUM(hasil_speaking_peritem!GA143:GJ143)</f>
        <v>0</v>
      </c>
      <c r="V142" s="12">
        <f>SUM(hasil_speaking_peritem!GK143:GT143)</f>
        <v>0</v>
      </c>
      <c r="W142" s="12">
        <f>SUM(hasil_speaking_peritem!GU143:HD143)</f>
        <v>0</v>
      </c>
      <c r="X142" s="12">
        <f>SUM(hasil_speaking_peritem!HE143:HN143)</f>
        <v>0</v>
      </c>
      <c r="Y142" s="12">
        <f>SUM(hasil_speaking_peritem!HO143:HX143)</f>
        <v>0</v>
      </c>
      <c r="Z142" s="12">
        <f>SUM(hasil_speaking_peritem!II143:IS143)</f>
        <v>0</v>
      </c>
      <c r="AA142" s="12">
        <f>SUM(hasil_speaking_peritem!HY143:IH143)</f>
        <v>0</v>
      </c>
      <c r="AB142" s="12">
        <f>SUM(hasil_speaking_peritem!IR143:JB143)</f>
        <v>0</v>
      </c>
      <c r="AC142" s="12">
        <f>SUM(hasil_speaking_peritem!JC143:JL143)</f>
        <v>0</v>
      </c>
      <c r="AD142" s="12">
        <f>SUM(hasil_speaking_peritem!JM143:JV143)</f>
        <v>0</v>
      </c>
      <c r="AE142" s="12">
        <f>SUM(hasil_speaking_peritem!JW143:KF143)</f>
        <v>0</v>
      </c>
      <c r="AF142" s="12">
        <f>SUM(hasil_speaking_peritem!KF143:KG143)</f>
        <v>0</v>
      </c>
      <c r="AG142" s="12">
        <f>SUM(hasil_speaking_peritem!KQ143:KZ143)</f>
        <v>0</v>
      </c>
      <c r="AH142" s="12">
        <f>SUM(hasil_speaking_peritem!LA143:LJ143)</f>
        <v>0</v>
      </c>
      <c r="AI142" s="12">
        <f>SUM(hasil_speaking_peritem!LK143:LT143)</f>
        <v>0</v>
      </c>
      <c r="AJ142" s="12">
        <f>SUM(hasil_speaking_peritem!LU143:MD143)</f>
        <v>0</v>
      </c>
      <c r="AK142" s="12">
        <f>SUM(hasil_speaking_peritem!ME143:MN143)</f>
        <v>0</v>
      </c>
      <c r="AL142" s="12">
        <f>SUM(hasil_speaking_peritem!MO143:MX143)</f>
        <v>0</v>
      </c>
      <c r="AM142" s="12">
        <f>SUM(hasil_speaking_peritem!MY143:NH143)</f>
        <v>0</v>
      </c>
    </row>
    <row r="143" spans="1:39" ht="12.75" x14ac:dyDescent="0.2">
      <c r="A143" s="16">
        <f>login!A143</f>
        <v>12644</v>
      </c>
      <c r="B143" s="16" t="str">
        <f>login!B143</f>
        <v>ARUM</v>
      </c>
      <c r="C143" s="12">
        <f>SUM(hasil_speaking_peritem!C144:L144)</f>
        <v>0</v>
      </c>
      <c r="D143" s="12">
        <f>SUM(hasil_speaking_peritem!M144:V144)</f>
        <v>0</v>
      </c>
      <c r="E143" s="12">
        <f>SUM(hasil_speaking_peritem!W144:AF144)</f>
        <v>0</v>
      </c>
      <c r="F143" s="12">
        <f>SUM(hasil_speaking_peritem!AG144:AP144)</f>
        <v>0</v>
      </c>
      <c r="G143" s="12">
        <f>SUM(hasil_speaking_peritem!AQ144:AZ144)</f>
        <v>0</v>
      </c>
      <c r="H143" s="12">
        <f>SUM(hasil_speaking_peritem!BA144:BJ144)</f>
        <v>0</v>
      </c>
      <c r="I143" s="12">
        <f>SUM(hasil_speaking_peritem!BK144:BT144)</f>
        <v>0</v>
      </c>
      <c r="J143" s="12">
        <f>SUM(hasil_speaking_peritem!BU144:CD144)</f>
        <v>0</v>
      </c>
      <c r="K143" s="12">
        <f>SUM(hasil_speaking_peritem!CE144:CN144)</f>
        <v>0</v>
      </c>
      <c r="L143" s="12">
        <f>SUM(hasil_speaking_peritem!CO144:CX144)</f>
        <v>0</v>
      </c>
      <c r="M143" s="12">
        <f>SUM(hasil_speaking_peritem!CY144:DH144)</f>
        <v>0</v>
      </c>
      <c r="N143" s="12">
        <f>SUM(hasil_speaking_peritem!DI144:DR144)</f>
        <v>0</v>
      </c>
      <c r="O143" s="12">
        <f>SUM(hasil_speaking_peritem!DS144:EB144)</f>
        <v>0</v>
      </c>
      <c r="P143" s="12">
        <f>SUM(hasil_speaking_peritem!ED144:EL144)</f>
        <v>0</v>
      </c>
      <c r="Q143" s="12">
        <f>SUM(hasil_speaking_peritem!EN144:EV144)</f>
        <v>0</v>
      </c>
      <c r="R143" s="12">
        <f>SUM(hasil_speaking_peritem!EW144:FF144)</f>
        <v>0</v>
      </c>
      <c r="S143" s="12">
        <f>SUM(hasil_speaking_peritem!FG144:FP144)</f>
        <v>0</v>
      </c>
      <c r="T143" s="12">
        <f>SUM(hasil_speaking_peritem!FQ144:FZ144)</f>
        <v>0</v>
      </c>
      <c r="U143" s="12">
        <f>SUM(hasil_speaking_peritem!GA144:GJ144)</f>
        <v>0</v>
      </c>
      <c r="V143" s="12">
        <f>SUM(hasil_speaking_peritem!GK144:GT144)</f>
        <v>0</v>
      </c>
      <c r="W143" s="12">
        <f>SUM(hasil_speaking_peritem!GU144:HD144)</f>
        <v>0</v>
      </c>
      <c r="X143" s="12">
        <f>SUM(hasil_speaking_peritem!HE144:HN144)</f>
        <v>0</v>
      </c>
      <c r="Y143" s="12">
        <f>SUM(hasil_speaking_peritem!HO144:HX144)</f>
        <v>0</v>
      </c>
      <c r="Z143" s="12">
        <f>SUM(hasil_speaking_peritem!II144:IS144)</f>
        <v>0</v>
      </c>
      <c r="AA143" s="12">
        <f>SUM(hasil_speaking_peritem!HY144:IH144)</f>
        <v>0</v>
      </c>
      <c r="AB143" s="12">
        <f>SUM(hasil_speaking_peritem!IR144:JB144)</f>
        <v>0</v>
      </c>
      <c r="AC143" s="12">
        <f>SUM(hasil_speaking_peritem!JC144:JL144)</f>
        <v>0</v>
      </c>
      <c r="AD143" s="12">
        <f>SUM(hasil_speaking_peritem!JM144:JV144)</f>
        <v>0</v>
      </c>
      <c r="AE143" s="12">
        <f>SUM(hasil_speaking_peritem!JW144:KF144)</f>
        <v>0</v>
      </c>
      <c r="AF143" s="12">
        <f>SUM(hasil_speaking_peritem!KF144:KG144)</f>
        <v>0</v>
      </c>
      <c r="AG143" s="12">
        <f>SUM(hasil_speaking_peritem!KQ144:KZ144)</f>
        <v>0</v>
      </c>
      <c r="AH143" s="12">
        <f>SUM(hasil_speaking_peritem!LA144:LJ144)</f>
        <v>0</v>
      </c>
      <c r="AI143" s="12">
        <f>SUM(hasil_speaking_peritem!LK144:LT144)</f>
        <v>0</v>
      </c>
      <c r="AJ143" s="12">
        <f>SUM(hasil_speaking_peritem!LU144:MD144)</f>
        <v>0</v>
      </c>
      <c r="AK143" s="12">
        <f>SUM(hasil_speaking_peritem!ME144:MN144)</f>
        <v>0</v>
      </c>
      <c r="AL143" s="12">
        <f>SUM(hasil_speaking_peritem!MO144:MX144)</f>
        <v>0</v>
      </c>
      <c r="AM143" s="12">
        <f>SUM(hasil_speaking_peritem!MY144:NH144)</f>
        <v>0</v>
      </c>
    </row>
    <row r="144" spans="1:39" ht="12.75" x14ac:dyDescent="0.2">
      <c r="A144" s="16">
        <f>login!A144</f>
        <v>12645</v>
      </c>
      <c r="B144" s="16" t="str">
        <f>login!B144</f>
        <v>AULIA</v>
      </c>
      <c r="C144" s="12">
        <f>SUM(hasil_speaking_peritem!C145:L145)</f>
        <v>0</v>
      </c>
      <c r="D144" s="12">
        <f>SUM(hasil_speaking_peritem!M145:V145)</f>
        <v>0</v>
      </c>
      <c r="E144" s="12">
        <f>SUM(hasil_speaking_peritem!W145:AF145)</f>
        <v>0</v>
      </c>
      <c r="F144" s="12">
        <f>SUM(hasil_speaking_peritem!AG145:AP145)</f>
        <v>0</v>
      </c>
      <c r="G144" s="12">
        <f>SUM(hasil_speaking_peritem!AQ145:AZ145)</f>
        <v>0</v>
      </c>
      <c r="H144" s="12">
        <f>SUM(hasil_speaking_peritem!BA145:BJ145)</f>
        <v>0</v>
      </c>
      <c r="I144" s="12">
        <f>SUM(hasil_speaking_peritem!BK145:BT145)</f>
        <v>0</v>
      </c>
      <c r="J144" s="12">
        <f>SUM(hasil_speaking_peritem!BU145:CD145)</f>
        <v>0</v>
      </c>
      <c r="K144" s="12">
        <f>SUM(hasil_speaking_peritem!CE145:CN145)</f>
        <v>0</v>
      </c>
      <c r="L144" s="12">
        <f>SUM(hasil_speaking_peritem!CO145:CX145)</f>
        <v>0</v>
      </c>
      <c r="M144" s="12">
        <f>SUM(hasil_speaking_peritem!CY145:DH145)</f>
        <v>0</v>
      </c>
      <c r="N144" s="12">
        <f>SUM(hasil_speaking_peritem!DI145:DR145)</f>
        <v>0</v>
      </c>
      <c r="O144" s="12">
        <f>SUM(hasil_speaking_peritem!DS145:EB145)</f>
        <v>0</v>
      </c>
      <c r="P144" s="12">
        <f>SUM(hasil_speaking_peritem!ED145:EL145)</f>
        <v>0</v>
      </c>
      <c r="Q144" s="12">
        <f>SUM(hasil_speaking_peritem!EN145:EV145)</f>
        <v>0</v>
      </c>
      <c r="R144" s="12">
        <f>SUM(hasil_speaking_peritem!EW145:FF145)</f>
        <v>0</v>
      </c>
      <c r="S144" s="12">
        <f>SUM(hasil_speaking_peritem!FG145:FP145)</f>
        <v>0</v>
      </c>
      <c r="T144" s="12">
        <f>SUM(hasil_speaking_peritem!FQ145:FZ145)</f>
        <v>0</v>
      </c>
      <c r="U144" s="12">
        <f>SUM(hasil_speaking_peritem!GA145:GJ145)</f>
        <v>0</v>
      </c>
      <c r="V144" s="12">
        <f>SUM(hasil_speaking_peritem!GK145:GT145)</f>
        <v>0</v>
      </c>
      <c r="W144" s="12">
        <f>SUM(hasil_speaking_peritem!GU145:HD145)</f>
        <v>0</v>
      </c>
      <c r="X144" s="12">
        <f>SUM(hasil_speaking_peritem!HE145:HN145)</f>
        <v>0</v>
      </c>
      <c r="Y144" s="12">
        <f>SUM(hasil_speaking_peritem!HO145:HX145)</f>
        <v>0</v>
      </c>
      <c r="Z144" s="12">
        <f>SUM(hasil_speaking_peritem!II145:IS145)</f>
        <v>0</v>
      </c>
      <c r="AA144" s="12">
        <f>SUM(hasil_speaking_peritem!HY145:IH145)</f>
        <v>0</v>
      </c>
      <c r="AB144" s="12">
        <f>SUM(hasil_speaking_peritem!IR145:JB145)</f>
        <v>0</v>
      </c>
      <c r="AC144" s="12">
        <f>SUM(hasil_speaking_peritem!JC145:JL145)</f>
        <v>0</v>
      </c>
      <c r="AD144" s="12">
        <f>SUM(hasil_speaking_peritem!JM145:JV145)</f>
        <v>0</v>
      </c>
      <c r="AE144" s="12">
        <f>SUM(hasil_speaking_peritem!JW145:KF145)</f>
        <v>0</v>
      </c>
      <c r="AF144" s="12">
        <f>SUM(hasil_speaking_peritem!KF145:KG145)</f>
        <v>0</v>
      </c>
      <c r="AG144" s="12">
        <f>SUM(hasil_speaking_peritem!KQ145:KZ145)</f>
        <v>0</v>
      </c>
      <c r="AH144" s="12">
        <f>SUM(hasil_speaking_peritem!LA145:LJ145)</f>
        <v>0</v>
      </c>
      <c r="AI144" s="12">
        <f>SUM(hasil_speaking_peritem!LK145:LT145)</f>
        <v>0</v>
      </c>
      <c r="AJ144" s="12">
        <f>SUM(hasil_speaking_peritem!LU145:MD145)</f>
        <v>0</v>
      </c>
      <c r="AK144" s="12">
        <f>SUM(hasil_speaking_peritem!ME145:MN145)</f>
        <v>0</v>
      </c>
      <c r="AL144" s="12">
        <f>SUM(hasil_speaking_peritem!MO145:MX145)</f>
        <v>0</v>
      </c>
      <c r="AM144" s="12">
        <f>SUM(hasil_speaking_peritem!MY145:NH145)</f>
        <v>0</v>
      </c>
    </row>
    <row r="145" spans="1:39" ht="12.75" x14ac:dyDescent="0.2">
      <c r="A145" s="16">
        <f>login!A145</f>
        <v>12646</v>
      </c>
      <c r="B145" s="16" t="str">
        <f>login!B145</f>
        <v>BAGAS</v>
      </c>
      <c r="C145" s="12">
        <f>SUM(hasil_speaking_peritem!C146:L146)</f>
        <v>0</v>
      </c>
      <c r="D145" s="12">
        <f>SUM(hasil_speaking_peritem!M146:V146)</f>
        <v>0</v>
      </c>
      <c r="E145" s="12">
        <f>SUM(hasil_speaking_peritem!W146:AF146)</f>
        <v>0</v>
      </c>
      <c r="F145" s="12">
        <f>SUM(hasil_speaking_peritem!AG146:AP146)</f>
        <v>0</v>
      </c>
      <c r="G145" s="12">
        <f>SUM(hasil_speaking_peritem!AQ146:AZ146)</f>
        <v>0</v>
      </c>
      <c r="H145" s="12">
        <f>SUM(hasil_speaking_peritem!BA146:BJ146)</f>
        <v>0</v>
      </c>
      <c r="I145" s="12">
        <f>SUM(hasil_speaking_peritem!BK146:BT146)</f>
        <v>0</v>
      </c>
      <c r="J145" s="12">
        <f>SUM(hasil_speaking_peritem!BU146:CD146)</f>
        <v>0</v>
      </c>
      <c r="K145" s="12">
        <f>SUM(hasil_speaking_peritem!CE146:CN146)</f>
        <v>0</v>
      </c>
      <c r="L145" s="12">
        <f>SUM(hasil_speaking_peritem!CO146:CX146)</f>
        <v>0</v>
      </c>
      <c r="M145" s="12">
        <f>SUM(hasil_speaking_peritem!CY146:DH146)</f>
        <v>0</v>
      </c>
      <c r="N145" s="12">
        <f>SUM(hasil_speaking_peritem!DI146:DR146)</f>
        <v>0</v>
      </c>
      <c r="O145" s="12">
        <f>SUM(hasil_speaking_peritem!DS146:EB146)</f>
        <v>0</v>
      </c>
      <c r="P145" s="12">
        <f>SUM(hasil_speaking_peritem!ED146:EL146)</f>
        <v>0</v>
      </c>
      <c r="Q145" s="12">
        <f>SUM(hasil_speaking_peritem!EN146:EV146)</f>
        <v>0</v>
      </c>
      <c r="R145" s="12">
        <f>SUM(hasil_speaking_peritem!EW146:FF146)</f>
        <v>0</v>
      </c>
      <c r="S145" s="12">
        <f>SUM(hasil_speaking_peritem!FG146:FP146)</f>
        <v>0</v>
      </c>
      <c r="T145" s="12">
        <f>SUM(hasil_speaking_peritem!FQ146:FZ146)</f>
        <v>0</v>
      </c>
      <c r="U145" s="12">
        <f>SUM(hasil_speaking_peritem!GA146:GJ146)</f>
        <v>0</v>
      </c>
      <c r="V145" s="12">
        <f>SUM(hasil_speaking_peritem!GK146:GT146)</f>
        <v>0</v>
      </c>
      <c r="W145" s="12">
        <f>SUM(hasil_speaking_peritem!GU146:HD146)</f>
        <v>0</v>
      </c>
      <c r="X145" s="12">
        <f>SUM(hasil_speaking_peritem!HE146:HN146)</f>
        <v>0</v>
      </c>
      <c r="Y145" s="12">
        <f>SUM(hasil_speaking_peritem!HO146:HX146)</f>
        <v>0</v>
      </c>
      <c r="Z145" s="12">
        <f>SUM(hasil_speaking_peritem!II146:IS146)</f>
        <v>0</v>
      </c>
      <c r="AA145" s="12">
        <f>SUM(hasil_speaking_peritem!HY146:IH146)</f>
        <v>0</v>
      </c>
      <c r="AB145" s="12">
        <f>SUM(hasil_speaking_peritem!IR146:JB146)</f>
        <v>0</v>
      </c>
      <c r="AC145" s="12">
        <f>SUM(hasil_speaking_peritem!JC146:JL146)</f>
        <v>0</v>
      </c>
      <c r="AD145" s="12">
        <f>SUM(hasil_speaking_peritem!JM146:JV146)</f>
        <v>0</v>
      </c>
      <c r="AE145" s="12">
        <f>SUM(hasil_speaking_peritem!JW146:KF146)</f>
        <v>0</v>
      </c>
      <c r="AF145" s="12">
        <f>SUM(hasil_speaking_peritem!KF146:KG146)</f>
        <v>0</v>
      </c>
      <c r="AG145" s="12">
        <f>SUM(hasil_speaking_peritem!KQ146:KZ146)</f>
        <v>0</v>
      </c>
      <c r="AH145" s="12">
        <f>SUM(hasil_speaking_peritem!LA146:LJ146)</f>
        <v>0</v>
      </c>
      <c r="AI145" s="12">
        <f>SUM(hasil_speaking_peritem!LK146:LT146)</f>
        <v>0</v>
      </c>
      <c r="AJ145" s="12">
        <f>SUM(hasil_speaking_peritem!LU146:MD146)</f>
        <v>0</v>
      </c>
      <c r="AK145" s="12">
        <f>SUM(hasil_speaking_peritem!ME146:MN146)</f>
        <v>0</v>
      </c>
      <c r="AL145" s="12">
        <f>SUM(hasil_speaking_peritem!MO146:MX146)</f>
        <v>0</v>
      </c>
      <c r="AM145" s="12">
        <f>SUM(hasil_speaking_peritem!MY146:NH146)</f>
        <v>0</v>
      </c>
    </row>
    <row r="146" spans="1:39" ht="12.75" x14ac:dyDescent="0.2">
      <c r="A146" s="16">
        <f>login!A146</f>
        <v>12647</v>
      </c>
      <c r="B146" s="16" t="str">
        <f>login!B146</f>
        <v>DAVID</v>
      </c>
      <c r="C146" s="12">
        <f>SUM(hasil_speaking_peritem!C147:L147)</f>
        <v>0</v>
      </c>
      <c r="D146" s="12">
        <f>SUM(hasil_speaking_peritem!M147:V147)</f>
        <v>0</v>
      </c>
      <c r="E146" s="12">
        <f>SUM(hasil_speaking_peritem!W147:AF147)</f>
        <v>0</v>
      </c>
      <c r="F146" s="12">
        <f>SUM(hasil_speaking_peritem!AG147:AP147)</f>
        <v>0</v>
      </c>
      <c r="G146" s="12">
        <f>SUM(hasil_speaking_peritem!AQ147:AZ147)</f>
        <v>0</v>
      </c>
      <c r="H146" s="12">
        <f>SUM(hasil_speaking_peritem!BA147:BJ147)</f>
        <v>0</v>
      </c>
      <c r="I146" s="12">
        <f>SUM(hasil_speaking_peritem!BK147:BT147)</f>
        <v>0</v>
      </c>
      <c r="J146" s="12">
        <f>SUM(hasil_speaking_peritem!BU147:CD147)</f>
        <v>0</v>
      </c>
      <c r="K146" s="12">
        <f>SUM(hasil_speaking_peritem!CE147:CN147)</f>
        <v>0</v>
      </c>
      <c r="L146" s="12">
        <f>SUM(hasil_speaking_peritem!CO147:CX147)</f>
        <v>0</v>
      </c>
      <c r="M146" s="12">
        <f>SUM(hasil_speaking_peritem!CY147:DH147)</f>
        <v>0</v>
      </c>
      <c r="N146" s="12">
        <f>SUM(hasil_speaking_peritem!DI147:DR147)</f>
        <v>0</v>
      </c>
      <c r="O146" s="12">
        <f>SUM(hasil_speaking_peritem!DS147:EB147)</f>
        <v>0</v>
      </c>
      <c r="P146" s="12">
        <f>SUM(hasil_speaking_peritem!ED147:EL147)</f>
        <v>0</v>
      </c>
      <c r="Q146" s="12">
        <f>SUM(hasil_speaking_peritem!EN147:EV147)</f>
        <v>0</v>
      </c>
      <c r="R146" s="12">
        <f>SUM(hasil_speaking_peritem!EW147:FF147)</f>
        <v>0</v>
      </c>
      <c r="S146" s="12">
        <f>SUM(hasil_speaking_peritem!FG147:FP147)</f>
        <v>0</v>
      </c>
      <c r="T146" s="12">
        <f>SUM(hasil_speaking_peritem!FQ147:FZ147)</f>
        <v>0</v>
      </c>
      <c r="U146" s="12">
        <f>SUM(hasil_speaking_peritem!GA147:GJ147)</f>
        <v>0</v>
      </c>
      <c r="V146" s="12">
        <f>SUM(hasil_speaking_peritem!GK147:GT147)</f>
        <v>0</v>
      </c>
      <c r="W146" s="12">
        <f>SUM(hasil_speaking_peritem!GU147:HD147)</f>
        <v>0</v>
      </c>
      <c r="X146" s="12">
        <f>SUM(hasil_speaking_peritem!HE147:HN147)</f>
        <v>0</v>
      </c>
      <c r="Y146" s="12">
        <f>SUM(hasil_speaking_peritem!HO147:HX147)</f>
        <v>0</v>
      </c>
      <c r="Z146" s="12">
        <f>SUM(hasil_speaking_peritem!II147:IS147)</f>
        <v>0</v>
      </c>
      <c r="AA146" s="12">
        <f>SUM(hasil_speaking_peritem!HY147:IH147)</f>
        <v>0</v>
      </c>
      <c r="AB146" s="12">
        <f>SUM(hasil_speaking_peritem!IR147:JB147)</f>
        <v>0</v>
      </c>
      <c r="AC146" s="12">
        <f>SUM(hasil_speaking_peritem!JC147:JL147)</f>
        <v>0</v>
      </c>
      <c r="AD146" s="12">
        <f>SUM(hasil_speaking_peritem!JM147:JV147)</f>
        <v>0</v>
      </c>
      <c r="AE146" s="12">
        <f>SUM(hasil_speaking_peritem!JW147:KF147)</f>
        <v>0</v>
      </c>
      <c r="AF146" s="12">
        <f>SUM(hasil_speaking_peritem!KF147:KG147)</f>
        <v>0</v>
      </c>
      <c r="AG146" s="12">
        <f>SUM(hasil_speaking_peritem!KQ147:KZ147)</f>
        <v>0</v>
      </c>
      <c r="AH146" s="12">
        <f>SUM(hasil_speaking_peritem!LA147:LJ147)</f>
        <v>0</v>
      </c>
      <c r="AI146" s="12">
        <f>SUM(hasil_speaking_peritem!LK147:LT147)</f>
        <v>0</v>
      </c>
      <c r="AJ146" s="12">
        <f>SUM(hasil_speaking_peritem!LU147:MD147)</f>
        <v>0</v>
      </c>
      <c r="AK146" s="12">
        <f>SUM(hasil_speaking_peritem!ME147:MN147)</f>
        <v>0</v>
      </c>
      <c r="AL146" s="12">
        <f>SUM(hasil_speaking_peritem!MO147:MX147)</f>
        <v>0</v>
      </c>
      <c r="AM146" s="12">
        <f>SUM(hasil_speaking_peritem!MY147:NH147)</f>
        <v>0</v>
      </c>
    </row>
    <row r="147" spans="1:39" ht="12.75" x14ac:dyDescent="0.2">
      <c r="A147" s="16">
        <f>login!A147</f>
        <v>12648</v>
      </c>
      <c r="B147" s="16" t="str">
        <f>login!B147</f>
        <v>FAHRIZAL</v>
      </c>
      <c r="C147" s="12">
        <f>SUM(hasil_speaking_peritem!C148:L148)</f>
        <v>0</v>
      </c>
      <c r="D147" s="12">
        <f>SUM(hasil_speaking_peritem!M148:V148)</f>
        <v>0</v>
      </c>
      <c r="E147" s="12">
        <f>SUM(hasil_speaking_peritem!W148:AF148)</f>
        <v>0</v>
      </c>
      <c r="F147" s="12">
        <f>SUM(hasil_speaking_peritem!AG148:AP148)</f>
        <v>0</v>
      </c>
      <c r="G147" s="12">
        <f>SUM(hasil_speaking_peritem!AQ148:AZ148)</f>
        <v>0</v>
      </c>
      <c r="H147" s="12">
        <f>SUM(hasil_speaking_peritem!BA148:BJ148)</f>
        <v>0</v>
      </c>
      <c r="I147" s="12">
        <f>SUM(hasil_speaking_peritem!BK148:BT148)</f>
        <v>0</v>
      </c>
      <c r="J147" s="12">
        <f>SUM(hasil_speaking_peritem!BU148:CD148)</f>
        <v>0</v>
      </c>
      <c r="K147" s="12">
        <f>SUM(hasil_speaking_peritem!CE148:CN148)</f>
        <v>0</v>
      </c>
      <c r="L147" s="12">
        <f>SUM(hasil_speaking_peritem!CO148:CX148)</f>
        <v>0</v>
      </c>
      <c r="M147" s="12">
        <f>SUM(hasil_speaking_peritem!CY148:DH148)</f>
        <v>0</v>
      </c>
      <c r="N147" s="12">
        <f>SUM(hasil_speaking_peritem!DI148:DR148)</f>
        <v>0</v>
      </c>
      <c r="O147" s="12">
        <f>SUM(hasil_speaking_peritem!DS148:EB148)</f>
        <v>0</v>
      </c>
      <c r="P147" s="12">
        <f>SUM(hasil_speaking_peritem!ED148:EL148)</f>
        <v>0</v>
      </c>
      <c r="Q147" s="12">
        <f>SUM(hasil_speaking_peritem!EN148:EV148)</f>
        <v>0</v>
      </c>
      <c r="R147" s="12">
        <f>SUM(hasil_speaking_peritem!EW148:FF148)</f>
        <v>0</v>
      </c>
      <c r="S147" s="12">
        <f>SUM(hasil_speaking_peritem!FG148:FP148)</f>
        <v>0</v>
      </c>
      <c r="T147" s="12">
        <f>SUM(hasil_speaking_peritem!FQ148:FZ148)</f>
        <v>0</v>
      </c>
      <c r="U147" s="12">
        <f>SUM(hasil_speaking_peritem!GA148:GJ148)</f>
        <v>0</v>
      </c>
      <c r="V147" s="12">
        <f>SUM(hasil_speaking_peritem!GK148:GT148)</f>
        <v>0</v>
      </c>
      <c r="W147" s="12">
        <f>SUM(hasil_speaking_peritem!GU148:HD148)</f>
        <v>0</v>
      </c>
      <c r="X147" s="12">
        <f>SUM(hasil_speaking_peritem!HE148:HN148)</f>
        <v>0</v>
      </c>
      <c r="Y147" s="12">
        <f>SUM(hasil_speaking_peritem!HO148:HX148)</f>
        <v>0</v>
      </c>
      <c r="Z147" s="12">
        <f>SUM(hasil_speaking_peritem!II148:IS148)</f>
        <v>0</v>
      </c>
      <c r="AA147" s="12">
        <f>SUM(hasil_speaking_peritem!HY148:IH148)</f>
        <v>0</v>
      </c>
      <c r="AB147" s="12">
        <f>SUM(hasil_speaking_peritem!IR148:JB148)</f>
        <v>0</v>
      </c>
      <c r="AC147" s="12">
        <f>SUM(hasil_speaking_peritem!JC148:JL148)</f>
        <v>0</v>
      </c>
      <c r="AD147" s="12">
        <f>SUM(hasil_speaking_peritem!JM148:JV148)</f>
        <v>0</v>
      </c>
      <c r="AE147" s="12">
        <f>SUM(hasil_speaking_peritem!JW148:KF148)</f>
        <v>0</v>
      </c>
      <c r="AF147" s="12">
        <f>SUM(hasil_speaking_peritem!KF148:KG148)</f>
        <v>0</v>
      </c>
      <c r="AG147" s="12">
        <f>SUM(hasil_speaking_peritem!KQ148:KZ148)</f>
        <v>0</v>
      </c>
      <c r="AH147" s="12">
        <f>SUM(hasil_speaking_peritem!LA148:LJ148)</f>
        <v>0</v>
      </c>
      <c r="AI147" s="12">
        <f>SUM(hasil_speaking_peritem!LK148:LT148)</f>
        <v>0</v>
      </c>
      <c r="AJ147" s="12">
        <f>SUM(hasil_speaking_peritem!LU148:MD148)</f>
        <v>0</v>
      </c>
      <c r="AK147" s="12">
        <f>SUM(hasil_speaking_peritem!ME148:MN148)</f>
        <v>0</v>
      </c>
      <c r="AL147" s="12">
        <f>SUM(hasil_speaking_peritem!MO148:MX148)</f>
        <v>0</v>
      </c>
      <c r="AM147" s="12">
        <f>SUM(hasil_speaking_peritem!MY148:NH148)</f>
        <v>0</v>
      </c>
    </row>
    <row r="148" spans="1:39" ht="12.75" x14ac:dyDescent="0.2">
      <c r="A148" s="16">
        <f>login!A148</f>
        <v>12649</v>
      </c>
      <c r="B148" s="16" t="str">
        <f>login!B148</f>
        <v>FARREL</v>
      </c>
      <c r="C148" s="12">
        <f>SUM(hasil_speaking_peritem!C149:L149)</f>
        <v>0</v>
      </c>
      <c r="D148" s="12">
        <f>SUM(hasil_speaking_peritem!M149:V149)</f>
        <v>0</v>
      </c>
      <c r="E148" s="12">
        <f>SUM(hasil_speaking_peritem!W149:AF149)</f>
        <v>0</v>
      </c>
      <c r="F148" s="12">
        <f>SUM(hasil_speaking_peritem!AG149:AP149)</f>
        <v>0</v>
      </c>
      <c r="G148" s="12">
        <f>SUM(hasil_speaking_peritem!AQ149:AZ149)</f>
        <v>0</v>
      </c>
      <c r="H148" s="12">
        <f>SUM(hasil_speaking_peritem!BA149:BJ149)</f>
        <v>0</v>
      </c>
      <c r="I148" s="12">
        <f>SUM(hasil_speaking_peritem!BK149:BT149)</f>
        <v>0</v>
      </c>
      <c r="J148" s="12">
        <f>SUM(hasil_speaking_peritem!BU149:CD149)</f>
        <v>0</v>
      </c>
      <c r="K148" s="12">
        <f>SUM(hasil_speaking_peritem!CE149:CN149)</f>
        <v>0</v>
      </c>
      <c r="L148" s="12">
        <f>SUM(hasil_speaking_peritem!CO149:CX149)</f>
        <v>0</v>
      </c>
      <c r="M148" s="12">
        <f>SUM(hasil_speaking_peritem!CY149:DH149)</f>
        <v>0</v>
      </c>
      <c r="N148" s="12">
        <f>SUM(hasil_speaking_peritem!DI149:DR149)</f>
        <v>0</v>
      </c>
      <c r="O148" s="12">
        <f>SUM(hasil_speaking_peritem!DS149:EB149)</f>
        <v>0</v>
      </c>
      <c r="P148" s="12">
        <f>SUM(hasil_speaking_peritem!ED149:EL149)</f>
        <v>0</v>
      </c>
      <c r="Q148" s="12">
        <f>SUM(hasil_speaking_peritem!EN149:EV149)</f>
        <v>0</v>
      </c>
      <c r="R148" s="12">
        <f>SUM(hasil_speaking_peritem!EW149:FF149)</f>
        <v>0</v>
      </c>
      <c r="S148" s="12">
        <f>SUM(hasil_speaking_peritem!FG149:FP149)</f>
        <v>0</v>
      </c>
      <c r="T148" s="12">
        <f>SUM(hasil_speaking_peritem!FQ149:FZ149)</f>
        <v>0</v>
      </c>
      <c r="U148" s="12">
        <f>SUM(hasil_speaking_peritem!GA149:GJ149)</f>
        <v>0</v>
      </c>
      <c r="V148" s="12">
        <f>SUM(hasil_speaking_peritem!GK149:GT149)</f>
        <v>0</v>
      </c>
      <c r="W148" s="12">
        <f>SUM(hasil_speaking_peritem!GU149:HD149)</f>
        <v>0</v>
      </c>
      <c r="X148" s="12">
        <f>SUM(hasil_speaking_peritem!HE149:HN149)</f>
        <v>0</v>
      </c>
      <c r="Y148" s="12">
        <f>SUM(hasil_speaking_peritem!HO149:HX149)</f>
        <v>0</v>
      </c>
      <c r="Z148" s="12">
        <f>SUM(hasil_speaking_peritem!II149:IS149)</f>
        <v>0</v>
      </c>
      <c r="AA148" s="12">
        <f>SUM(hasil_speaking_peritem!HY149:IH149)</f>
        <v>0</v>
      </c>
      <c r="AB148" s="12">
        <f>SUM(hasil_speaking_peritem!IR149:JB149)</f>
        <v>0</v>
      </c>
      <c r="AC148" s="12">
        <f>SUM(hasil_speaking_peritem!JC149:JL149)</f>
        <v>0</v>
      </c>
      <c r="AD148" s="12">
        <f>SUM(hasil_speaking_peritem!JM149:JV149)</f>
        <v>0</v>
      </c>
      <c r="AE148" s="12">
        <f>SUM(hasil_speaking_peritem!JW149:KF149)</f>
        <v>0</v>
      </c>
      <c r="AF148" s="12">
        <f>SUM(hasil_speaking_peritem!KF149:KG149)</f>
        <v>0</v>
      </c>
      <c r="AG148" s="12">
        <f>SUM(hasil_speaking_peritem!KQ149:KZ149)</f>
        <v>0</v>
      </c>
      <c r="AH148" s="12">
        <f>SUM(hasil_speaking_peritem!LA149:LJ149)</f>
        <v>0</v>
      </c>
      <c r="AI148" s="12">
        <f>SUM(hasil_speaking_peritem!LK149:LT149)</f>
        <v>0</v>
      </c>
      <c r="AJ148" s="12">
        <f>SUM(hasil_speaking_peritem!LU149:MD149)</f>
        <v>0</v>
      </c>
      <c r="AK148" s="12">
        <f>SUM(hasil_speaking_peritem!ME149:MN149)</f>
        <v>0</v>
      </c>
      <c r="AL148" s="12">
        <f>SUM(hasil_speaking_peritem!MO149:MX149)</f>
        <v>0</v>
      </c>
      <c r="AM148" s="12">
        <f>SUM(hasil_speaking_peritem!MY149:NH149)</f>
        <v>0</v>
      </c>
    </row>
    <row r="149" spans="1:39" ht="12.75" x14ac:dyDescent="0.2">
      <c r="A149" s="16">
        <f>login!A149</f>
        <v>12650</v>
      </c>
      <c r="B149" s="16" t="str">
        <f>login!B149</f>
        <v>FEBRIAN</v>
      </c>
      <c r="C149" s="12">
        <f>SUM(hasil_speaking_peritem!C150:L150)</f>
        <v>0</v>
      </c>
      <c r="D149" s="12">
        <f>SUM(hasil_speaking_peritem!M150:V150)</f>
        <v>0</v>
      </c>
      <c r="E149" s="12">
        <f>SUM(hasil_speaking_peritem!W150:AF150)</f>
        <v>0</v>
      </c>
      <c r="F149" s="12">
        <f>SUM(hasil_speaking_peritem!AG150:AP150)</f>
        <v>0</v>
      </c>
      <c r="G149" s="12">
        <f>SUM(hasil_speaking_peritem!AQ150:AZ150)</f>
        <v>0</v>
      </c>
      <c r="H149" s="12">
        <f>SUM(hasil_speaking_peritem!BA150:BJ150)</f>
        <v>0</v>
      </c>
      <c r="I149" s="12">
        <f>SUM(hasil_speaking_peritem!BK150:BT150)</f>
        <v>0</v>
      </c>
      <c r="J149" s="12">
        <f>SUM(hasil_speaking_peritem!BU150:CD150)</f>
        <v>0</v>
      </c>
      <c r="K149" s="12">
        <f>SUM(hasil_speaking_peritem!CE150:CN150)</f>
        <v>0</v>
      </c>
      <c r="L149" s="12">
        <f>SUM(hasil_speaking_peritem!CO150:CX150)</f>
        <v>0</v>
      </c>
      <c r="M149" s="12">
        <f>SUM(hasil_speaking_peritem!CY150:DH150)</f>
        <v>0</v>
      </c>
      <c r="N149" s="12">
        <f>SUM(hasil_speaking_peritem!DI150:DR150)</f>
        <v>0</v>
      </c>
      <c r="O149" s="12">
        <f>SUM(hasil_speaking_peritem!DS150:EB150)</f>
        <v>0</v>
      </c>
      <c r="P149" s="12">
        <f>SUM(hasil_speaking_peritem!ED150:EL150)</f>
        <v>0</v>
      </c>
      <c r="Q149" s="12">
        <f>SUM(hasil_speaking_peritem!EN150:EV150)</f>
        <v>0</v>
      </c>
      <c r="R149" s="12">
        <f>SUM(hasil_speaking_peritem!EW150:FF150)</f>
        <v>0</v>
      </c>
      <c r="S149" s="12">
        <f>SUM(hasil_speaking_peritem!FG150:FP150)</f>
        <v>0</v>
      </c>
      <c r="T149" s="12">
        <f>SUM(hasil_speaking_peritem!FQ150:FZ150)</f>
        <v>0</v>
      </c>
      <c r="U149" s="12">
        <f>SUM(hasil_speaking_peritem!GA150:GJ150)</f>
        <v>0</v>
      </c>
      <c r="V149" s="12">
        <f>SUM(hasil_speaking_peritem!GK150:GT150)</f>
        <v>0</v>
      </c>
      <c r="W149" s="12">
        <f>SUM(hasil_speaking_peritem!GU150:HD150)</f>
        <v>0</v>
      </c>
      <c r="X149" s="12">
        <f>SUM(hasil_speaking_peritem!HE150:HN150)</f>
        <v>0</v>
      </c>
      <c r="Y149" s="12">
        <f>SUM(hasil_speaking_peritem!HO150:HX150)</f>
        <v>0</v>
      </c>
      <c r="Z149" s="12">
        <f>SUM(hasil_speaking_peritem!II150:IS150)</f>
        <v>0</v>
      </c>
      <c r="AA149" s="12">
        <f>SUM(hasil_speaking_peritem!HY150:IH150)</f>
        <v>0</v>
      </c>
      <c r="AB149" s="12">
        <f>SUM(hasil_speaking_peritem!IR150:JB150)</f>
        <v>0</v>
      </c>
      <c r="AC149" s="12">
        <f>SUM(hasil_speaking_peritem!JC150:JL150)</f>
        <v>0</v>
      </c>
      <c r="AD149" s="12">
        <f>SUM(hasil_speaking_peritem!JM150:JV150)</f>
        <v>0</v>
      </c>
      <c r="AE149" s="12">
        <f>SUM(hasil_speaking_peritem!JW150:KF150)</f>
        <v>0</v>
      </c>
      <c r="AF149" s="12">
        <f>SUM(hasil_speaking_peritem!KF150:KG150)</f>
        <v>0</v>
      </c>
      <c r="AG149" s="12">
        <f>SUM(hasil_speaking_peritem!KQ150:KZ150)</f>
        <v>0</v>
      </c>
      <c r="AH149" s="12">
        <f>SUM(hasil_speaking_peritem!LA150:LJ150)</f>
        <v>0</v>
      </c>
      <c r="AI149" s="12">
        <f>SUM(hasil_speaking_peritem!LK150:LT150)</f>
        <v>0</v>
      </c>
      <c r="AJ149" s="12">
        <f>SUM(hasil_speaking_peritem!LU150:MD150)</f>
        <v>0</v>
      </c>
      <c r="AK149" s="12">
        <f>SUM(hasil_speaking_peritem!ME150:MN150)</f>
        <v>0</v>
      </c>
      <c r="AL149" s="12">
        <f>SUM(hasil_speaking_peritem!MO150:MX150)</f>
        <v>0</v>
      </c>
      <c r="AM149" s="12">
        <f>SUM(hasil_speaking_peritem!MY150:NH150)</f>
        <v>0</v>
      </c>
    </row>
    <row r="150" spans="1:39" ht="12.75" x14ac:dyDescent="0.2">
      <c r="A150" s="16">
        <f>login!A150</f>
        <v>12651</v>
      </c>
      <c r="B150" s="16" t="str">
        <f>login!B150</f>
        <v>ILHAM</v>
      </c>
      <c r="C150" s="12">
        <f>SUM(hasil_speaking_peritem!C151:L151)</f>
        <v>0</v>
      </c>
      <c r="D150" s="12">
        <f>SUM(hasil_speaking_peritem!M151:V151)</f>
        <v>0</v>
      </c>
      <c r="E150" s="12">
        <f>SUM(hasil_speaking_peritem!W151:AF151)</f>
        <v>0</v>
      </c>
      <c r="F150" s="12">
        <f>SUM(hasil_speaking_peritem!AG151:AP151)</f>
        <v>0</v>
      </c>
      <c r="G150" s="12">
        <f>SUM(hasil_speaking_peritem!AQ151:AZ151)</f>
        <v>0</v>
      </c>
      <c r="H150" s="12">
        <f>SUM(hasil_speaking_peritem!BA151:BJ151)</f>
        <v>0</v>
      </c>
      <c r="I150" s="12">
        <f>SUM(hasil_speaking_peritem!BK151:BT151)</f>
        <v>0</v>
      </c>
      <c r="J150" s="12">
        <f>SUM(hasil_speaking_peritem!BU151:CD151)</f>
        <v>0</v>
      </c>
      <c r="K150" s="12">
        <f>SUM(hasil_speaking_peritem!CE151:CN151)</f>
        <v>0</v>
      </c>
      <c r="L150" s="12">
        <f>SUM(hasil_speaking_peritem!CO151:CX151)</f>
        <v>0</v>
      </c>
      <c r="M150" s="12">
        <f>SUM(hasil_speaking_peritem!CY151:DH151)</f>
        <v>0</v>
      </c>
      <c r="N150" s="12">
        <f>SUM(hasil_speaking_peritem!DI151:DR151)</f>
        <v>0</v>
      </c>
      <c r="O150" s="12">
        <f>SUM(hasil_speaking_peritem!DS151:EB151)</f>
        <v>0</v>
      </c>
      <c r="P150" s="12">
        <f>SUM(hasil_speaking_peritem!ED151:EL151)</f>
        <v>0</v>
      </c>
      <c r="Q150" s="12">
        <f>SUM(hasil_speaking_peritem!EN151:EV151)</f>
        <v>0</v>
      </c>
      <c r="R150" s="12">
        <f>SUM(hasil_speaking_peritem!EW151:FF151)</f>
        <v>0</v>
      </c>
      <c r="S150" s="12">
        <f>SUM(hasil_speaking_peritem!FG151:FP151)</f>
        <v>0</v>
      </c>
      <c r="T150" s="12">
        <f>SUM(hasil_speaking_peritem!FQ151:FZ151)</f>
        <v>0</v>
      </c>
      <c r="U150" s="12">
        <f>SUM(hasil_speaking_peritem!GA151:GJ151)</f>
        <v>0</v>
      </c>
      <c r="V150" s="12">
        <f>SUM(hasil_speaking_peritem!GK151:GT151)</f>
        <v>0</v>
      </c>
      <c r="W150" s="12">
        <f>SUM(hasil_speaking_peritem!GU151:HD151)</f>
        <v>0</v>
      </c>
      <c r="X150" s="12">
        <f>SUM(hasil_speaking_peritem!HE151:HN151)</f>
        <v>0</v>
      </c>
      <c r="Y150" s="12">
        <f>SUM(hasil_speaking_peritem!HO151:HX151)</f>
        <v>0</v>
      </c>
      <c r="Z150" s="12">
        <f>SUM(hasil_speaking_peritem!II151:IS151)</f>
        <v>0</v>
      </c>
      <c r="AA150" s="12">
        <f>SUM(hasil_speaking_peritem!HY151:IH151)</f>
        <v>0</v>
      </c>
      <c r="AB150" s="12">
        <f>SUM(hasil_speaking_peritem!IR151:JB151)</f>
        <v>0</v>
      </c>
      <c r="AC150" s="12">
        <f>SUM(hasil_speaking_peritem!JC151:JL151)</f>
        <v>0</v>
      </c>
      <c r="AD150" s="12">
        <f>SUM(hasil_speaking_peritem!JM151:JV151)</f>
        <v>0</v>
      </c>
      <c r="AE150" s="12">
        <f>SUM(hasil_speaking_peritem!JW151:KF151)</f>
        <v>0</v>
      </c>
      <c r="AF150" s="12">
        <f>SUM(hasil_speaking_peritem!KF151:KG151)</f>
        <v>0</v>
      </c>
      <c r="AG150" s="12">
        <f>SUM(hasil_speaking_peritem!KQ151:KZ151)</f>
        <v>0</v>
      </c>
      <c r="AH150" s="12">
        <f>SUM(hasil_speaking_peritem!LA151:LJ151)</f>
        <v>0</v>
      </c>
      <c r="AI150" s="12">
        <f>SUM(hasil_speaking_peritem!LK151:LT151)</f>
        <v>0</v>
      </c>
      <c r="AJ150" s="12">
        <f>SUM(hasil_speaking_peritem!LU151:MD151)</f>
        <v>0</v>
      </c>
      <c r="AK150" s="12">
        <f>SUM(hasil_speaking_peritem!ME151:MN151)</f>
        <v>0</v>
      </c>
      <c r="AL150" s="12">
        <f>SUM(hasil_speaking_peritem!MO151:MX151)</f>
        <v>0</v>
      </c>
      <c r="AM150" s="12">
        <f>SUM(hasil_speaking_peritem!MY151:NH151)</f>
        <v>0</v>
      </c>
    </row>
    <row r="151" spans="1:39" ht="12.75" x14ac:dyDescent="0.2">
      <c r="A151" s="16">
        <f>login!A151</f>
        <v>12652</v>
      </c>
      <c r="B151" s="16" t="str">
        <f>login!B151</f>
        <v>INE</v>
      </c>
      <c r="C151" s="12">
        <f>SUM(hasil_speaking_peritem!C152:L152)</f>
        <v>0</v>
      </c>
      <c r="D151" s="12">
        <f>SUM(hasil_speaking_peritem!M152:V152)</f>
        <v>0</v>
      </c>
      <c r="E151" s="12">
        <f>SUM(hasil_speaking_peritem!W152:AF152)</f>
        <v>0</v>
      </c>
      <c r="F151" s="12">
        <f>SUM(hasil_speaking_peritem!AG152:AP152)</f>
        <v>0</v>
      </c>
      <c r="G151" s="12">
        <f>SUM(hasil_speaking_peritem!AQ152:AZ152)</f>
        <v>0</v>
      </c>
      <c r="H151" s="12">
        <f>SUM(hasil_speaking_peritem!BA152:BJ152)</f>
        <v>0</v>
      </c>
      <c r="I151" s="12">
        <f>SUM(hasil_speaking_peritem!BK152:BT152)</f>
        <v>0</v>
      </c>
      <c r="J151" s="12">
        <f>SUM(hasil_speaking_peritem!BU152:CD152)</f>
        <v>0</v>
      </c>
      <c r="K151" s="12">
        <f>SUM(hasil_speaking_peritem!CE152:CN152)</f>
        <v>0</v>
      </c>
      <c r="L151" s="12">
        <f>SUM(hasil_speaking_peritem!CO152:CX152)</f>
        <v>0</v>
      </c>
      <c r="M151" s="12">
        <f>SUM(hasil_speaking_peritem!CY152:DH152)</f>
        <v>0</v>
      </c>
      <c r="N151" s="12">
        <f>SUM(hasil_speaking_peritem!DI152:DR152)</f>
        <v>0</v>
      </c>
      <c r="O151" s="12">
        <f>SUM(hasil_speaking_peritem!DS152:EB152)</f>
        <v>0</v>
      </c>
      <c r="P151" s="12">
        <f>SUM(hasil_speaking_peritem!ED152:EL152)</f>
        <v>0</v>
      </c>
      <c r="Q151" s="12">
        <f>SUM(hasil_speaking_peritem!EN152:EV152)</f>
        <v>0</v>
      </c>
      <c r="R151" s="12">
        <f>SUM(hasil_speaking_peritem!EW152:FF152)</f>
        <v>0</v>
      </c>
      <c r="S151" s="12">
        <f>SUM(hasil_speaking_peritem!FG152:FP152)</f>
        <v>0</v>
      </c>
      <c r="T151" s="12">
        <f>SUM(hasil_speaking_peritem!FQ152:FZ152)</f>
        <v>0</v>
      </c>
      <c r="U151" s="12">
        <f>SUM(hasil_speaking_peritem!GA152:GJ152)</f>
        <v>0</v>
      </c>
      <c r="V151" s="12">
        <f>SUM(hasil_speaking_peritem!GK152:GT152)</f>
        <v>0</v>
      </c>
      <c r="W151" s="12">
        <f>SUM(hasil_speaking_peritem!GU152:HD152)</f>
        <v>0</v>
      </c>
      <c r="X151" s="12">
        <f>SUM(hasil_speaking_peritem!HE152:HN152)</f>
        <v>0</v>
      </c>
      <c r="Y151" s="12">
        <f>SUM(hasil_speaking_peritem!HO152:HX152)</f>
        <v>0</v>
      </c>
      <c r="Z151" s="12">
        <f>SUM(hasil_speaking_peritem!II152:IS152)</f>
        <v>0</v>
      </c>
      <c r="AA151" s="12">
        <f>SUM(hasil_speaking_peritem!HY152:IH152)</f>
        <v>0</v>
      </c>
      <c r="AB151" s="12">
        <f>SUM(hasil_speaking_peritem!IR152:JB152)</f>
        <v>0</v>
      </c>
      <c r="AC151" s="12">
        <f>SUM(hasil_speaking_peritem!JC152:JL152)</f>
        <v>0</v>
      </c>
      <c r="AD151" s="12">
        <f>SUM(hasil_speaking_peritem!JM152:JV152)</f>
        <v>0</v>
      </c>
      <c r="AE151" s="12">
        <f>SUM(hasil_speaking_peritem!JW152:KF152)</f>
        <v>0</v>
      </c>
      <c r="AF151" s="12">
        <f>SUM(hasil_speaking_peritem!KF152:KG152)</f>
        <v>0</v>
      </c>
      <c r="AG151" s="12">
        <f>SUM(hasil_speaking_peritem!KQ152:KZ152)</f>
        <v>0</v>
      </c>
      <c r="AH151" s="12">
        <f>SUM(hasil_speaking_peritem!LA152:LJ152)</f>
        <v>0</v>
      </c>
      <c r="AI151" s="12">
        <f>SUM(hasil_speaking_peritem!LK152:LT152)</f>
        <v>0</v>
      </c>
      <c r="AJ151" s="12">
        <f>SUM(hasil_speaking_peritem!LU152:MD152)</f>
        <v>0</v>
      </c>
      <c r="AK151" s="12">
        <f>SUM(hasil_speaking_peritem!ME152:MN152)</f>
        <v>0</v>
      </c>
      <c r="AL151" s="12">
        <f>SUM(hasil_speaking_peritem!MO152:MX152)</f>
        <v>0</v>
      </c>
      <c r="AM151" s="12">
        <f>SUM(hasil_speaking_peritem!MY152:NH152)</f>
        <v>0</v>
      </c>
    </row>
    <row r="152" spans="1:39" ht="12.75" x14ac:dyDescent="0.2">
      <c r="A152" s="16">
        <f>login!A152</f>
        <v>12653</v>
      </c>
      <c r="B152" s="16" t="str">
        <f>login!B152</f>
        <v>ISRO'</v>
      </c>
      <c r="C152" s="12">
        <f>SUM(hasil_speaking_peritem!C153:L153)</f>
        <v>0</v>
      </c>
      <c r="D152" s="12">
        <f>SUM(hasil_speaking_peritem!M153:V153)</f>
        <v>0</v>
      </c>
      <c r="E152" s="12">
        <f>SUM(hasil_speaking_peritem!W153:AF153)</f>
        <v>0</v>
      </c>
      <c r="F152" s="12">
        <f>SUM(hasil_speaking_peritem!AG153:AP153)</f>
        <v>0</v>
      </c>
      <c r="G152" s="12">
        <f>SUM(hasil_speaking_peritem!AQ153:AZ153)</f>
        <v>0</v>
      </c>
      <c r="H152" s="12">
        <f>SUM(hasil_speaking_peritem!BA153:BJ153)</f>
        <v>0</v>
      </c>
      <c r="I152" s="12">
        <f>SUM(hasil_speaking_peritem!BK153:BT153)</f>
        <v>0</v>
      </c>
      <c r="J152" s="12">
        <f>SUM(hasil_speaking_peritem!BU153:CD153)</f>
        <v>0</v>
      </c>
      <c r="K152" s="12">
        <f>SUM(hasil_speaking_peritem!CE153:CN153)</f>
        <v>0</v>
      </c>
      <c r="L152" s="12">
        <f>SUM(hasil_speaking_peritem!CO153:CX153)</f>
        <v>0</v>
      </c>
      <c r="M152" s="12">
        <f>SUM(hasil_speaking_peritem!CY153:DH153)</f>
        <v>0</v>
      </c>
      <c r="N152" s="12">
        <f>SUM(hasil_speaking_peritem!DI153:DR153)</f>
        <v>0</v>
      </c>
      <c r="O152" s="12">
        <f>SUM(hasil_speaking_peritem!DS153:EB153)</f>
        <v>0</v>
      </c>
      <c r="P152" s="12">
        <f>SUM(hasil_speaking_peritem!ED153:EL153)</f>
        <v>0</v>
      </c>
      <c r="Q152" s="12">
        <f>SUM(hasil_speaking_peritem!EN153:EV153)</f>
        <v>0</v>
      </c>
      <c r="R152" s="12">
        <f>SUM(hasil_speaking_peritem!EW153:FF153)</f>
        <v>0</v>
      </c>
      <c r="S152" s="12">
        <f>SUM(hasil_speaking_peritem!FG153:FP153)</f>
        <v>0</v>
      </c>
      <c r="T152" s="12">
        <f>SUM(hasil_speaking_peritem!FQ153:FZ153)</f>
        <v>0</v>
      </c>
      <c r="U152" s="12">
        <f>SUM(hasil_speaking_peritem!GA153:GJ153)</f>
        <v>0</v>
      </c>
      <c r="V152" s="12">
        <f>SUM(hasil_speaking_peritem!GK153:GT153)</f>
        <v>0</v>
      </c>
      <c r="W152" s="12">
        <f>SUM(hasil_speaking_peritem!GU153:HD153)</f>
        <v>0</v>
      </c>
      <c r="X152" s="12">
        <f>SUM(hasil_speaking_peritem!HE153:HN153)</f>
        <v>0</v>
      </c>
      <c r="Y152" s="12">
        <f>SUM(hasil_speaking_peritem!HO153:HX153)</f>
        <v>0</v>
      </c>
      <c r="Z152" s="12">
        <f>SUM(hasil_speaking_peritem!II153:IS153)</f>
        <v>0</v>
      </c>
      <c r="AA152" s="12">
        <f>SUM(hasil_speaking_peritem!HY153:IH153)</f>
        <v>0</v>
      </c>
      <c r="AB152" s="12">
        <f>SUM(hasil_speaking_peritem!IR153:JB153)</f>
        <v>0</v>
      </c>
      <c r="AC152" s="12">
        <f>SUM(hasil_speaking_peritem!JC153:JL153)</f>
        <v>0</v>
      </c>
      <c r="AD152" s="12">
        <f>SUM(hasil_speaking_peritem!JM153:JV153)</f>
        <v>0</v>
      </c>
      <c r="AE152" s="12">
        <f>SUM(hasil_speaking_peritem!JW153:KF153)</f>
        <v>0</v>
      </c>
      <c r="AF152" s="12">
        <f>SUM(hasil_speaking_peritem!KF153:KG153)</f>
        <v>0</v>
      </c>
      <c r="AG152" s="12">
        <f>SUM(hasil_speaking_peritem!KQ153:KZ153)</f>
        <v>0</v>
      </c>
      <c r="AH152" s="12">
        <f>SUM(hasil_speaking_peritem!LA153:LJ153)</f>
        <v>0</v>
      </c>
      <c r="AI152" s="12">
        <f>SUM(hasil_speaking_peritem!LK153:LT153)</f>
        <v>0</v>
      </c>
      <c r="AJ152" s="12">
        <f>SUM(hasil_speaking_peritem!LU153:MD153)</f>
        <v>0</v>
      </c>
      <c r="AK152" s="12">
        <f>SUM(hasil_speaking_peritem!ME153:MN153)</f>
        <v>0</v>
      </c>
      <c r="AL152" s="12">
        <f>SUM(hasil_speaking_peritem!MO153:MX153)</f>
        <v>0</v>
      </c>
      <c r="AM152" s="12">
        <f>SUM(hasil_speaking_peritem!MY153:NH153)</f>
        <v>0</v>
      </c>
    </row>
    <row r="153" spans="1:39" ht="12.75" x14ac:dyDescent="0.2">
      <c r="A153" s="16">
        <f>login!A153</f>
        <v>12654</v>
      </c>
      <c r="B153" s="16" t="str">
        <f>login!B153</f>
        <v>KHAFID</v>
      </c>
      <c r="C153" s="12">
        <f>SUM(hasil_speaking_peritem!C154:L154)</f>
        <v>0</v>
      </c>
      <c r="D153" s="12">
        <f>SUM(hasil_speaking_peritem!M154:V154)</f>
        <v>0</v>
      </c>
      <c r="E153" s="12">
        <f>SUM(hasil_speaking_peritem!W154:AF154)</f>
        <v>0</v>
      </c>
      <c r="F153" s="12">
        <f>SUM(hasil_speaking_peritem!AG154:AP154)</f>
        <v>0</v>
      </c>
      <c r="G153" s="12">
        <f>SUM(hasil_speaking_peritem!AQ154:AZ154)</f>
        <v>0</v>
      </c>
      <c r="H153" s="12">
        <f>SUM(hasil_speaking_peritem!BA154:BJ154)</f>
        <v>0</v>
      </c>
      <c r="I153" s="12">
        <f>SUM(hasil_speaking_peritem!BK154:BT154)</f>
        <v>0</v>
      </c>
      <c r="J153" s="12">
        <f>SUM(hasil_speaking_peritem!BU154:CD154)</f>
        <v>0</v>
      </c>
      <c r="K153" s="12">
        <f>SUM(hasil_speaking_peritem!CE154:CN154)</f>
        <v>0</v>
      </c>
      <c r="L153" s="12">
        <f>SUM(hasil_speaking_peritem!CO154:CX154)</f>
        <v>0</v>
      </c>
      <c r="M153" s="12">
        <f>SUM(hasil_speaking_peritem!CY154:DH154)</f>
        <v>0</v>
      </c>
      <c r="N153" s="12">
        <f>SUM(hasil_speaking_peritem!DI154:DR154)</f>
        <v>0</v>
      </c>
      <c r="O153" s="12">
        <f>SUM(hasil_speaking_peritem!DS154:EB154)</f>
        <v>0</v>
      </c>
      <c r="P153" s="12">
        <f>SUM(hasil_speaking_peritem!ED154:EL154)</f>
        <v>0</v>
      </c>
      <c r="Q153" s="12">
        <f>SUM(hasil_speaking_peritem!EN154:EV154)</f>
        <v>0</v>
      </c>
      <c r="R153" s="12">
        <f>SUM(hasil_speaking_peritem!EW154:FF154)</f>
        <v>0</v>
      </c>
      <c r="S153" s="12">
        <f>SUM(hasil_speaking_peritem!FG154:FP154)</f>
        <v>0</v>
      </c>
      <c r="T153" s="12">
        <f>SUM(hasil_speaking_peritem!FQ154:FZ154)</f>
        <v>0</v>
      </c>
      <c r="U153" s="12">
        <f>SUM(hasil_speaking_peritem!GA154:GJ154)</f>
        <v>0</v>
      </c>
      <c r="V153" s="12">
        <f>SUM(hasil_speaking_peritem!GK154:GT154)</f>
        <v>0</v>
      </c>
      <c r="W153" s="12">
        <f>SUM(hasil_speaking_peritem!GU154:HD154)</f>
        <v>0</v>
      </c>
      <c r="X153" s="12">
        <f>SUM(hasil_speaking_peritem!HE154:HN154)</f>
        <v>0</v>
      </c>
      <c r="Y153" s="12">
        <f>SUM(hasil_speaking_peritem!HO154:HX154)</f>
        <v>0</v>
      </c>
      <c r="Z153" s="12">
        <f>SUM(hasil_speaking_peritem!II154:IS154)</f>
        <v>0</v>
      </c>
      <c r="AA153" s="12">
        <f>SUM(hasil_speaking_peritem!HY154:IH154)</f>
        <v>0</v>
      </c>
      <c r="AB153" s="12">
        <f>SUM(hasil_speaking_peritem!IR154:JB154)</f>
        <v>0</v>
      </c>
      <c r="AC153" s="12">
        <f>SUM(hasil_speaking_peritem!JC154:JL154)</f>
        <v>0</v>
      </c>
      <c r="AD153" s="12">
        <f>SUM(hasil_speaking_peritem!JM154:JV154)</f>
        <v>0</v>
      </c>
      <c r="AE153" s="12">
        <f>SUM(hasil_speaking_peritem!JW154:KF154)</f>
        <v>0</v>
      </c>
      <c r="AF153" s="12">
        <f>SUM(hasil_speaking_peritem!KF154:KG154)</f>
        <v>0</v>
      </c>
      <c r="AG153" s="12">
        <f>SUM(hasil_speaking_peritem!KQ154:KZ154)</f>
        <v>0</v>
      </c>
      <c r="AH153" s="12">
        <f>SUM(hasil_speaking_peritem!LA154:LJ154)</f>
        <v>0</v>
      </c>
      <c r="AI153" s="12">
        <f>SUM(hasil_speaking_peritem!LK154:LT154)</f>
        <v>0</v>
      </c>
      <c r="AJ153" s="12">
        <f>SUM(hasil_speaking_peritem!LU154:MD154)</f>
        <v>0</v>
      </c>
      <c r="AK153" s="12">
        <f>SUM(hasil_speaking_peritem!ME154:MN154)</f>
        <v>0</v>
      </c>
      <c r="AL153" s="12">
        <f>SUM(hasil_speaking_peritem!MO154:MX154)</f>
        <v>0</v>
      </c>
      <c r="AM153" s="12">
        <f>SUM(hasil_speaking_peritem!MY154:NH154)</f>
        <v>0</v>
      </c>
    </row>
    <row r="154" spans="1:39" ht="12.75" x14ac:dyDescent="0.2">
      <c r="A154" s="16">
        <f>login!A154</f>
        <v>12655</v>
      </c>
      <c r="B154" s="16" t="str">
        <f>login!B154</f>
        <v>KRISNA</v>
      </c>
      <c r="C154" s="12">
        <f>SUM(hasil_speaking_peritem!C155:L155)</f>
        <v>0</v>
      </c>
      <c r="D154" s="12">
        <f>SUM(hasil_speaking_peritem!M155:V155)</f>
        <v>0</v>
      </c>
      <c r="E154" s="12">
        <f>SUM(hasil_speaking_peritem!W155:AF155)</f>
        <v>0</v>
      </c>
      <c r="F154" s="12">
        <f>SUM(hasil_speaking_peritem!AG155:AP155)</f>
        <v>0</v>
      </c>
      <c r="G154" s="12">
        <f>SUM(hasil_speaking_peritem!AQ155:AZ155)</f>
        <v>0</v>
      </c>
      <c r="H154" s="12">
        <f>SUM(hasil_speaking_peritem!BA155:BJ155)</f>
        <v>0</v>
      </c>
      <c r="I154" s="12">
        <f>SUM(hasil_speaking_peritem!BK155:BT155)</f>
        <v>0</v>
      </c>
      <c r="J154" s="12">
        <f>SUM(hasil_speaking_peritem!BU155:CD155)</f>
        <v>0</v>
      </c>
      <c r="K154" s="12">
        <f>SUM(hasil_speaking_peritem!CE155:CN155)</f>
        <v>0</v>
      </c>
      <c r="L154" s="12">
        <f>SUM(hasil_speaking_peritem!CO155:CX155)</f>
        <v>0</v>
      </c>
      <c r="M154" s="12">
        <f>SUM(hasil_speaking_peritem!CY155:DH155)</f>
        <v>0</v>
      </c>
      <c r="N154" s="12">
        <f>SUM(hasil_speaking_peritem!DI155:DR155)</f>
        <v>0</v>
      </c>
      <c r="O154" s="12">
        <f>SUM(hasil_speaking_peritem!DS155:EB155)</f>
        <v>0</v>
      </c>
      <c r="P154" s="12">
        <f>SUM(hasil_speaking_peritem!ED155:EL155)</f>
        <v>0</v>
      </c>
      <c r="Q154" s="12">
        <f>SUM(hasil_speaking_peritem!EN155:EV155)</f>
        <v>0</v>
      </c>
      <c r="R154" s="12">
        <f>SUM(hasil_speaking_peritem!EW155:FF155)</f>
        <v>0</v>
      </c>
      <c r="S154" s="12">
        <f>SUM(hasil_speaking_peritem!FG155:FP155)</f>
        <v>0</v>
      </c>
      <c r="T154" s="12">
        <f>SUM(hasil_speaking_peritem!FQ155:FZ155)</f>
        <v>0</v>
      </c>
      <c r="U154" s="12">
        <f>SUM(hasil_speaking_peritem!GA155:GJ155)</f>
        <v>0</v>
      </c>
      <c r="V154" s="12">
        <f>SUM(hasil_speaking_peritem!GK155:GT155)</f>
        <v>0</v>
      </c>
      <c r="W154" s="12">
        <f>SUM(hasil_speaking_peritem!GU155:HD155)</f>
        <v>0</v>
      </c>
      <c r="X154" s="12">
        <f>SUM(hasil_speaking_peritem!HE155:HN155)</f>
        <v>0</v>
      </c>
      <c r="Y154" s="12">
        <f>SUM(hasil_speaking_peritem!HO155:HX155)</f>
        <v>0</v>
      </c>
      <c r="Z154" s="12">
        <f>SUM(hasil_speaking_peritem!II155:IS155)</f>
        <v>0</v>
      </c>
      <c r="AA154" s="12">
        <f>SUM(hasil_speaking_peritem!HY155:IH155)</f>
        <v>0</v>
      </c>
      <c r="AB154" s="12">
        <f>SUM(hasil_speaking_peritem!IR155:JB155)</f>
        <v>0</v>
      </c>
      <c r="AC154" s="12">
        <f>SUM(hasil_speaking_peritem!JC155:JL155)</f>
        <v>0</v>
      </c>
      <c r="AD154" s="12">
        <f>SUM(hasil_speaking_peritem!JM155:JV155)</f>
        <v>0</v>
      </c>
      <c r="AE154" s="12">
        <f>SUM(hasil_speaking_peritem!JW155:KF155)</f>
        <v>0</v>
      </c>
      <c r="AF154" s="12">
        <f>SUM(hasil_speaking_peritem!KF155:KG155)</f>
        <v>0</v>
      </c>
      <c r="AG154" s="12">
        <f>SUM(hasil_speaking_peritem!KQ155:KZ155)</f>
        <v>0</v>
      </c>
      <c r="AH154" s="12">
        <f>SUM(hasil_speaking_peritem!LA155:LJ155)</f>
        <v>0</v>
      </c>
      <c r="AI154" s="12">
        <f>SUM(hasil_speaking_peritem!LK155:LT155)</f>
        <v>0</v>
      </c>
      <c r="AJ154" s="12">
        <f>SUM(hasil_speaking_peritem!LU155:MD155)</f>
        <v>0</v>
      </c>
      <c r="AK154" s="12">
        <f>SUM(hasil_speaking_peritem!ME155:MN155)</f>
        <v>0</v>
      </c>
      <c r="AL154" s="12">
        <f>SUM(hasil_speaking_peritem!MO155:MX155)</f>
        <v>0</v>
      </c>
      <c r="AM154" s="12">
        <f>SUM(hasil_speaking_peritem!MY155:NH155)</f>
        <v>0</v>
      </c>
    </row>
    <row r="155" spans="1:39" ht="12.75" x14ac:dyDescent="0.2">
      <c r="A155" s="16">
        <f>login!A155</f>
        <v>12656</v>
      </c>
      <c r="B155" s="16" t="str">
        <f>login!B155</f>
        <v>MOH</v>
      </c>
      <c r="C155" s="12">
        <f>SUM(hasil_speaking_peritem!C156:L156)</f>
        <v>0</v>
      </c>
      <c r="D155" s="12">
        <f>SUM(hasil_speaking_peritem!M156:V156)</f>
        <v>0</v>
      </c>
      <c r="E155" s="12">
        <f>SUM(hasil_speaking_peritem!W156:AF156)</f>
        <v>0</v>
      </c>
      <c r="F155" s="12">
        <f>SUM(hasil_speaking_peritem!AG156:AP156)</f>
        <v>0</v>
      </c>
      <c r="G155" s="12">
        <f>SUM(hasil_speaking_peritem!AQ156:AZ156)</f>
        <v>0</v>
      </c>
      <c r="H155" s="12">
        <f>SUM(hasil_speaking_peritem!BA156:BJ156)</f>
        <v>0</v>
      </c>
      <c r="I155" s="12">
        <f>SUM(hasil_speaking_peritem!BK156:BT156)</f>
        <v>0</v>
      </c>
      <c r="J155" s="12">
        <f>SUM(hasil_speaking_peritem!BU156:CD156)</f>
        <v>0</v>
      </c>
      <c r="K155" s="12">
        <f>SUM(hasil_speaking_peritem!CE156:CN156)</f>
        <v>0</v>
      </c>
      <c r="L155" s="12">
        <f>SUM(hasil_speaking_peritem!CO156:CX156)</f>
        <v>0</v>
      </c>
      <c r="M155" s="12">
        <f>SUM(hasil_speaking_peritem!CY156:DH156)</f>
        <v>0</v>
      </c>
      <c r="N155" s="12">
        <f>SUM(hasil_speaking_peritem!DI156:DR156)</f>
        <v>0</v>
      </c>
      <c r="O155" s="12">
        <f>SUM(hasil_speaking_peritem!DS156:EB156)</f>
        <v>0</v>
      </c>
      <c r="P155" s="12">
        <f>SUM(hasil_speaking_peritem!ED156:EL156)</f>
        <v>0</v>
      </c>
      <c r="Q155" s="12">
        <f>SUM(hasil_speaking_peritem!EN156:EV156)</f>
        <v>0</v>
      </c>
      <c r="R155" s="12">
        <f>SUM(hasil_speaking_peritem!EW156:FF156)</f>
        <v>0</v>
      </c>
      <c r="S155" s="12">
        <f>SUM(hasil_speaking_peritem!FG156:FP156)</f>
        <v>0</v>
      </c>
      <c r="T155" s="12">
        <f>SUM(hasil_speaking_peritem!FQ156:FZ156)</f>
        <v>0</v>
      </c>
      <c r="U155" s="12">
        <f>SUM(hasil_speaking_peritem!GA156:GJ156)</f>
        <v>0</v>
      </c>
      <c r="V155" s="12">
        <f>SUM(hasil_speaking_peritem!GK156:GT156)</f>
        <v>0</v>
      </c>
      <c r="W155" s="12">
        <f>SUM(hasil_speaking_peritem!GU156:HD156)</f>
        <v>0</v>
      </c>
      <c r="X155" s="12">
        <f>SUM(hasil_speaking_peritem!HE156:HN156)</f>
        <v>0</v>
      </c>
      <c r="Y155" s="12">
        <f>SUM(hasil_speaking_peritem!HO156:HX156)</f>
        <v>0</v>
      </c>
      <c r="Z155" s="12">
        <f>SUM(hasil_speaking_peritem!II156:IS156)</f>
        <v>0</v>
      </c>
      <c r="AA155" s="12">
        <f>SUM(hasil_speaking_peritem!HY156:IH156)</f>
        <v>0</v>
      </c>
      <c r="AB155" s="12">
        <f>SUM(hasil_speaking_peritem!IR156:JB156)</f>
        <v>0</v>
      </c>
      <c r="AC155" s="12">
        <f>SUM(hasil_speaking_peritem!JC156:JL156)</f>
        <v>0</v>
      </c>
      <c r="AD155" s="12">
        <f>SUM(hasil_speaking_peritem!JM156:JV156)</f>
        <v>0</v>
      </c>
      <c r="AE155" s="12">
        <f>SUM(hasil_speaking_peritem!JW156:KF156)</f>
        <v>0</v>
      </c>
      <c r="AF155" s="12">
        <f>SUM(hasil_speaking_peritem!KF156:KG156)</f>
        <v>0</v>
      </c>
      <c r="AG155" s="12">
        <f>SUM(hasil_speaking_peritem!KQ156:KZ156)</f>
        <v>0</v>
      </c>
      <c r="AH155" s="12">
        <f>SUM(hasil_speaking_peritem!LA156:LJ156)</f>
        <v>0</v>
      </c>
      <c r="AI155" s="12">
        <f>SUM(hasil_speaking_peritem!LK156:LT156)</f>
        <v>0</v>
      </c>
      <c r="AJ155" s="12">
        <f>SUM(hasil_speaking_peritem!LU156:MD156)</f>
        <v>0</v>
      </c>
      <c r="AK155" s="12">
        <f>SUM(hasil_speaking_peritem!ME156:MN156)</f>
        <v>0</v>
      </c>
      <c r="AL155" s="12">
        <f>SUM(hasil_speaking_peritem!MO156:MX156)</f>
        <v>0</v>
      </c>
      <c r="AM155" s="12">
        <f>SUM(hasil_speaking_peritem!MY156:NH156)</f>
        <v>0</v>
      </c>
    </row>
    <row r="156" spans="1:39" ht="12.75" x14ac:dyDescent="0.2">
      <c r="A156" s="16">
        <f>login!A156</f>
        <v>12657</v>
      </c>
      <c r="B156" s="16" t="str">
        <f>login!B156</f>
        <v>MUHAMAD</v>
      </c>
      <c r="C156" s="12">
        <f>SUM(hasil_speaking_peritem!C157:L157)</f>
        <v>0</v>
      </c>
      <c r="D156" s="12">
        <f>SUM(hasil_speaking_peritem!M157:V157)</f>
        <v>0</v>
      </c>
      <c r="E156" s="12">
        <f>SUM(hasil_speaking_peritem!W157:AF157)</f>
        <v>0</v>
      </c>
      <c r="F156" s="12">
        <f>SUM(hasil_speaking_peritem!AG157:AP157)</f>
        <v>0</v>
      </c>
      <c r="G156" s="12">
        <f>SUM(hasil_speaking_peritem!AQ157:AZ157)</f>
        <v>0</v>
      </c>
      <c r="H156" s="12">
        <f>SUM(hasil_speaking_peritem!BA157:BJ157)</f>
        <v>0</v>
      </c>
      <c r="I156" s="12">
        <f>SUM(hasil_speaking_peritem!BK157:BT157)</f>
        <v>0</v>
      </c>
      <c r="J156" s="12">
        <f>SUM(hasil_speaking_peritem!BU157:CD157)</f>
        <v>0</v>
      </c>
      <c r="K156" s="12">
        <f>SUM(hasil_speaking_peritem!CE157:CN157)</f>
        <v>0</v>
      </c>
      <c r="L156" s="12">
        <f>SUM(hasil_speaking_peritem!CO157:CX157)</f>
        <v>0</v>
      </c>
      <c r="M156" s="12">
        <f>SUM(hasil_speaking_peritem!CY157:DH157)</f>
        <v>0</v>
      </c>
      <c r="N156" s="12">
        <f>SUM(hasil_speaking_peritem!DI157:DR157)</f>
        <v>0</v>
      </c>
      <c r="O156" s="12">
        <f>SUM(hasil_speaking_peritem!DS157:EB157)</f>
        <v>0</v>
      </c>
      <c r="P156" s="12">
        <f>SUM(hasil_speaking_peritem!ED157:EL157)</f>
        <v>0</v>
      </c>
      <c r="Q156" s="12">
        <f>SUM(hasil_speaking_peritem!EN157:EV157)</f>
        <v>0</v>
      </c>
      <c r="R156" s="12">
        <f>SUM(hasil_speaking_peritem!EW157:FF157)</f>
        <v>0</v>
      </c>
      <c r="S156" s="12">
        <f>SUM(hasil_speaking_peritem!FG157:FP157)</f>
        <v>0</v>
      </c>
      <c r="T156" s="12">
        <f>SUM(hasil_speaking_peritem!FQ157:FZ157)</f>
        <v>0</v>
      </c>
      <c r="U156" s="12">
        <f>SUM(hasil_speaking_peritem!GA157:GJ157)</f>
        <v>0</v>
      </c>
      <c r="V156" s="12">
        <f>SUM(hasil_speaking_peritem!GK157:GT157)</f>
        <v>0</v>
      </c>
      <c r="W156" s="12">
        <f>SUM(hasil_speaking_peritem!GU157:HD157)</f>
        <v>0</v>
      </c>
      <c r="X156" s="12">
        <f>SUM(hasil_speaking_peritem!HE157:HN157)</f>
        <v>0</v>
      </c>
      <c r="Y156" s="12">
        <f>SUM(hasil_speaking_peritem!HO157:HX157)</f>
        <v>0</v>
      </c>
      <c r="Z156" s="12">
        <f>SUM(hasil_speaking_peritem!II157:IS157)</f>
        <v>0</v>
      </c>
      <c r="AA156" s="12">
        <f>SUM(hasil_speaking_peritem!HY157:IH157)</f>
        <v>0</v>
      </c>
      <c r="AB156" s="12">
        <f>SUM(hasil_speaking_peritem!IR157:JB157)</f>
        <v>0</v>
      </c>
      <c r="AC156" s="12">
        <f>SUM(hasil_speaking_peritem!JC157:JL157)</f>
        <v>0</v>
      </c>
      <c r="AD156" s="12">
        <f>SUM(hasil_speaking_peritem!JM157:JV157)</f>
        <v>0</v>
      </c>
      <c r="AE156" s="12">
        <f>SUM(hasil_speaking_peritem!JW157:KF157)</f>
        <v>0</v>
      </c>
      <c r="AF156" s="12">
        <f>SUM(hasil_speaking_peritem!KF157:KG157)</f>
        <v>0</v>
      </c>
      <c r="AG156" s="12">
        <f>SUM(hasil_speaking_peritem!KQ157:KZ157)</f>
        <v>0</v>
      </c>
      <c r="AH156" s="12">
        <f>SUM(hasil_speaking_peritem!LA157:LJ157)</f>
        <v>0</v>
      </c>
      <c r="AI156" s="12">
        <f>SUM(hasil_speaking_peritem!LK157:LT157)</f>
        <v>0</v>
      </c>
      <c r="AJ156" s="12">
        <f>SUM(hasil_speaking_peritem!LU157:MD157)</f>
        <v>0</v>
      </c>
      <c r="AK156" s="12">
        <f>SUM(hasil_speaking_peritem!ME157:MN157)</f>
        <v>0</v>
      </c>
      <c r="AL156" s="12">
        <f>SUM(hasil_speaking_peritem!MO157:MX157)</f>
        <v>0</v>
      </c>
      <c r="AM156" s="12">
        <f>SUM(hasil_speaking_peritem!MY157:NH157)</f>
        <v>0</v>
      </c>
    </row>
    <row r="157" spans="1:39" ht="12.75" x14ac:dyDescent="0.2">
      <c r="A157" s="16">
        <f>login!A157</f>
        <v>12658</v>
      </c>
      <c r="B157" s="16" t="str">
        <f>login!B157</f>
        <v>MUHAMMAD</v>
      </c>
      <c r="C157" s="12">
        <f>SUM(hasil_speaking_peritem!C158:L158)</f>
        <v>0</v>
      </c>
      <c r="D157" s="12">
        <f>SUM(hasil_speaking_peritem!M158:V158)</f>
        <v>0</v>
      </c>
      <c r="E157" s="12">
        <f>SUM(hasil_speaking_peritem!W158:AF158)</f>
        <v>0</v>
      </c>
      <c r="F157" s="12">
        <f>SUM(hasil_speaking_peritem!AG158:AP158)</f>
        <v>0</v>
      </c>
      <c r="G157" s="12">
        <f>SUM(hasil_speaking_peritem!AQ158:AZ158)</f>
        <v>0</v>
      </c>
      <c r="H157" s="12">
        <f>SUM(hasil_speaking_peritem!BA158:BJ158)</f>
        <v>0</v>
      </c>
      <c r="I157" s="12">
        <f>SUM(hasil_speaking_peritem!BK158:BT158)</f>
        <v>0</v>
      </c>
      <c r="J157" s="12">
        <f>SUM(hasil_speaking_peritem!BU158:CD158)</f>
        <v>0</v>
      </c>
      <c r="K157" s="12">
        <f>SUM(hasil_speaking_peritem!CE158:CN158)</f>
        <v>0</v>
      </c>
      <c r="L157" s="12">
        <f>SUM(hasil_speaking_peritem!CO158:CX158)</f>
        <v>0</v>
      </c>
      <c r="M157" s="12">
        <f>SUM(hasil_speaking_peritem!CY158:DH158)</f>
        <v>0</v>
      </c>
      <c r="N157" s="12">
        <f>SUM(hasil_speaking_peritem!DI158:DR158)</f>
        <v>0</v>
      </c>
      <c r="O157" s="12">
        <f>SUM(hasil_speaking_peritem!DS158:EB158)</f>
        <v>0</v>
      </c>
      <c r="P157" s="12">
        <f>SUM(hasil_speaking_peritem!ED158:EL158)</f>
        <v>0</v>
      </c>
      <c r="Q157" s="12">
        <f>SUM(hasil_speaking_peritem!EN158:EV158)</f>
        <v>0</v>
      </c>
      <c r="R157" s="12">
        <f>SUM(hasil_speaking_peritem!EW158:FF158)</f>
        <v>0</v>
      </c>
      <c r="S157" s="12">
        <f>SUM(hasil_speaking_peritem!FG158:FP158)</f>
        <v>0</v>
      </c>
      <c r="T157" s="12">
        <f>SUM(hasil_speaking_peritem!FQ158:FZ158)</f>
        <v>0</v>
      </c>
      <c r="U157" s="12">
        <f>SUM(hasil_speaking_peritem!GA158:GJ158)</f>
        <v>0</v>
      </c>
      <c r="V157" s="12">
        <f>SUM(hasil_speaking_peritem!GK158:GT158)</f>
        <v>0</v>
      </c>
      <c r="W157" s="12">
        <f>SUM(hasil_speaking_peritem!GU158:HD158)</f>
        <v>0</v>
      </c>
      <c r="X157" s="12">
        <f>SUM(hasil_speaking_peritem!HE158:HN158)</f>
        <v>0</v>
      </c>
      <c r="Y157" s="12">
        <f>SUM(hasil_speaking_peritem!HO158:HX158)</f>
        <v>0</v>
      </c>
      <c r="Z157" s="12">
        <f>SUM(hasil_speaking_peritem!II158:IS158)</f>
        <v>0</v>
      </c>
      <c r="AA157" s="12">
        <f>SUM(hasil_speaking_peritem!HY158:IH158)</f>
        <v>0</v>
      </c>
      <c r="AB157" s="12">
        <f>SUM(hasil_speaking_peritem!IR158:JB158)</f>
        <v>0</v>
      </c>
      <c r="AC157" s="12">
        <f>SUM(hasil_speaking_peritem!JC158:JL158)</f>
        <v>0</v>
      </c>
      <c r="AD157" s="12">
        <f>SUM(hasil_speaking_peritem!JM158:JV158)</f>
        <v>0</v>
      </c>
      <c r="AE157" s="12">
        <f>SUM(hasil_speaking_peritem!JW158:KF158)</f>
        <v>0</v>
      </c>
      <c r="AF157" s="12">
        <f>SUM(hasil_speaking_peritem!KF158:KG158)</f>
        <v>0</v>
      </c>
      <c r="AG157" s="12">
        <f>SUM(hasil_speaking_peritem!KQ158:KZ158)</f>
        <v>0</v>
      </c>
      <c r="AH157" s="12">
        <f>SUM(hasil_speaking_peritem!LA158:LJ158)</f>
        <v>0</v>
      </c>
      <c r="AI157" s="12">
        <f>SUM(hasil_speaking_peritem!LK158:LT158)</f>
        <v>0</v>
      </c>
      <c r="AJ157" s="12">
        <f>SUM(hasil_speaking_peritem!LU158:MD158)</f>
        <v>0</v>
      </c>
      <c r="AK157" s="12">
        <f>SUM(hasil_speaking_peritem!ME158:MN158)</f>
        <v>0</v>
      </c>
      <c r="AL157" s="12">
        <f>SUM(hasil_speaking_peritem!MO158:MX158)</f>
        <v>0</v>
      </c>
      <c r="AM157" s="12">
        <f>SUM(hasil_speaking_peritem!MY158:NH158)</f>
        <v>0</v>
      </c>
    </row>
    <row r="158" spans="1:39" ht="12.75" x14ac:dyDescent="0.2">
      <c r="A158" s="16">
        <f>login!A158</f>
        <v>12659</v>
      </c>
      <c r="B158" s="16" t="str">
        <f>login!B158</f>
        <v>MUHAMMAD</v>
      </c>
      <c r="C158" s="12">
        <f>SUM(hasil_speaking_peritem!C159:L159)</f>
        <v>0</v>
      </c>
      <c r="D158" s="12">
        <f>SUM(hasil_speaking_peritem!M159:V159)</f>
        <v>0</v>
      </c>
      <c r="E158" s="12">
        <f>SUM(hasil_speaking_peritem!W159:AF159)</f>
        <v>0</v>
      </c>
      <c r="F158" s="12">
        <f>SUM(hasil_speaking_peritem!AG159:AP159)</f>
        <v>0</v>
      </c>
      <c r="G158" s="12">
        <f>SUM(hasil_speaking_peritem!AQ159:AZ159)</f>
        <v>0</v>
      </c>
      <c r="H158" s="12">
        <f>SUM(hasil_speaking_peritem!BA159:BJ159)</f>
        <v>0</v>
      </c>
      <c r="I158" s="12">
        <f>SUM(hasil_speaking_peritem!BK159:BT159)</f>
        <v>0</v>
      </c>
      <c r="J158" s="12">
        <f>SUM(hasil_speaking_peritem!BU159:CD159)</f>
        <v>0</v>
      </c>
      <c r="K158" s="12">
        <f>SUM(hasil_speaking_peritem!CE159:CN159)</f>
        <v>0</v>
      </c>
      <c r="L158" s="12">
        <f>SUM(hasil_speaking_peritem!CO159:CX159)</f>
        <v>0</v>
      </c>
      <c r="M158" s="12">
        <f>SUM(hasil_speaking_peritem!CY159:DH159)</f>
        <v>0</v>
      </c>
      <c r="N158" s="12">
        <f>SUM(hasil_speaking_peritem!DI159:DR159)</f>
        <v>0</v>
      </c>
      <c r="O158" s="12">
        <f>SUM(hasil_speaking_peritem!DS159:EB159)</f>
        <v>0</v>
      </c>
      <c r="P158" s="12">
        <f>SUM(hasil_speaking_peritem!ED159:EL159)</f>
        <v>0</v>
      </c>
      <c r="Q158" s="12">
        <f>SUM(hasil_speaking_peritem!EN159:EV159)</f>
        <v>0</v>
      </c>
      <c r="R158" s="12">
        <f>SUM(hasil_speaking_peritem!EW159:FF159)</f>
        <v>0</v>
      </c>
      <c r="S158" s="12">
        <f>SUM(hasil_speaking_peritem!FG159:FP159)</f>
        <v>0</v>
      </c>
      <c r="T158" s="12">
        <f>SUM(hasil_speaking_peritem!FQ159:FZ159)</f>
        <v>0</v>
      </c>
      <c r="U158" s="12">
        <f>SUM(hasil_speaking_peritem!GA159:GJ159)</f>
        <v>0</v>
      </c>
      <c r="V158" s="12">
        <f>SUM(hasil_speaking_peritem!GK159:GT159)</f>
        <v>0</v>
      </c>
      <c r="W158" s="12">
        <f>SUM(hasil_speaking_peritem!GU159:HD159)</f>
        <v>0</v>
      </c>
      <c r="X158" s="12">
        <f>SUM(hasil_speaking_peritem!HE159:HN159)</f>
        <v>0</v>
      </c>
      <c r="Y158" s="12">
        <f>SUM(hasil_speaking_peritem!HO159:HX159)</f>
        <v>0</v>
      </c>
      <c r="Z158" s="12">
        <f>SUM(hasil_speaking_peritem!II159:IS159)</f>
        <v>0</v>
      </c>
      <c r="AA158" s="12">
        <f>SUM(hasil_speaking_peritem!HY159:IH159)</f>
        <v>0</v>
      </c>
      <c r="AB158" s="12">
        <f>SUM(hasil_speaking_peritem!IR159:JB159)</f>
        <v>0</v>
      </c>
      <c r="AC158" s="12">
        <f>SUM(hasil_speaking_peritem!JC159:JL159)</f>
        <v>0</v>
      </c>
      <c r="AD158" s="12">
        <f>SUM(hasil_speaking_peritem!JM159:JV159)</f>
        <v>0</v>
      </c>
      <c r="AE158" s="12">
        <f>SUM(hasil_speaking_peritem!JW159:KF159)</f>
        <v>0</v>
      </c>
      <c r="AF158" s="12">
        <f>SUM(hasil_speaking_peritem!KF159:KG159)</f>
        <v>0</v>
      </c>
      <c r="AG158" s="12">
        <f>SUM(hasil_speaking_peritem!KQ159:KZ159)</f>
        <v>0</v>
      </c>
      <c r="AH158" s="12">
        <f>SUM(hasil_speaking_peritem!LA159:LJ159)</f>
        <v>0</v>
      </c>
      <c r="AI158" s="12">
        <f>SUM(hasil_speaking_peritem!LK159:LT159)</f>
        <v>0</v>
      </c>
      <c r="AJ158" s="12">
        <f>SUM(hasil_speaking_peritem!LU159:MD159)</f>
        <v>0</v>
      </c>
      <c r="AK158" s="12">
        <f>SUM(hasil_speaking_peritem!ME159:MN159)</f>
        <v>0</v>
      </c>
      <c r="AL158" s="12">
        <f>SUM(hasil_speaking_peritem!MO159:MX159)</f>
        <v>0</v>
      </c>
      <c r="AM158" s="12">
        <f>SUM(hasil_speaking_peritem!MY159:NH159)</f>
        <v>0</v>
      </c>
    </row>
    <row r="159" spans="1:39" ht="12.75" x14ac:dyDescent="0.2">
      <c r="A159" s="16">
        <f>login!A159</f>
        <v>12660</v>
      </c>
      <c r="B159" s="16" t="str">
        <f>login!B159</f>
        <v>MUHAMMAD</v>
      </c>
      <c r="C159" s="12">
        <f>SUM(hasil_speaking_peritem!C160:L160)</f>
        <v>0</v>
      </c>
      <c r="D159" s="12">
        <f>SUM(hasil_speaking_peritem!M160:V160)</f>
        <v>0</v>
      </c>
      <c r="E159" s="12">
        <f>SUM(hasil_speaking_peritem!W160:AF160)</f>
        <v>0</v>
      </c>
      <c r="F159" s="12">
        <f>SUM(hasil_speaking_peritem!AG160:AP160)</f>
        <v>0</v>
      </c>
      <c r="G159" s="12">
        <f>SUM(hasil_speaking_peritem!AQ160:AZ160)</f>
        <v>0</v>
      </c>
      <c r="H159" s="12">
        <f>SUM(hasil_speaking_peritem!BA160:BJ160)</f>
        <v>0</v>
      </c>
      <c r="I159" s="12">
        <f>SUM(hasil_speaking_peritem!BK160:BT160)</f>
        <v>0</v>
      </c>
      <c r="J159" s="12">
        <f>SUM(hasil_speaking_peritem!BU160:CD160)</f>
        <v>0</v>
      </c>
      <c r="K159" s="12">
        <f>SUM(hasil_speaking_peritem!CE160:CN160)</f>
        <v>0</v>
      </c>
      <c r="L159" s="12">
        <f>SUM(hasil_speaking_peritem!CO160:CX160)</f>
        <v>0</v>
      </c>
      <c r="M159" s="12">
        <f>SUM(hasil_speaking_peritem!CY160:DH160)</f>
        <v>0</v>
      </c>
      <c r="N159" s="12">
        <f>SUM(hasil_speaking_peritem!DI160:DR160)</f>
        <v>0</v>
      </c>
      <c r="O159" s="12">
        <f>SUM(hasil_speaking_peritem!DS160:EB160)</f>
        <v>0</v>
      </c>
      <c r="P159" s="12">
        <f>SUM(hasil_speaking_peritem!ED160:EL160)</f>
        <v>0</v>
      </c>
      <c r="Q159" s="12">
        <f>SUM(hasil_speaking_peritem!EN160:EV160)</f>
        <v>0</v>
      </c>
      <c r="R159" s="12">
        <f>SUM(hasil_speaking_peritem!EW160:FF160)</f>
        <v>0</v>
      </c>
      <c r="S159" s="12">
        <f>SUM(hasil_speaking_peritem!FG160:FP160)</f>
        <v>0</v>
      </c>
      <c r="T159" s="12">
        <f>SUM(hasil_speaking_peritem!FQ160:FZ160)</f>
        <v>0</v>
      </c>
      <c r="U159" s="12">
        <f>SUM(hasil_speaking_peritem!GA160:GJ160)</f>
        <v>0</v>
      </c>
      <c r="V159" s="12">
        <f>SUM(hasil_speaking_peritem!GK160:GT160)</f>
        <v>0</v>
      </c>
      <c r="W159" s="12">
        <f>SUM(hasil_speaking_peritem!GU160:HD160)</f>
        <v>0</v>
      </c>
      <c r="X159" s="12">
        <f>SUM(hasil_speaking_peritem!HE160:HN160)</f>
        <v>0</v>
      </c>
      <c r="Y159" s="12">
        <f>SUM(hasil_speaking_peritem!HO160:HX160)</f>
        <v>0</v>
      </c>
      <c r="Z159" s="12">
        <f>SUM(hasil_speaking_peritem!II160:IS160)</f>
        <v>0</v>
      </c>
      <c r="AA159" s="12">
        <f>SUM(hasil_speaking_peritem!HY160:IH160)</f>
        <v>0</v>
      </c>
      <c r="AB159" s="12">
        <f>SUM(hasil_speaking_peritem!IR160:JB160)</f>
        <v>0</v>
      </c>
      <c r="AC159" s="12">
        <f>SUM(hasil_speaking_peritem!JC160:JL160)</f>
        <v>0</v>
      </c>
      <c r="AD159" s="12">
        <f>SUM(hasil_speaking_peritem!JM160:JV160)</f>
        <v>0</v>
      </c>
      <c r="AE159" s="12">
        <f>SUM(hasil_speaking_peritem!JW160:KF160)</f>
        <v>0</v>
      </c>
      <c r="AF159" s="12">
        <f>SUM(hasil_speaking_peritem!KF160:KG160)</f>
        <v>0</v>
      </c>
      <c r="AG159" s="12">
        <f>SUM(hasil_speaking_peritem!KQ160:KZ160)</f>
        <v>0</v>
      </c>
      <c r="AH159" s="12">
        <f>SUM(hasil_speaking_peritem!LA160:LJ160)</f>
        <v>0</v>
      </c>
      <c r="AI159" s="12">
        <f>SUM(hasil_speaking_peritem!LK160:LT160)</f>
        <v>0</v>
      </c>
      <c r="AJ159" s="12">
        <f>SUM(hasil_speaking_peritem!LU160:MD160)</f>
        <v>0</v>
      </c>
      <c r="AK159" s="12">
        <f>SUM(hasil_speaking_peritem!ME160:MN160)</f>
        <v>0</v>
      </c>
      <c r="AL159" s="12">
        <f>SUM(hasil_speaking_peritem!MO160:MX160)</f>
        <v>0</v>
      </c>
      <c r="AM159" s="12">
        <f>SUM(hasil_speaking_peritem!MY160:NH160)</f>
        <v>0</v>
      </c>
    </row>
    <row r="160" spans="1:39" ht="12.75" x14ac:dyDescent="0.2">
      <c r="A160" s="16">
        <f>login!A160</f>
        <v>12661</v>
      </c>
      <c r="B160" s="16" t="str">
        <f>login!B160</f>
        <v>NUR</v>
      </c>
      <c r="C160" s="12">
        <f>SUM(hasil_speaking_peritem!C161:L161)</f>
        <v>0</v>
      </c>
      <c r="D160" s="12">
        <f>SUM(hasil_speaking_peritem!M161:V161)</f>
        <v>0</v>
      </c>
      <c r="E160" s="12">
        <f>SUM(hasil_speaking_peritem!W161:AF161)</f>
        <v>0</v>
      </c>
      <c r="F160" s="12">
        <f>SUM(hasil_speaking_peritem!AG161:AP161)</f>
        <v>0</v>
      </c>
      <c r="G160" s="12">
        <f>SUM(hasil_speaking_peritem!AQ161:AZ161)</f>
        <v>0</v>
      </c>
      <c r="H160" s="12">
        <f>SUM(hasil_speaking_peritem!BA161:BJ161)</f>
        <v>0</v>
      </c>
      <c r="I160" s="12">
        <f>SUM(hasil_speaking_peritem!BK161:BT161)</f>
        <v>0</v>
      </c>
      <c r="J160" s="12">
        <f>SUM(hasil_speaking_peritem!BU161:CD161)</f>
        <v>0</v>
      </c>
      <c r="K160" s="12">
        <f>SUM(hasil_speaking_peritem!CE161:CN161)</f>
        <v>0</v>
      </c>
      <c r="L160" s="12">
        <f>SUM(hasil_speaking_peritem!CO161:CX161)</f>
        <v>0</v>
      </c>
      <c r="M160" s="12">
        <f>SUM(hasil_speaking_peritem!CY161:DH161)</f>
        <v>0</v>
      </c>
      <c r="N160" s="12">
        <f>SUM(hasil_speaking_peritem!DI161:DR161)</f>
        <v>0</v>
      </c>
      <c r="O160" s="12">
        <f>SUM(hasil_speaking_peritem!DS161:EB161)</f>
        <v>0</v>
      </c>
      <c r="P160" s="12">
        <f>SUM(hasil_speaking_peritem!ED161:EL161)</f>
        <v>0</v>
      </c>
      <c r="Q160" s="12">
        <f>SUM(hasil_speaking_peritem!EN161:EV161)</f>
        <v>0</v>
      </c>
      <c r="R160" s="12">
        <f>SUM(hasil_speaking_peritem!EW161:FF161)</f>
        <v>0</v>
      </c>
      <c r="S160" s="12">
        <f>SUM(hasil_speaking_peritem!FG161:FP161)</f>
        <v>0</v>
      </c>
      <c r="T160" s="12">
        <f>SUM(hasil_speaking_peritem!FQ161:FZ161)</f>
        <v>0</v>
      </c>
      <c r="U160" s="12">
        <f>SUM(hasil_speaking_peritem!GA161:GJ161)</f>
        <v>0</v>
      </c>
      <c r="V160" s="12">
        <f>SUM(hasil_speaking_peritem!GK161:GT161)</f>
        <v>0</v>
      </c>
      <c r="W160" s="12">
        <f>SUM(hasil_speaking_peritem!GU161:HD161)</f>
        <v>0</v>
      </c>
      <c r="X160" s="12">
        <f>SUM(hasil_speaking_peritem!HE161:HN161)</f>
        <v>0</v>
      </c>
      <c r="Y160" s="12">
        <f>SUM(hasil_speaking_peritem!HO161:HX161)</f>
        <v>0</v>
      </c>
      <c r="Z160" s="12">
        <f>SUM(hasil_speaking_peritem!II161:IS161)</f>
        <v>0</v>
      </c>
      <c r="AA160" s="12">
        <f>SUM(hasil_speaking_peritem!HY161:IH161)</f>
        <v>0</v>
      </c>
      <c r="AB160" s="12">
        <f>SUM(hasil_speaking_peritem!IR161:JB161)</f>
        <v>0</v>
      </c>
      <c r="AC160" s="12">
        <f>SUM(hasil_speaking_peritem!JC161:JL161)</f>
        <v>0</v>
      </c>
      <c r="AD160" s="12">
        <f>SUM(hasil_speaking_peritem!JM161:JV161)</f>
        <v>0</v>
      </c>
      <c r="AE160" s="12">
        <f>SUM(hasil_speaking_peritem!JW161:KF161)</f>
        <v>0</v>
      </c>
      <c r="AF160" s="12">
        <f>SUM(hasil_speaking_peritem!KF161:KG161)</f>
        <v>0</v>
      </c>
      <c r="AG160" s="12">
        <f>SUM(hasil_speaking_peritem!KQ161:KZ161)</f>
        <v>0</v>
      </c>
      <c r="AH160" s="12">
        <f>SUM(hasil_speaking_peritem!LA161:LJ161)</f>
        <v>0</v>
      </c>
      <c r="AI160" s="12">
        <f>SUM(hasil_speaking_peritem!LK161:LT161)</f>
        <v>0</v>
      </c>
      <c r="AJ160" s="12">
        <f>SUM(hasil_speaking_peritem!LU161:MD161)</f>
        <v>0</v>
      </c>
      <c r="AK160" s="12">
        <f>SUM(hasil_speaking_peritem!ME161:MN161)</f>
        <v>0</v>
      </c>
      <c r="AL160" s="12">
        <f>SUM(hasil_speaking_peritem!MO161:MX161)</f>
        <v>0</v>
      </c>
      <c r="AM160" s="12">
        <f>SUM(hasil_speaking_peritem!MY161:NH161)</f>
        <v>0</v>
      </c>
    </row>
    <row r="161" spans="1:39" ht="12.75" x14ac:dyDescent="0.2">
      <c r="A161" s="16">
        <f>login!A161</f>
        <v>12662</v>
      </c>
      <c r="B161" s="16" t="str">
        <f>login!B161</f>
        <v>NURUL</v>
      </c>
      <c r="C161" s="12">
        <f>SUM(hasil_speaking_peritem!C162:L162)</f>
        <v>0</v>
      </c>
      <c r="D161" s="12">
        <f>SUM(hasil_speaking_peritem!M162:V162)</f>
        <v>0</v>
      </c>
      <c r="E161" s="12">
        <f>SUM(hasil_speaking_peritem!W162:AF162)</f>
        <v>0</v>
      </c>
      <c r="F161" s="12">
        <f>SUM(hasil_speaking_peritem!AG162:AP162)</f>
        <v>0</v>
      </c>
      <c r="G161" s="12">
        <f>SUM(hasil_speaking_peritem!AQ162:AZ162)</f>
        <v>0</v>
      </c>
      <c r="H161" s="12">
        <f>SUM(hasil_speaking_peritem!BA162:BJ162)</f>
        <v>0</v>
      </c>
      <c r="I161" s="12">
        <f>SUM(hasil_speaking_peritem!BK162:BT162)</f>
        <v>0</v>
      </c>
      <c r="J161" s="12">
        <f>SUM(hasil_speaking_peritem!BU162:CD162)</f>
        <v>0</v>
      </c>
      <c r="K161" s="12">
        <f>SUM(hasil_speaking_peritem!CE162:CN162)</f>
        <v>0</v>
      </c>
      <c r="L161" s="12">
        <f>SUM(hasil_speaking_peritem!CO162:CX162)</f>
        <v>0</v>
      </c>
      <c r="M161" s="12">
        <f>SUM(hasil_speaking_peritem!CY162:DH162)</f>
        <v>0</v>
      </c>
      <c r="N161" s="12">
        <f>SUM(hasil_speaking_peritem!DI162:DR162)</f>
        <v>0</v>
      </c>
      <c r="O161" s="12">
        <f>SUM(hasil_speaking_peritem!DS162:EB162)</f>
        <v>0</v>
      </c>
      <c r="P161" s="12">
        <f>SUM(hasil_speaking_peritem!ED162:EL162)</f>
        <v>0</v>
      </c>
      <c r="Q161" s="12">
        <f>SUM(hasil_speaking_peritem!EN162:EV162)</f>
        <v>0</v>
      </c>
      <c r="R161" s="12">
        <f>SUM(hasil_speaking_peritem!EW162:FF162)</f>
        <v>0</v>
      </c>
      <c r="S161" s="12">
        <f>SUM(hasil_speaking_peritem!FG162:FP162)</f>
        <v>0</v>
      </c>
      <c r="T161" s="12">
        <f>SUM(hasil_speaking_peritem!FQ162:FZ162)</f>
        <v>0</v>
      </c>
      <c r="U161" s="12">
        <f>SUM(hasil_speaking_peritem!GA162:GJ162)</f>
        <v>0</v>
      </c>
      <c r="V161" s="12">
        <f>SUM(hasil_speaking_peritem!GK162:GT162)</f>
        <v>0</v>
      </c>
      <c r="W161" s="12">
        <f>SUM(hasil_speaking_peritem!GU162:HD162)</f>
        <v>0</v>
      </c>
      <c r="X161" s="12">
        <f>SUM(hasil_speaking_peritem!HE162:HN162)</f>
        <v>0</v>
      </c>
      <c r="Y161" s="12">
        <f>SUM(hasil_speaking_peritem!HO162:HX162)</f>
        <v>0</v>
      </c>
      <c r="Z161" s="12">
        <f>SUM(hasil_speaking_peritem!II162:IS162)</f>
        <v>0</v>
      </c>
      <c r="AA161" s="12">
        <f>SUM(hasil_speaking_peritem!HY162:IH162)</f>
        <v>0</v>
      </c>
      <c r="AB161" s="12">
        <f>SUM(hasil_speaking_peritem!IR162:JB162)</f>
        <v>0</v>
      </c>
      <c r="AC161" s="12">
        <f>SUM(hasil_speaking_peritem!JC162:JL162)</f>
        <v>0</v>
      </c>
      <c r="AD161" s="12">
        <f>SUM(hasil_speaking_peritem!JM162:JV162)</f>
        <v>0</v>
      </c>
      <c r="AE161" s="12">
        <f>SUM(hasil_speaking_peritem!JW162:KF162)</f>
        <v>0</v>
      </c>
      <c r="AF161" s="12">
        <f>SUM(hasil_speaking_peritem!KF162:KG162)</f>
        <v>0</v>
      </c>
      <c r="AG161" s="12">
        <f>SUM(hasil_speaking_peritem!KQ162:KZ162)</f>
        <v>0</v>
      </c>
      <c r="AH161" s="12">
        <f>SUM(hasil_speaking_peritem!LA162:LJ162)</f>
        <v>0</v>
      </c>
      <c r="AI161" s="12">
        <f>SUM(hasil_speaking_peritem!LK162:LT162)</f>
        <v>0</v>
      </c>
      <c r="AJ161" s="12">
        <f>SUM(hasil_speaking_peritem!LU162:MD162)</f>
        <v>0</v>
      </c>
      <c r="AK161" s="12">
        <f>SUM(hasil_speaking_peritem!ME162:MN162)</f>
        <v>0</v>
      </c>
      <c r="AL161" s="12">
        <f>SUM(hasil_speaking_peritem!MO162:MX162)</f>
        <v>0</v>
      </c>
      <c r="AM161" s="12">
        <f>SUM(hasil_speaking_peritem!MY162:NH162)</f>
        <v>0</v>
      </c>
    </row>
    <row r="162" spans="1:39" ht="12.75" x14ac:dyDescent="0.2">
      <c r="A162" s="16">
        <f>login!A162</f>
        <v>12663</v>
      </c>
      <c r="B162" s="16" t="str">
        <f>login!B162</f>
        <v>PANJI</v>
      </c>
      <c r="C162" s="12">
        <f>SUM(hasil_speaking_peritem!C163:L163)</f>
        <v>0</v>
      </c>
      <c r="D162" s="12">
        <f>SUM(hasil_speaking_peritem!M163:V163)</f>
        <v>0</v>
      </c>
      <c r="E162" s="12">
        <f>SUM(hasil_speaking_peritem!W163:AF163)</f>
        <v>0</v>
      </c>
      <c r="F162" s="12">
        <f>SUM(hasil_speaking_peritem!AG163:AP163)</f>
        <v>0</v>
      </c>
      <c r="G162" s="12">
        <f>SUM(hasil_speaking_peritem!AQ163:AZ163)</f>
        <v>0</v>
      </c>
      <c r="H162" s="12">
        <f>SUM(hasil_speaking_peritem!BA163:BJ163)</f>
        <v>0</v>
      </c>
      <c r="I162" s="12">
        <f>SUM(hasil_speaking_peritem!BK163:BT163)</f>
        <v>0</v>
      </c>
      <c r="J162" s="12">
        <f>SUM(hasil_speaking_peritem!BU163:CD163)</f>
        <v>0</v>
      </c>
      <c r="K162" s="12">
        <f>SUM(hasil_speaking_peritem!CE163:CN163)</f>
        <v>0</v>
      </c>
      <c r="L162" s="12">
        <f>SUM(hasil_speaking_peritem!CO163:CX163)</f>
        <v>0</v>
      </c>
      <c r="M162" s="12">
        <f>SUM(hasil_speaking_peritem!CY163:DH163)</f>
        <v>0</v>
      </c>
      <c r="N162" s="12">
        <f>SUM(hasil_speaking_peritem!DI163:DR163)</f>
        <v>0</v>
      </c>
      <c r="O162" s="12">
        <f>SUM(hasil_speaking_peritem!DS163:EB163)</f>
        <v>0</v>
      </c>
      <c r="P162" s="12">
        <f>SUM(hasil_speaking_peritem!ED163:EL163)</f>
        <v>0</v>
      </c>
      <c r="Q162" s="12">
        <f>SUM(hasil_speaking_peritem!EN163:EV163)</f>
        <v>0</v>
      </c>
      <c r="R162" s="12">
        <f>SUM(hasil_speaking_peritem!EW163:FF163)</f>
        <v>0</v>
      </c>
      <c r="S162" s="12">
        <f>SUM(hasil_speaking_peritem!FG163:FP163)</f>
        <v>0</v>
      </c>
      <c r="T162" s="12">
        <f>SUM(hasil_speaking_peritem!FQ163:FZ163)</f>
        <v>0</v>
      </c>
      <c r="U162" s="12">
        <f>SUM(hasil_speaking_peritem!GA163:GJ163)</f>
        <v>0</v>
      </c>
      <c r="V162" s="12">
        <f>SUM(hasil_speaking_peritem!GK163:GT163)</f>
        <v>0</v>
      </c>
      <c r="W162" s="12">
        <f>SUM(hasil_speaking_peritem!GU163:HD163)</f>
        <v>0</v>
      </c>
      <c r="X162" s="12">
        <f>SUM(hasil_speaking_peritem!HE163:HN163)</f>
        <v>0</v>
      </c>
      <c r="Y162" s="12">
        <f>SUM(hasil_speaking_peritem!HO163:HX163)</f>
        <v>0</v>
      </c>
      <c r="Z162" s="12">
        <f>SUM(hasil_speaking_peritem!II163:IS163)</f>
        <v>0</v>
      </c>
      <c r="AA162" s="12">
        <f>SUM(hasil_speaking_peritem!HY163:IH163)</f>
        <v>0</v>
      </c>
      <c r="AB162" s="12">
        <f>SUM(hasil_speaking_peritem!IR163:JB163)</f>
        <v>0</v>
      </c>
      <c r="AC162" s="12">
        <f>SUM(hasil_speaking_peritem!JC163:JL163)</f>
        <v>0</v>
      </c>
      <c r="AD162" s="12">
        <f>SUM(hasil_speaking_peritem!JM163:JV163)</f>
        <v>0</v>
      </c>
      <c r="AE162" s="12">
        <f>SUM(hasil_speaking_peritem!JW163:KF163)</f>
        <v>0</v>
      </c>
      <c r="AF162" s="12">
        <f>SUM(hasil_speaking_peritem!KF163:KG163)</f>
        <v>0</v>
      </c>
      <c r="AG162" s="12">
        <f>SUM(hasil_speaking_peritem!KQ163:KZ163)</f>
        <v>0</v>
      </c>
      <c r="AH162" s="12">
        <f>SUM(hasil_speaking_peritem!LA163:LJ163)</f>
        <v>0</v>
      </c>
      <c r="AI162" s="12">
        <f>SUM(hasil_speaking_peritem!LK163:LT163)</f>
        <v>0</v>
      </c>
      <c r="AJ162" s="12">
        <f>SUM(hasil_speaking_peritem!LU163:MD163)</f>
        <v>0</v>
      </c>
      <c r="AK162" s="12">
        <f>SUM(hasil_speaking_peritem!ME163:MN163)</f>
        <v>0</v>
      </c>
      <c r="AL162" s="12">
        <f>SUM(hasil_speaking_peritem!MO163:MX163)</f>
        <v>0</v>
      </c>
      <c r="AM162" s="12">
        <f>SUM(hasil_speaking_peritem!MY163:NH163)</f>
        <v>0</v>
      </c>
    </row>
    <row r="163" spans="1:39" ht="12.75" x14ac:dyDescent="0.2">
      <c r="A163" s="16">
        <f>login!A163</f>
        <v>12664</v>
      </c>
      <c r="B163" s="16" t="str">
        <f>login!B163</f>
        <v>QOHI'AH</v>
      </c>
      <c r="C163" s="12">
        <f>SUM(hasil_speaking_peritem!C164:L164)</f>
        <v>0</v>
      </c>
      <c r="D163" s="12">
        <f>SUM(hasil_speaking_peritem!M164:V164)</f>
        <v>0</v>
      </c>
      <c r="E163" s="12">
        <f>SUM(hasil_speaking_peritem!W164:AF164)</f>
        <v>0</v>
      </c>
      <c r="F163" s="12">
        <f>SUM(hasil_speaking_peritem!AG164:AP164)</f>
        <v>0</v>
      </c>
      <c r="G163" s="12">
        <f>SUM(hasil_speaking_peritem!AQ164:AZ164)</f>
        <v>0</v>
      </c>
      <c r="H163" s="12">
        <f>SUM(hasil_speaking_peritem!BA164:BJ164)</f>
        <v>0</v>
      </c>
      <c r="I163" s="12">
        <f>SUM(hasil_speaking_peritem!BK164:BT164)</f>
        <v>0</v>
      </c>
      <c r="J163" s="12">
        <f>SUM(hasil_speaking_peritem!BU164:CD164)</f>
        <v>0</v>
      </c>
      <c r="K163" s="12">
        <f>SUM(hasil_speaking_peritem!CE164:CN164)</f>
        <v>0</v>
      </c>
      <c r="L163" s="12">
        <f>SUM(hasil_speaking_peritem!CO164:CX164)</f>
        <v>0</v>
      </c>
      <c r="M163" s="12">
        <f>SUM(hasil_speaking_peritem!CY164:DH164)</f>
        <v>0</v>
      </c>
      <c r="N163" s="12">
        <f>SUM(hasil_speaking_peritem!DI164:DR164)</f>
        <v>0</v>
      </c>
      <c r="O163" s="12">
        <f>SUM(hasil_speaking_peritem!DS164:EB164)</f>
        <v>0</v>
      </c>
      <c r="P163" s="12">
        <f>SUM(hasil_speaking_peritem!ED164:EL164)</f>
        <v>0</v>
      </c>
      <c r="Q163" s="12">
        <f>SUM(hasil_speaking_peritem!EN164:EV164)</f>
        <v>0</v>
      </c>
      <c r="R163" s="12">
        <f>SUM(hasil_speaking_peritem!EW164:FF164)</f>
        <v>0</v>
      </c>
      <c r="S163" s="12">
        <f>SUM(hasil_speaking_peritem!FG164:FP164)</f>
        <v>0</v>
      </c>
      <c r="T163" s="12">
        <f>SUM(hasil_speaking_peritem!FQ164:FZ164)</f>
        <v>0</v>
      </c>
      <c r="U163" s="12">
        <f>SUM(hasil_speaking_peritem!GA164:GJ164)</f>
        <v>0</v>
      </c>
      <c r="V163" s="12">
        <f>SUM(hasil_speaking_peritem!GK164:GT164)</f>
        <v>0</v>
      </c>
      <c r="W163" s="12">
        <f>SUM(hasil_speaking_peritem!GU164:HD164)</f>
        <v>0</v>
      </c>
      <c r="X163" s="12">
        <f>SUM(hasil_speaking_peritem!HE164:HN164)</f>
        <v>0</v>
      </c>
      <c r="Y163" s="12">
        <f>SUM(hasil_speaking_peritem!HO164:HX164)</f>
        <v>0</v>
      </c>
      <c r="Z163" s="12">
        <f>SUM(hasil_speaking_peritem!II164:IS164)</f>
        <v>0</v>
      </c>
      <c r="AA163" s="12">
        <f>SUM(hasil_speaking_peritem!HY164:IH164)</f>
        <v>0</v>
      </c>
      <c r="AB163" s="12">
        <f>SUM(hasil_speaking_peritem!IR164:JB164)</f>
        <v>0</v>
      </c>
      <c r="AC163" s="12">
        <f>SUM(hasil_speaking_peritem!JC164:JL164)</f>
        <v>0</v>
      </c>
      <c r="AD163" s="12">
        <f>SUM(hasil_speaking_peritem!JM164:JV164)</f>
        <v>0</v>
      </c>
      <c r="AE163" s="12">
        <f>SUM(hasil_speaking_peritem!JW164:KF164)</f>
        <v>0</v>
      </c>
      <c r="AF163" s="12">
        <f>SUM(hasil_speaking_peritem!KF164:KG164)</f>
        <v>0</v>
      </c>
      <c r="AG163" s="12">
        <f>SUM(hasil_speaking_peritem!KQ164:KZ164)</f>
        <v>0</v>
      </c>
      <c r="AH163" s="12">
        <f>SUM(hasil_speaking_peritem!LA164:LJ164)</f>
        <v>0</v>
      </c>
      <c r="AI163" s="12">
        <f>SUM(hasil_speaking_peritem!LK164:LT164)</f>
        <v>0</v>
      </c>
      <c r="AJ163" s="12">
        <f>SUM(hasil_speaking_peritem!LU164:MD164)</f>
        <v>0</v>
      </c>
      <c r="AK163" s="12">
        <f>SUM(hasil_speaking_peritem!ME164:MN164)</f>
        <v>0</v>
      </c>
      <c r="AL163" s="12">
        <f>SUM(hasil_speaking_peritem!MO164:MX164)</f>
        <v>0</v>
      </c>
      <c r="AM163" s="12">
        <f>SUM(hasil_speaking_peritem!MY164:NH164)</f>
        <v>0</v>
      </c>
    </row>
    <row r="164" spans="1:39" ht="12.75" x14ac:dyDescent="0.2">
      <c r="A164" s="16">
        <f>login!A164</f>
        <v>12665</v>
      </c>
      <c r="B164" s="16" t="str">
        <f>login!B164</f>
        <v>RAIHAN</v>
      </c>
      <c r="C164" s="12">
        <f>SUM(hasil_speaking_peritem!C165:L165)</f>
        <v>0</v>
      </c>
      <c r="D164" s="12">
        <f>SUM(hasil_speaking_peritem!M165:V165)</f>
        <v>0</v>
      </c>
      <c r="E164" s="12">
        <f>SUM(hasil_speaking_peritem!W165:AF165)</f>
        <v>0</v>
      </c>
      <c r="F164" s="12">
        <f>SUM(hasil_speaking_peritem!AG165:AP165)</f>
        <v>0</v>
      </c>
      <c r="G164" s="12">
        <f>SUM(hasil_speaking_peritem!AQ165:AZ165)</f>
        <v>0</v>
      </c>
      <c r="H164" s="12">
        <f>SUM(hasil_speaking_peritem!BA165:BJ165)</f>
        <v>0</v>
      </c>
      <c r="I164" s="12">
        <f>SUM(hasil_speaking_peritem!BK165:BT165)</f>
        <v>0</v>
      </c>
      <c r="J164" s="12">
        <f>SUM(hasil_speaking_peritem!BU165:CD165)</f>
        <v>0</v>
      </c>
      <c r="K164" s="12">
        <f>SUM(hasil_speaking_peritem!CE165:CN165)</f>
        <v>0</v>
      </c>
      <c r="L164" s="12">
        <f>SUM(hasil_speaking_peritem!CO165:CX165)</f>
        <v>0</v>
      </c>
      <c r="M164" s="12">
        <f>SUM(hasil_speaking_peritem!CY165:DH165)</f>
        <v>0</v>
      </c>
      <c r="N164" s="12">
        <f>SUM(hasil_speaking_peritem!DI165:DR165)</f>
        <v>0</v>
      </c>
      <c r="O164" s="12">
        <f>SUM(hasil_speaking_peritem!DS165:EB165)</f>
        <v>0</v>
      </c>
      <c r="P164" s="12">
        <f>SUM(hasil_speaking_peritem!ED165:EL165)</f>
        <v>0</v>
      </c>
      <c r="Q164" s="12">
        <f>SUM(hasil_speaking_peritem!EN165:EV165)</f>
        <v>0</v>
      </c>
      <c r="R164" s="12">
        <f>SUM(hasil_speaking_peritem!EW165:FF165)</f>
        <v>0</v>
      </c>
      <c r="S164" s="12">
        <f>SUM(hasil_speaking_peritem!FG165:FP165)</f>
        <v>0</v>
      </c>
      <c r="T164" s="12">
        <f>SUM(hasil_speaking_peritem!FQ165:FZ165)</f>
        <v>0</v>
      </c>
      <c r="U164" s="12">
        <f>SUM(hasil_speaking_peritem!GA165:GJ165)</f>
        <v>0</v>
      </c>
      <c r="V164" s="12">
        <f>SUM(hasil_speaking_peritem!GK165:GT165)</f>
        <v>0</v>
      </c>
      <c r="W164" s="12">
        <f>SUM(hasil_speaking_peritem!GU165:HD165)</f>
        <v>0</v>
      </c>
      <c r="X164" s="12">
        <f>SUM(hasil_speaking_peritem!HE165:HN165)</f>
        <v>0</v>
      </c>
      <c r="Y164" s="12">
        <f>SUM(hasil_speaking_peritem!HO165:HX165)</f>
        <v>0</v>
      </c>
      <c r="Z164" s="12">
        <f>SUM(hasil_speaking_peritem!II165:IS165)</f>
        <v>0</v>
      </c>
      <c r="AA164" s="12">
        <f>SUM(hasil_speaking_peritem!HY165:IH165)</f>
        <v>0</v>
      </c>
      <c r="AB164" s="12">
        <f>SUM(hasil_speaking_peritem!IR165:JB165)</f>
        <v>0</v>
      </c>
      <c r="AC164" s="12">
        <f>SUM(hasil_speaking_peritem!JC165:JL165)</f>
        <v>0</v>
      </c>
      <c r="AD164" s="12">
        <f>SUM(hasil_speaking_peritem!JM165:JV165)</f>
        <v>0</v>
      </c>
      <c r="AE164" s="12">
        <f>SUM(hasil_speaking_peritem!JW165:KF165)</f>
        <v>0</v>
      </c>
      <c r="AF164" s="12">
        <f>SUM(hasil_speaking_peritem!KF165:KG165)</f>
        <v>0</v>
      </c>
      <c r="AG164" s="12">
        <f>SUM(hasil_speaking_peritem!KQ165:KZ165)</f>
        <v>0</v>
      </c>
      <c r="AH164" s="12">
        <f>SUM(hasil_speaking_peritem!LA165:LJ165)</f>
        <v>0</v>
      </c>
      <c r="AI164" s="12">
        <f>SUM(hasil_speaking_peritem!LK165:LT165)</f>
        <v>0</v>
      </c>
      <c r="AJ164" s="12">
        <f>SUM(hasil_speaking_peritem!LU165:MD165)</f>
        <v>0</v>
      </c>
      <c r="AK164" s="12">
        <f>SUM(hasil_speaking_peritem!ME165:MN165)</f>
        <v>0</v>
      </c>
      <c r="AL164" s="12">
        <f>SUM(hasil_speaking_peritem!MO165:MX165)</f>
        <v>0</v>
      </c>
      <c r="AM164" s="12">
        <f>SUM(hasil_speaking_peritem!MY165:NH165)</f>
        <v>0</v>
      </c>
    </row>
    <row r="165" spans="1:39" ht="12.75" x14ac:dyDescent="0.2">
      <c r="A165" s="16">
        <f>login!A165</f>
        <v>12666</v>
      </c>
      <c r="B165" s="16" t="str">
        <f>login!B165</f>
        <v>REGIANSYAH</v>
      </c>
      <c r="C165" s="12">
        <f>SUM(hasil_speaking_peritem!C166:L166)</f>
        <v>0</v>
      </c>
      <c r="D165" s="12">
        <f>SUM(hasil_speaking_peritem!M166:V166)</f>
        <v>0</v>
      </c>
      <c r="E165" s="12">
        <f>SUM(hasil_speaking_peritem!W166:AF166)</f>
        <v>0</v>
      </c>
      <c r="F165" s="12">
        <f>SUM(hasil_speaking_peritem!AG166:AP166)</f>
        <v>0</v>
      </c>
      <c r="G165" s="12">
        <f>SUM(hasil_speaking_peritem!AQ166:AZ166)</f>
        <v>0</v>
      </c>
      <c r="H165" s="12">
        <f>SUM(hasil_speaking_peritem!BA166:BJ166)</f>
        <v>0</v>
      </c>
      <c r="I165" s="12">
        <f>SUM(hasil_speaking_peritem!BK166:BT166)</f>
        <v>0</v>
      </c>
      <c r="J165" s="12">
        <f>SUM(hasil_speaking_peritem!BU166:CD166)</f>
        <v>0</v>
      </c>
      <c r="K165" s="12">
        <f>SUM(hasil_speaking_peritem!CE166:CN166)</f>
        <v>0</v>
      </c>
      <c r="L165" s="12">
        <f>SUM(hasil_speaking_peritem!CO166:CX166)</f>
        <v>0</v>
      </c>
      <c r="M165" s="12">
        <f>SUM(hasil_speaking_peritem!CY166:DH166)</f>
        <v>0</v>
      </c>
      <c r="N165" s="12">
        <f>SUM(hasil_speaking_peritem!DI166:DR166)</f>
        <v>0</v>
      </c>
      <c r="O165" s="12">
        <f>SUM(hasil_speaking_peritem!DS166:EB166)</f>
        <v>0</v>
      </c>
      <c r="P165" s="12">
        <f>SUM(hasil_speaking_peritem!ED166:EL166)</f>
        <v>0</v>
      </c>
      <c r="Q165" s="12">
        <f>SUM(hasil_speaking_peritem!EN166:EV166)</f>
        <v>0</v>
      </c>
      <c r="R165" s="12">
        <f>SUM(hasil_speaking_peritem!EW166:FF166)</f>
        <v>0</v>
      </c>
      <c r="S165" s="12">
        <f>SUM(hasil_speaking_peritem!FG166:FP166)</f>
        <v>0</v>
      </c>
      <c r="T165" s="12">
        <f>SUM(hasil_speaking_peritem!FQ166:FZ166)</f>
        <v>0</v>
      </c>
      <c r="U165" s="12">
        <f>SUM(hasil_speaking_peritem!GA166:GJ166)</f>
        <v>0</v>
      </c>
      <c r="V165" s="12">
        <f>SUM(hasil_speaking_peritem!GK166:GT166)</f>
        <v>0</v>
      </c>
      <c r="W165" s="12">
        <f>SUM(hasil_speaking_peritem!GU166:HD166)</f>
        <v>0</v>
      </c>
      <c r="X165" s="12">
        <f>SUM(hasil_speaking_peritem!HE166:HN166)</f>
        <v>0</v>
      </c>
      <c r="Y165" s="12">
        <f>SUM(hasil_speaking_peritem!HO166:HX166)</f>
        <v>0</v>
      </c>
      <c r="Z165" s="12">
        <f>SUM(hasil_speaking_peritem!II166:IS166)</f>
        <v>0</v>
      </c>
      <c r="AA165" s="12">
        <f>SUM(hasil_speaking_peritem!HY166:IH166)</f>
        <v>0</v>
      </c>
      <c r="AB165" s="12">
        <f>SUM(hasil_speaking_peritem!IR166:JB166)</f>
        <v>0</v>
      </c>
      <c r="AC165" s="12">
        <f>SUM(hasil_speaking_peritem!JC166:JL166)</f>
        <v>0</v>
      </c>
      <c r="AD165" s="12">
        <f>SUM(hasil_speaking_peritem!JM166:JV166)</f>
        <v>0</v>
      </c>
      <c r="AE165" s="12">
        <f>SUM(hasil_speaking_peritem!JW166:KF166)</f>
        <v>0</v>
      </c>
      <c r="AF165" s="12">
        <f>SUM(hasil_speaking_peritem!KF166:KG166)</f>
        <v>0</v>
      </c>
      <c r="AG165" s="12">
        <f>SUM(hasil_speaking_peritem!KQ166:KZ166)</f>
        <v>0</v>
      </c>
      <c r="AH165" s="12">
        <f>SUM(hasil_speaking_peritem!LA166:LJ166)</f>
        <v>0</v>
      </c>
      <c r="AI165" s="12">
        <f>SUM(hasil_speaking_peritem!LK166:LT166)</f>
        <v>0</v>
      </c>
      <c r="AJ165" s="12">
        <f>SUM(hasil_speaking_peritem!LU166:MD166)</f>
        <v>0</v>
      </c>
      <c r="AK165" s="12">
        <f>SUM(hasil_speaking_peritem!ME166:MN166)</f>
        <v>0</v>
      </c>
      <c r="AL165" s="12">
        <f>SUM(hasil_speaking_peritem!MO166:MX166)</f>
        <v>0</v>
      </c>
      <c r="AM165" s="12">
        <f>SUM(hasil_speaking_peritem!MY166:NH166)</f>
        <v>0</v>
      </c>
    </row>
    <row r="166" spans="1:39" ht="12.75" x14ac:dyDescent="0.2">
      <c r="A166" s="16">
        <f>login!A166</f>
        <v>12667</v>
      </c>
      <c r="B166" s="16" t="str">
        <f>login!B166</f>
        <v>RIKO</v>
      </c>
      <c r="C166" s="12">
        <f>SUM(hasil_speaking_peritem!C167:L167)</f>
        <v>0</v>
      </c>
      <c r="D166" s="12">
        <f>SUM(hasil_speaking_peritem!M167:V167)</f>
        <v>0</v>
      </c>
      <c r="E166" s="12">
        <f>SUM(hasil_speaking_peritem!W167:AF167)</f>
        <v>0</v>
      </c>
      <c r="F166" s="12">
        <f>SUM(hasil_speaking_peritem!AG167:AP167)</f>
        <v>0</v>
      </c>
      <c r="G166" s="12">
        <f>SUM(hasil_speaking_peritem!AQ167:AZ167)</f>
        <v>0</v>
      </c>
      <c r="H166" s="12">
        <f>SUM(hasil_speaking_peritem!BA167:BJ167)</f>
        <v>0</v>
      </c>
      <c r="I166" s="12">
        <f>SUM(hasil_speaking_peritem!BK167:BT167)</f>
        <v>0</v>
      </c>
      <c r="J166" s="12">
        <f>SUM(hasil_speaking_peritem!BU167:CD167)</f>
        <v>0</v>
      </c>
      <c r="K166" s="12">
        <f>SUM(hasil_speaking_peritem!CE167:CN167)</f>
        <v>0</v>
      </c>
      <c r="L166" s="12">
        <f>SUM(hasil_speaking_peritem!CO167:CX167)</f>
        <v>0</v>
      </c>
      <c r="M166" s="12">
        <f>SUM(hasil_speaking_peritem!CY167:DH167)</f>
        <v>0</v>
      </c>
      <c r="N166" s="12">
        <f>SUM(hasil_speaking_peritem!DI167:DR167)</f>
        <v>0</v>
      </c>
      <c r="O166" s="12">
        <f>SUM(hasil_speaking_peritem!DS167:EB167)</f>
        <v>0</v>
      </c>
      <c r="P166" s="12">
        <f>SUM(hasil_speaking_peritem!ED167:EL167)</f>
        <v>0</v>
      </c>
      <c r="Q166" s="12">
        <f>SUM(hasil_speaking_peritem!EN167:EV167)</f>
        <v>0</v>
      </c>
      <c r="R166" s="12">
        <f>SUM(hasil_speaking_peritem!EW167:FF167)</f>
        <v>0</v>
      </c>
      <c r="S166" s="12">
        <f>SUM(hasil_speaking_peritem!FG167:FP167)</f>
        <v>0</v>
      </c>
      <c r="T166" s="12">
        <f>SUM(hasil_speaking_peritem!FQ167:FZ167)</f>
        <v>0</v>
      </c>
      <c r="U166" s="12">
        <f>SUM(hasil_speaking_peritem!GA167:GJ167)</f>
        <v>0</v>
      </c>
      <c r="V166" s="12">
        <f>SUM(hasil_speaking_peritem!GK167:GT167)</f>
        <v>0</v>
      </c>
      <c r="W166" s="12">
        <f>SUM(hasil_speaking_peritem!GU167:HD167)</f>
        <v>0</v>
      </c>
      <c r="X166" s="12">
        <f>SUM(hasil_speaking_peritem!HE167:HN167)</f>
        <v>0</v>
      </c>
      <c r="Y166" s="12">
        <f>SUM(hasil_speaking_peritem!HO167:HX167)</f>
        <v>0</v>
      </c>
      <c r="Z166" s="12">
        <f>SUM(hasil_speaking_peritem!II167:IS167)</f>
        <v>0</v>
      </c>
      <c r="AA166" s="12">
        <f>SUM(hasil_speaking_peritem!HY167:IH167)</f>
        <v>0</v>
      </c>
      <c r="AB166" s="12">
        <f>SUM(hasil_speaking_peritem!IR167:JB167)</f>
        <v>0</v>
      </c>
      <c r="AC166" s="12">
        <f>SUM(hasil_speaking_peritem!JC167:JL167)</f>
        <v>0</v>
      </c>
      <c r="AD166" s="12">
        <f>SUM(hasil_speaking_peritem!JM167:JV167)</f>
        <v>0</v>
      </c>
      <c r="AE166" s="12">
        <f>SUM(hasil_speaking_peritem!JW167:KF167)</f>
        <v>0</v>
      </c>
      <c r="AF166" s="12">
        <f>SUM(hasil_speaking_peritem!KF167:KG167)</f>
        <v>0</v>
      </c>
      <c r="AG166" s="12">
        <f>SUM(hasil_speaking_peritem!KQ167:KZ167)</f>
        <v>0</v>
      </c>
      <c r="AH166" s="12">
        <f>SUM(hasil_speaking_peritem!LA167:LJ167)</f>
        <v>0</v>
      </c>
      <c r="AI166" s="12">
        <f>SUM(hasil_speaking_peritem!LK167:LT167)</f>
        <v>0</v>
      </c>
      <c r="AJ166" s="12">
        <f>SUM(hasil_speaking_peritem!LU167:MD167)</f>
        <v>0</v>
      </c>
      <c r="AK166" s="12">
        <f>SUM(hasil_speaking_peritem!ME167:MN167)</f>
        <v>0</v>
      </c>
      <c r="AL166" s="12">
        <f>SUM(hasil_speaking_peritem!MO167:MX167)</f>
        <v>0</v>
      </c>
      <c r="AM166" s="12">
        <f>SUM(hasil_speaking_peritem!MY167:NH167)</f>
        <v>0</v>
      </c>
    </row>
    <row r="167" spans="1:39" ht="12.75" x14ac:dyDescent="0.2">
      <c r="A167" s="16">
        <f>login!A167</f>
        <v>12668</v>
      </c>
      <c r="B167" s="16" t="str">
        <f>login!B167</f>
        <v>ROJU</v>
      </c>
      <c r="C167" s="12">
        <f>SUM(hasil_speaking_peritem!C168:L168)</f>
        <v>0</v>
      </c>
      <c r="D167" s="12">
        <f>SUM(hasil_speaking_peritem!M168:V168)</f>
        <v>0</v>
      </c>
      <c r="E167" s="12">
        <f>SUM(hasil_speaking_peritem!W168:AF168)</f>
        <v>0</v>
      </c>
      <c r="F167" s="12">
        <f>SUM(hasil_speaking_peritem!AG168:AP168)</f>
        <v>0</v>
      </c>
      <c r="G167" s="12">
        <f>SUM(hasil_speaking_peritem!AQ168:AZ168)</f>
        <v>0</v>
      </c>
      <c r="H167" s="12">
        <f>SUM(hasil_speaking_peritem!BA168:BJ168)</f>
        <v>0</v>
      </c>
      <c r="I167" s="12">
        <f>SUM(hasil_speaking_peritem!BK168:BT168)</f>
        <v>0</v>
      </c>
      <c r="J167" s="12">
        <f>SUM(hasil_speaking_peritem!BU168:CD168)</f>
        <v>0</v>
      </c>
      <c r="K167" s="12">
        <f>SUM(hasil_speaking_peritem!CE168:CN168)</f>
        <v>0</v>
      </c>
      <c r="L167" s="12">
        <f>SUM(hasil_speaking_peritem!CO168:CX168)</f>
        <v>0</v>
      </c>
      <c r="M167" s="12">
        <f>SUM(hasil_speaking_peritem!CY168:DH168)</f>
        <v>0</v>
      </c>
      <c r="N167" s="12">
        <f>SUM(hasil_speaking_peritem!DI168:DR168)</f>
        <v>0</v>
      </c>
      <c r="O167" s="12">
        <f>SUM(hasil_speaking_peritem!DS168:EB168)</f>
        <v>0</v>
      </c>
      <c r="P167" s="12">
        <f>SUM(hasil_speaking_peritem!ED168:EL168)</f>
        <v>0</v>
      </c>
      <c r="Q167" s="12">
        <f>SUM(hasil_speaking_peritem!EN168:EV168)</f>
        <v>0</v>
      </c>
      <c r="R167" s="12">
        <f>SUM(hasil_speaking_peritem!EW168:FF168)</f>
        <v>0</v>
      </c>
      <c r="S167" s="12">
        <f>SUM(hasil_speaking_peritem!FG168:FP168)</f>
        <v>0</v>
      </c>
      <c r="T167" s="12">
        <f>SUM(hasil_speaking_peritem!FQ168:FZ168)</f>
        <v>0</v>
      </c>
      <c r="U167" s="12">
        <f>SUM(hasil_speaking_peritem!GA168:GJ168)</f>
        <v>0</v>
      </c>
      <c r="V167" s="12">
        <f>SUM(hasil_speaking_peritem!GK168:GT168)</f>
        <v>0</v>
      </c>
      <c r="W167" s="12">
        <f>SUM(hasil_speaking_peritem!GU168:HD168)</f>
        <v>0</v>
      </c>
      <c r="X167" s="12">
        <f>SUM(hasil_speaking_peritem!HE168:HN168)</f>
        <v>0</v>
      </c>
      <c r="Y167" s="12">
        <f>SUM(hasil_speaking_peritem!HO168:HX168)</f>
        <v>0</v>
      </c>
      <c r="Z167" s="12">
        <f>SUM(hasil_speaking_peritem!II168:IS168)</f>
        <v>0</v>
      </c>
      <c r="AA167" s="12">
        <f>SUM(hasil_speaking_peritem!HY168:IH168)</f>
        <v>0</v>
      </c>
      <c r="AB167" s="12">
        <f>SUM(hasil_speaking_peritem!IR168:JB168)</f>
        <v>0</v>
      </c>
      <c r="AC167" s="12">
        <f>SUM(hasil_speaking_peritem!JC168:JL168)</f>
        <v>0</v>
      </c>
      <c r="AD167" s="12">
        <f>SUM(hasil_speaking_peritem!JM168:JV168)</f>
        <v>0</v>
      </c>
      <c r="AE167" s="12">
        <f>SUM(hasil_speaking_peritem!JW168:KF168)</f>
        <v>0</v>
      </c>
      <c r="AF167" s="12">
        <f>SUM(hasil_speaking_peritem!KF168:KG168)</f>
        <v>0</v>
      </c>
      <c r="AG167" s="12">
        <f>SUM(hasil_speaking_peritem!KQ168:KZ168)</f>
        <v>0</v>
      </c>
      <c r="AH167" s="12">
        <f>SUM(hasil_speaking_peritem!LA168:LJ168)</f>
        <v>0</v>
      </c>
      <c r="AI167" s="12">
        <f>SUM(hasil_speaking_peritem!LK168:LT168)</f>
        <v>0</v>
      </c>
      <c r="AJ167" s="12">
        <f>SUM(hasil_speaking_peritem!LU168:MD168)</f>
        <v>0</v>
      </c>
      <c r="AK167" s="12">
        <f>SUM(hasil_speaking_peritem!ME168:MN168)</f>
        <v>0</v>
      </c>
      <c r="AL167" s="12">
        <f>SUM(hasil_speaking_peritem!MO168:MX168)</f>
        <v>0</v>
      </c>
      <c r="AM167" s="12">
        <f>SUM(hasil_speaking_peritem!MY168:NH168)</f>
        <v>0</v>
      </c>
    </row>
    <row r="168" spans="1:39" ht="12.75" x14ac:dyDescent="0.2">
      <c r="A168" s="16">
        <f>login!A168</f>
        <v>12669</v>
      </c>
      <c r="B168" s="16" t="str">
        <f>login!B168</f>
        <v>TEGAS</v>
      </c>
      <c r="C168" s="12">
        <f>SUM(hasil_speaking_peritem!C169:L169)</f>
        <v>0</v>
      </c>
      <c r="D168" s="12">
        <f>SUM(hasil_speaking_peritem!M169:V169)</f>
        <v>0</v>
      </c>
      <c r="E168" s="12">
        <f>SUM(hasil_speaking_peritem!W169:AF169)</f>
        <v>0</v>
      </c>
      <c r="F168" s="12">
        <f>SUM(hasil_speaking_peritem!AG169:AP169)</f>
        <v>0</v>
      </c>
      <c r="G168" s="12">
        <f>SUM(hasil_speaking_peritem!AQ169:AZ169)</f>
        <v>0</v>
      </c>
      <c r="H168" s="12">
        <f>SUM(hasil_speaking_peritem!BA169:BJ169)</f>
        <v>0</v>
      </c>
      <c r="I168" s="12">
        <f>SUM(hasil_speaking_peritem!BK169:BT169)</f>
        <v>0</v>
      </c>
      <c r="J168" s="12">
        <f>SUM(hasil_speaking_peritem!BU169:CD169)</f>
        <v>0</v>
      </c>
      <c r="K168" s="12">
        <f>SUM(hasil_speaking_peritem!CE169:CN169)</f>
        <v>0</v>
      </c>
      <c r="L168" s="12">
        <f>SUM(hasil_speaking_peritem!CO169:CX169)</f>
        <v>0</v>
      </c>
      <c r="M168" s="12">
        <f>SUM(hasil_speaking_peritem!CY169:DH169)</f>
        <v>0</v>
      </c>
      <c r="N168" s="12">
        <f>SUM(hasil_speaking_peritem!DI169:DR169)</f>
        <v>0</v>
      </c>
      <c r="O168" s="12">
        <f>SUM(hasil_speaking_peritem!DS169:EB169)</f>
        <v>0</v>
      </c>
      <c r="P168" s="12">
        <f>SUM(hasil_speaking_peritem!ED169:EL169)</f>
        <v>0</v>
      </c>
      <c r="Q168" s="12">
        <f>SUM(hasil_speaking_peritem!EN169:EV169)</f>
        <v>0</v>
      </c>
      <c r="R168" s="12">
        <f>SUM(hasil_speaking_peritem!EW169:FF169)</f>
        <v>0</v>
      </c>
      <c r="S168" s="12">
        <f>SUM(hasil_speaking_peritem!FG169:FP169)</f>
        <v>0</v>
      </c>
      <c r="T168" s="12">
        <f>SUM(hasil_speaking_peritem!FQ169:FZ169)</f>
        <v>0</v>
      </c>
      <c r="U168" s="12">
        <f>SUM(hasil_speaking_peritem!GA169:GJ169)</f>
        <v>0</v>
      </c>
      <c r="V168" s="12">
        <f>SUM(hasil_speaking_peritem!GK169:GT169)</f>
        <v>0</v>
      </c>
      <c r="W168" s="12">
        <f>SUM(hasil_speaking_peritem!GU169:HD169)</f>
        <v>0</v>
      </c>
      <c r="X168" s="12">
        <f>SUM(hasil_speaking_peritem!HE169:HN169)</f>
        <v>0</v>
      </c>
      <c r="Y168" s="12">
        <f>SUM(hasil_speaking_peritem!HO169:HX169)</f>
        <v>0</v>
      </c>
      <c r="Z168" s="12">
        <f>SUM(hasil_speaking_peritem!II169:IS169)</f>
        <v>0</v>
      </c>
      <c r="AA168" s="12">
        <f>SUM(hasil_speaking_peritem!HY169:IH169)</f>
        <v>0</v>
      </c>
      <c r="AB168" s="12">
        <f>SUM(hasil_speaking_peritem!IR169:JB169)</f>
        <v>0</v>
      </c>
      <c r="AC168" s="12">
        <f>SUM(hasil_speaking_peritem!JC169:JL169)</f>
        <v>0</v>
      </c>
      <c r="AD168" s="12">
        <f>SUM(hasil_speaking_peritem!JM169:JV169)</f>
        <v>0</v>
      </c>
      <c r="AE168" s="12">
        <f>SUM(hasil_speaking_peritem!JW169:KF169)</f>
        <v>0</v>
      </c>
      <c r="AF168" s="12">
        <f>SUM(hasil_speaking_peritem!KF169:KG169)</f>
        <v>0</v>
      </c>
      <c r="AG168" s="12">
        <f>SUM(hasil_speaking_peritem!KQ169:KZ169)</f>
        <v>0</v>
      </c>
      <c r="AH168" s="12">
        <f>SUM(hasil_speaking_peritem!LA169:LJ169)</f>
        <v>0</v>
      </c>
      <c r="AI168" s="12">
        <f>SUM(hasil_speaking_peritem!LK169:LT169)</f>
        <v>0</v>
      </c>
      <c r="AJ168" s="12">
        <f>SUM(hasil_speaking_peritem!LU169:MD169)</f>
        <v>0</v>
      </c>
      <c r="AK168" s="12">
        <f>SUM(hasil_speaking_peritem!ME169:MN169)</f>
        <v>0</v>
      </c>
      <c r="AL168" s="12">
        <f>SUM(hasil_speaking_peritem!MO169:MX169)</f>
        <v>0</v>
      </c>
      <c r="AM168" s="12">
        <f>SUM(hasil_speaking_peritem!MY169:NH169)</f>
        <v>0</v>
      </c>
    </row>
    <row r="169" spans="1:39" ht="12.75" x14ac:dyDescent="0.2">
      <c r="A169" s="16">
        <f>login!A169</f>
        <v>12671</v>
      </c>
      <c r="B169" s="16" t="str">
        <f>login!B169</f>
        <v>WAHYU</v>
      </c>
      <c r="C169" s="12">
        <f>SUM(hasil_speaking_peritem!C170:L170)</f>
        <v>0</v>
      </c>
      <c r="D169" s="12">
        <f>SUM(hasil_speaking_peritem!M170:V170)</f>
        <v>0</v>
      </c>
      <c r="E169" s="12">
        <f>SUM(hasil_speaking_peritem!W170:AF170)</f>
        <v>0</v>
      </c>
      <c r="F169" s="12">
        <f>SUM(hasil_speaking_peritem!AG170:AP170)</f>
        <v>0</v>
      </c>
      <c r="G169" s="12">
        <f>SUM(hasil_speaking_peritem!AQ170:AZ170)</f>
        <v>0</v>
      </c>
      <c r="H169" s="12">
        <f>SUM(hasil_speaking_peritem!BA170:BJ170)</f>
        <v>0</v>
      </c>
      <c r="I169" s="12">
        <f>SUM(hasil_speaking_peritem!BK170:BT170)</f>
        <v>0</v>
      </c>
      <c r="J169" s="12">
        <f>SUM(hasil_speaking_peritem!BU170:CD170)</f>
        <v>0</v>
      </c>
      <c r="K169" s="12">
        <f>SUM(hasil_speaking_peritem!CE170:CN170)</f>
        <v>0</v>
      </c>
      <c r="L169" s="12">
        <f>SUM(hasil_speaking_peritem!CO170:CX170)</f>
        <v>0</v>
      </c>
      <c r="M169" s="12">
        <f>SUM(hasil_speaking_peritem!CY170:DH170)</f>
        <v>0</v>
      </c>
      <c r="N169" s="12">
        <f>SUM(hasil_speaking_peritem!DI170:DR170)</f>
        <v>0</v>
      </c>
      <c r="O169" s="12">
        <f>SUM(hasil_speaking_peritem!DS170:EB170)</f>
        <v>0</v>
      </c>
      <c r="P169" s="12">
        <f>SUM(hasil_speaking_peritem!ED170:EL170)</f>
        <v>0</v>
      </c>
      <c r="Q169" s="12">
        <f>SUM(hasil_speaking_peritem!EN170:EV170)</f>
        <v>0</v>
      </c>
      <c r="R169" s="12">
        <f>SUM(hasil_speaking_peritem!EW170:FF170)</f>
        <v>0</v>
      </c>
      <c r="S169" s="12">
        <f>SUM(hasil_speaking_peritem!FG170:FP170)</f>
        <v>0</v>
      </c>
      <c r="T169" s="12">
        <f>SUM(hasil_speaking_peritem!FQ170:FZ170)</f>
        <v>0</v>
      </c>
      <c r="U169" s="12">
        <f>SUM(hasil_speaking_peritem!GA170:GJ170)</f>
        <v>0</v>
      </c>
      <c r="V169" s="12">
        <f>SUM(hasil_speaking_peritem!GK170:GT170)</f>
        <v>0</v>
      </c>
      <c r="W169" s="12">
        <f>SUM(hasil_speaking_peritem!GU170:HD170)</f>
        <v>0</v>
      </c>
      <c r="X169" s="12">
        <f>SUM(hasil_speaking_peritem!HE170:HN170)</f>
        <v>0</v>
      </c>
      <c r="Y169" s="12">
        <f>SUM(hasil_speaking_peritem!HO170:HX170)</f>
        <v>0</v>
      </c>
      <c r="Z169" s="12">
        <f>SUM(hasil_speaking_peritem!II170:IS170)</f>
        <v>0</v>
      </c>
      <c r="AA169" s="12">
        <f>SUM(hasil_speaking_peritem!HY170:IH170)</f>
        <v>0</v>
      </c>
      <c r="AB169" s="12">
        <f>SUM(hasil_speaking_peritem!IR170:JB170)</f>
        <v>0</v>
      </c>
      <c r="AC169" s="12">
        <f>SUM(hasil_speaking_peritem!JC170:JL170)</f>
        <v>0</v>
      </c>
      <c r="AD169" s="12">
        <f>SUM(hasil_speaking_peritem!JM170:JV170)</f>
        <v>0</v>
      </c>
      <c r="AE169" s="12">
        <f>SUM(hasil_speaking_peritem!JW170:KF170)</f>
        <v>0</v>
      </c>
      <c r="AF169" s="12">
        <f>SUM(hasil_speaking_peritem!KF170:KG170)</f>
        <v>0</v>
      </c>
      <c r="AG169" s="12">
        <f>SUM(hasil_speaking_peritem!KQ170:KZ170)</f>
        <v>0</v>
      </c>
      <c r="AH169" s="12">
        <f>SUM(hasil_speaking_peritem!LA170:LJ170)</f>
        <v>0</v>
      </c>
      <c r="AI169" s="12">
        <f>SUM(hasil_speaking_peritem!LK170:LT170)</f>
        <v>0</v>
      </c>
      <c r="AJ169" s="12">
        <f>SUM(hasil_speaking_peritem!LU170:MD170)</f>
        <v>0</v>
      </c>
      <c r="AK169" s="12">
        <f>SUM(hasil_speaking_peritem!ME170:MN170)</f>
        <v>0</v>
      </c>
      <c r="AL169" s="12">
        <f>SUM(hasil_speaking_peritem!MO170:MX170)</f>
        <v>0</v>
      </c>
      <c r="AM169" s="12">
        <f>SUM(hasil_speaking_peritem!MY170:NH170)</f>
        <v>0</v>
      </c>
    </row>
    <row r="170" spans="1:39" ht="12.75" x14ac:dyDescent="0.2">
      <c r="A170" s="16">
        <f>login!A170</f>
        <v>12672</v>
      </c>
      <c r="B170" s="16" t="str">
        <f>login!B170</f>
        <v>YUSUFA</v>
      </c>
      <c r="C170" s="12">
        <f>SUM(hasil_speaking_peritem!C171:L171)</f>
        <v>0</v>
      </c>
      <c r="D170" s="12">
        <f>SUM(hasil_speaking_peritem!M171:V171)</f>
        <v>0</v>
      </c>
      <c r="E170" s="12">
        <f>SUM(hasil_speaking_peritem!W171:AF171)</f>
        <v>0</v>
      </c>
      <c r="F170" s="12">
        <f>SUM(hasil_speaking_peritem!AG171:AP171)</f>
        <v>0</v>
      </c>
      <c r="G170" s="12">
        <f>SUM(hasil_speaking_peritem!AQ171:AZ171)</f>
        <v>0</v>
      </c>
      <c r="H170" s="12">
        <f>SUM(hasil_speaking_peritem!BA171:BJ171)</f>
        <v>0</v>
      </c>
      <c r="I170" s="12">
        <f>SUM(hasil_speaking_peritem!BK171:BT171)</f>
        <v>0</v>
      </c>
      <c r="J170" s="12">
        <f>SUM(hasil_speaking_peritem!BU171:CD171)</f>
        <v>0</v>
      </c>
      <c r="K170" s="12">
        <f>SUM(hasil_speaking_peritem!CE171:CN171)</f>
        <v>0</v>
      </c>
      <c r="L170" s="12">
        <f>SUM(hasil_speaking_peritem!CO171:CX171)</f>
        <v>0</v>
      </c>
      <c r="M170" s="12">
        <f>SUM(hasil_speaking_peritem!CY171:DH171)</f>
        <v>0</v>
      </c>
      <c r="N170" s="12">
        <f>SUM(hasil_speaking_peritem!DI171:DR171)</f>
        <v>0</v>
      </c>
      <c r="O170" s="12">
        <f>SUM(hasil_speaking_peritem!DS171:EB171)</f>
        <v>0</v>
      </c>
      <c r="P170" s="12">
        <f>SUM(hasil_speaking_peritem!ED171:EL171)</f>
        <v>0</v>
      </c>
      <c r="Q170" s="12">
        <f>SUM(hasil_speaking_peritem!EN171:EV171)</f>
        <v>0</v>
      </c>
      <c r="R170" s="12">
        <f>SUM(hasil_speaking_peritem!EW171:FF171)</f>
        <v>0</v>
      </c>
      <c r="S170" s="12">
        <f>SUM(hasil_speaking_peritem!FG171:FP171)</f>
        <v>0</v>
      </c>
      <c r="T170" s="12">
        <f>SUM(hasil_speaking_peritem!FQ171:FZ171)</f>
        <v>0</v>
      </c>
      <c r="U170" s="12">
        <f>SUM(hasil_speaking_peritem!GA171:GJ171)</f>
        <v>0</v>
      </c>
      <c r="V170" s="12">
        <f>SUM(hasil_speaking_peritem!GK171:GT171)</f>
        <v>0</v>
      </c>
      <c r="W170" s="12">
        <f>SUM(hasil_speaking_peritem!GU171:HD171)</f>
        <v>0</v>
      </c>
      <c r="X170" s="12">
        <f>SUM(hasil_speaking_peritem!HE171:HN171)</f>
        <v>0</v>
      </c>
      <c r="Y170" s="12">
        <f>SUM(hasil_speaking_peritem!HO171:HX171)</f>
        <v>0</v>
      </c>
      <c r="Z170" s="12">
        <f>SUM(hasil_speaking_peritem!II171:IS171)</f>
        <v>0</v>
      </c>
      <c r="AA170" s="12">
        <f>SUM(hasil_speaking_peritem!HY171:IH171)</f>
        <v>0</v>
      </c>
      <c r="AB170" s="12">
        <f>SUM(hasil_speaking_peritem!IR171:JB171)</f>
        <v>0</v>
      </c>
      <c r="AC170" s="12">
        <f>SUM(hasil_speaking_peritem!JC171:JL171)</f>
        <v>0</v>
      </c>
      <c r="AD170" s="12">
        <f>SUM(hasil_speaking_peritem!JM171:JV171)</f>
        <v>0</v>
      </c>
      <c r="AE170" s="12">
        <f>SUM(hasil_speaking_peritem!JW171:KF171)</f>
        <v>0</v>
      </c>
      <c r="AF170" s="12">
        <f>SUM(hasil_speaking_peritem!KF171:KG171)</f>
        <v>0</v>
      </c>
      <c r="AG170" s="12">
        <f>SUM(hasil_speaking_peritem!KQ171:KZ171)</f>
        <v>0</v>
      </c>
      <c r="AH170" s="12">
        <f>SUM(hasil_speaking_peritem!LA171:LJ171)</f>
        <v>0</v>
      </c>
      <c r="AI170" s="12">
        <f>SUM(hasil_speaking_peritem!LK171:LT171)</f>
        <v>0</v>
      </c>
      <c r="AJ170" s="12">
        <f>SUM(hasil_speaking_peritem!LU171:MD171)</f>
        <v>0</v>
      </c>
      <c r="AK170" s="12">
        <f>SUM(hasil_speaking_peritem!ME171:MN171)</f>
        <v>0</v>
      </c>
      <c r="AL170" s="12">
        <f>SUM(hasil_speaking_peritem!MO171:MX171)</f>
        <v>0</v>
      </c>
      <c r="AM170" s="12">
        <f>SUM(hasil_speaking_peritem!MY171:NH171)</f>
        <v>0</v>
      </c>
    </row>
    <row r="171" spans="1:39" ht="12.75" x14ac:dyDescent="0.2">
      <c r="A171" s="16">
        <f>login!A171</f>
        <v>12741</v>
      </c>
      <c r="B171" s="16" t="str">
        <f>login!B171</f>
        <v>ACHMAD</v>
      </c>
      <c r="C171" s="12">
        <f>SUM(hasil_speaking_peritem!C172:L172)</f>
        <v>0</v>
      </c>
      <c r="D171" s="12">
        <f>SUM(hasil_speaking_peritem!M172:V172)</f>
        <v>0</v>
      </c>
      <c r="E171" s="12">
        <f>SUM(hasil_speaking_peritem!W172:AF172)</f>
        <v>0</v>
      </c>
      <c r="F171" s="12">
        <f>SUM(hasil_speaking_peritem!AG172:AP172)</f>
        <v>0</v>
      </c>
      <c r="G171" s="12">
        <f>SUM(hasil_speaking_peritem!AQ172:AZ172)</f>
        <v>0</v>
      </c>
      <c r="H171" s="12">
        <f>SUM(hasil_speaking_peritem!BA172:BJ172)</f>
        <v>0</v>
      </c>
      <c r="I171" s="12">
        <f>SUM(hasil_speaking_peritem!BK172:BT172)</f>
        <v>0</v>
      </c>
      <c r="J171" s="12">
        <f>SUM(hasil_speaking_peritem!BU172:CD172)</f>
        <v>0</v>
      </c>
      <c r="K171" s="12">
        <f>SUM(hasil_speaking_peritem!CE172:CN172)</f>
        <v>0</v>
      </c>
      <c r="L171" s="12">
        <f>SUM(hasil_speaking_peritem!CO172:CX172)</f>
        <v>0</v>
      </c>
      <c r="M171" s="12">
        <f>SUM(hasil_speaking_peritem!CY172:DH172)</f>
        <v>0</v>
      </c>
      <c r="N171" s="12">
        <f>SUM(hasil_speaking_peritem!DI172:DR172)</f>
        <v>0</v>
      </c>
      <c r="O171" s="12">
        <f>SUM(hasil_speaking_peritem!DS172:EB172)</f>
        <v>0</v>
      </c>
      <c r="P171" s="12">
        <f>SUM(hasil_speaking_peritem!ED172:EL172)</f>
        <v>0</v>
      </c>
      <c r="Q171" s="12">
        <f>SUM(hasil_speaking_peritem!EN172:EV172)</f>
        <v>0</v>
      </c>
      <c r="R171" s="12">
        <f>SUM(hasil_speaking_peritem!EW172:FF172)</f>
        <v>0</v>
      </c>
      <c r="S171" s="12">
        <f>SUM(hasil_speaking_peritem!FG172:FP172)</f>
        <v>0</v>
      </c>
      <c r="T171" s="12">
        <f>SUM(hasil_speaking_peritem!FQ172:FZ172)</f>
        <v>0</v>
      </c>
      <c r="U171" s="12">
        <f>SUM(hasil_speaking_peritem!GA172:GJ172)</f>
        <v>0</v>
      </c>
      <c r="V171" s="12">
        <f>SUM(hasil_speaking_peritem!GK172:GT172)</f>
        <v>0</v>
      </c>
      <c r="W171" s="12">
        <f>SUM(hasil_speaking_peritem!GU172:HD172)</f>
        <v>0</v>
      </c>
      <c r="X171" s="12">
        <f>SUM(hasil_speaking_peritem!HE172:HN172)</f>
        <v>0</v>
      </c>
      <c r="Y171" s="12">
        <f>SUM(hasil_speaking_peritem!HO172:HX172)</f>
        <v>0</v>
      </c>
      <c r="Z171" s="12">
        <f>SUM(hasil_speaking_peritem!II172:IS172)</f>
        <v>0</v>
      </c>
      <c r="AA171" s="12">
        <f>SUM(hasil_speaking_peritem!HY172:IH172)</f>
        <v>0</v>
      </c>
      <c r="AB171" s="12">
        <f>SUM(hasil_speaking_peritem!IR172:JB172)</f>
        <v>0</v>
      </c>
      <c r="AC171" s="12">
        <f>SUM(hasil_speaking_peritem!JC172:JL172)</f>
        <v>0</v>
      </c>
      <c r="AD171" s="12">
        <f>SUM(hasil_speaking_peritem!JM172:JV172)</f>
        <v>0</v>
      </c>
      <c r="AE171" s="12">
        <f>SUM(hasil_speaking_peritem!JW172:KF172)</f>
        <v>0</v>
      </c>
      <c r="AF171" s="12">
        <f>SUM(hasil_speaking_peritem!KF172:KG172)</f>
        <v>0</v>
      </c>
      <c r="AG171" s="12">
        <f>SUM(hasil_speaking_peritem!KQ172:KZ172)</f>
        <v>0</v>
      </c>
      <c r="AH171" s="12">
        <f>SUM(hasil_speaking_peritem!LA172:LJ172)</f>
        <v>0</v>
      </c>
      <c r="AI171" s="12">
        <f>SUM(hasil_speaking_peritem!LK172:LT172)</f>
        <v>0</v>
      </c>
      <c r="AJ171" s="12">
        <f>SUM(hasil_speaking_peritem!LU172:MD172)</f>
        <v>0</v>
      </c>
      <c r="AK171" s="12">
        <f>SUM(hasil_speaking_peritem!ME172:MN172)</f>
        <v>0</v>
      </c>
      <c r="AL171" s="12">
        <f>SUM(hasil_speaking_peritem!MO172:MX172)</f>
        <v>0</v>
      </c>
      <c r="AM171" s="12">
        <f>SUM(hasil_speaking_peritem!MY172:NH172)</f>
        <v>0</v>
      </c>
    </row>
    <row r="172" spans="1:39" ht="12.75" x14ac:dyDescent="0.2">
      <c r="A172" s="16">
        <f>login!A172</f>
        <v>12742</v>
      </c>
      <c r="B172" s="16" t="str">
        <f>login!B172</f>
        <v>ADRIAN</v>
      </c>
      <c r="C172" s="12">
        <f>SUM(hasil_speaking_peritem!C173:L173)</f>
        <v>0</v>
      </c>
      <c r="D172" s="12">
        <f>SUM(hasil_speaking_peritem!M173:V173)</f>
        <v>0</v>
      </c>
      <c r="E172" s="12">
        <f>SUM(hasil_speaking_peritem!W173:AF173)</f>
        <v>0</v>
      </c>
      <c r="F172" s="12">
        <f>SUM(hasil_speaking_peritem!AG173:AP173)</f>
        <v>0</v>
      </c>
      <c r="G172" s="12">
        <f>SUM(hasil_speaking_peritem!AQ173:AZ173)</f>
        <v>0</v>
      </c>
      <c r="H172" s="12">
        <f>SUM(hasil_speaking_peritem!BA173:BJ173)</f>
        <v>0</v>
      </c>
      <c r="I172" s="12">
        <f>SUM(hasil_speaking_peritem!BK173:BT173)</f>
        <v>0</v>
      </c>
      <c r="J172" s="12">
        <f>SUM(hasil_speaking_peritem!BU173:CD173)</f>
        <v>0</v>
      </c>
      <c r="K172" s="12">
        <f>SUM(hasil_speaking_peritem!CE173:CN173)</f>
        <v>0</v>
      </c>
      <c r="L172" s="12">
        <f>SUM(hasil_speaking_peritem!CO173:CX173)</f>
        <v>0</v>
      </c>
      <c r="M172" s="12">
        <f>SUM(hasil_speaking_peritem!CY173:DH173)</f>
        <v>0</v>
      </c>
      <c r="N172" s="12">
        <f>SUM(hasil_speaking_peritem!DI173:DR173)</f>
        <v>0</v>
      </c>
      <c r="O172" s="12">
        <f>SUM(hasil_speaking_peritem!DS173:EB173)</f>
        <v>0</v>
      </c>
      <c r="P172" s="12">
        <f>SUM(hasil_speaking_peritem!ED173:EL173)</f>
        <v>0</v>
      </c>
      <c r="Q172" s="12">
        <f>SUM(hasil_speaking_peritem!EN173:EV173)</f>
        <v>0</v>
      </c>
      <c r="R172" s="12">
        <f>SUM(hasil_speaking_peritem!EW173:FF173)</f>
        <v>0</v>
      </c>
      <c r="S172" s="12">
        <f>SUM(hasil_speaking_peritem!FG173:FP173)</f>
        <v>0</v>
      </c>
      <c r="T172" s="12">
        <f>SUM(hasil_speaking_peritem!FQ173:FZ173)</f>
        <v>0</v>
      </c>
      <c r="U172" s="12">
        <f>SUM(hasil_speaking_peritem!GA173:GJ173)</f>
        <v>0</v>
      </c>
      <c r="V172" s="12">
        <f>SUM(hasil_speaking_peritem!GK173:GT173)</f>
        <v>0</v>
      </c>
      <c r="W172" s="12">
        <f>SUM(hasil_speaking_peritem!GU173:HD173)</f>
        <v>0</v>
      </c>
      <c r="X172" s="12">
        <f>SUM(hasil_speaking_peritem!HE173:HN173)</f>
        <v>0</v>
      </c>
      <c r="Y172" s="12">
        <f>SUM(hasil_speaking_peritem!HO173:HX173)</f>
        <v>0</v>
      </c>
      <c r="Z172" s="12">
        <f>SUM(hasil_speaking_peritem!II173:IS173)</f>
        <v>0</v>
      </c>
      <c r="AA172" s="12">
        <f>SUM(hasil_speaking_peritem!HY173:IH173)</f>
        <v>0</v>
      </c>
      <c r="AB172" s="12">
        <f>SUM(hasil_speaking_peritem!IR173:JB173)</f>
        <v>0</v>
      </c>
      <c r="AC172" s="12">
        <f>SUM(hasil_speaking_peritem!JC173:JL173)</f>
        <v>0</v>
      </c>
      <c r="AD172" s="12">
        <f>SUM(hasil_speaking_peritem!JM173:JV173)</f>
        <v>0</v>
      </c>
      <c r="AE172" s="12">
        <f>SUM(hasil_speaking_peritem!JW173:KF173)</f>
        <v>0</v>
      </c>
      <c r="AF172" s="12">
        <f>SUM(hasil_speaking_peritem!KF173:KG173)</f>
        <v>0</v>
      </c>
      <c r="AG172" s="12">
        <f>SUM(hasil_speaking_peritem!KQ173:KZ173)</f>
        <v>0</v>
      </c>
      <c r="AH172" s="12">
        <f>SUM(hasil_speaking_peritem!LA173:LJ173)</f>
        <v>0</v>
      </c>
      <c r="AI172" s="12">
        <f>SUM(hasil_speaking_peritem!LK173:LT173)</f>
        <v>0</v>
      </c>
      <c r="AJ172" s="12">
        <f>SUM(hasil_speaking_peritem!LU173:MD173)</f>
        <v>0</v>
      </c>
      <c r="AK172" s="12">
        <f>SUM(hasil_speaking_peritem!ME173:MN173)</f>
        <v>0</v>
      </c>
      <c r="AL172" s="12">
        <f>SUM(hasil_speaking_peritem!MO173:MX173)</f>
        <v>0</v>
      </c>
      <c r="AM172" s="12">
        <f>SUM(hasil_speaking_peritem!MY173:NH173)</f>
        <v>0</v>
      </c>
    </row>
    <row r="173" spans="1:39" ht="12.75" x14ac:dyDescent="0.2">
      <c r="A173" s="16">
        <f>login!A173</f>
        <v>12743</v>
      </c>
      <c r="B173" s="16" t="str">
        <f>login!B173</f>
        <v>ALFIN</v>
      </c>
      <c r="C173" s="12">
        <f>SUM(hasil_speaking_peritem!C174:L174)</f>
        <v>0</v>
      </c>
      <c r="D173" s="12">
        <f>SUM(hasil_speaking_peritem!M174:V174)</f>
        <v>0</v>
      </c>
      <c r="E173" s="12">
        <f>SUM(hasil_speaking_peritem!W174:AF174)</f>
        <v>0</v>
      </c>
      <c r="F173" s="12">
        <f>SUM(hasil_speaking_peritem!AG174:AP174)</f>
        <v>0</v>
      </c>
      <c r="G173" s="12">
        <f>SUM(hasil_speaking_peritem!AQ174:AZ174)</f>
        <v>0</v>
      </c>
      <c r="H173" s="12">
        <f>SUM(hasil_speaking_peritem!BA174:BJ174)</f>
        <v>0</v>
      </c>
      <c r="I173" s="12">
        <f>SUM(hasil_speaking_peritem!BK174:BT174)</f>
        <v>0</v>
      </c>
      <c r="J173" s="12">
        <f>SUM(hasil_speaking_peritem!BU174:CD174)</f>
        <v>0</v>
      </c>
      <c r="K173" s="12">
        <f>SUM(hasil_speaking_peritem!CE174:CN174)</f>
        <v>0</v>
      </c>
      <c r="L173" s="12">
        <f>SUM(hasil_speaking_peritem!CO174:CX174)</f>
        <v>0</v>
      </c>
      <c r="M173" s="12">
        <f>SUM(hasil_speaking_peritem!CY174:DH174)</f>
        <v>0</v>
      </c>
      <c r="N173" s="12">
        <f>SUM(hasil_speaking_peritem!DI174:DR174)</f>
        <v>0</v>
      </c>
      <c r="O173" s="12">
        <f>SUM(hasil_speaking_peritem!DS174:EB174)</f>
        <v>0</v>
      </c>
      <c r="P173" s="12">
        <f>SUM(hasil_speaking_peritem!ED174:EL174)</f>
        <v>0</v>
      </c>
      <c r="Q173" s="12">
        <f>SUM(hasil_speaking_peritem!EN174:EV174)</f>
        <v>0</v>
      </c>
      <c r="R173" s="12">
        <f>SUM(hasil_speaking_peritem!EW174:FF174)</f>
        <v>0</v>
      </c>
      <c r="S173" s="12">
        <f>SUM(hasil_speaking_peritem!FG174:FP174)</f>
        <v>0</v>
      </c>
      <c r="T173" s="12">
        <f>SUM(hasil_speaking_peritem!FQ174:FZ174)</f>
        <v>0</v>
      </c>
      <c r="U173" s="12">
        <f>SUM(hasil_speaking_peritem!GA174:GJ174)</f>
        <v>0</v>
      </c>
      <c r="V173" s="12">
        <f>SUM(hasil_speaking_peritem!GK174:GT174)</f>
        <v>0</v>
      </c>
      <c r="W173" s="12">
        <f>SUM(hasil_speaking_peritem!GU174:HD174)</f>
        <v>0</v>
      </c>
      <c r="X173" s="12">
        <f>SUM(hasil_speaking_peritem!HE174:HN174)</f>
        <v>0</v>
      </c>
      <c r="Y173" s="12">
        <f>SUM(hasil_speaking_peritem!HO174:HX174)</f>
        <v>0</v>
      </c>
      <c r="Z173" s="12">
        <f>SUM(hasil_speaking_peritem!II174:IS174)</f>
        <v>0</v>
      </c>
      <c r="AA173" s="12">
        <f>SUM(hasil_speaking_peritem!HY174:IH174)</f>
        <v>0</v>
      </c>
      <c r="AB173" s="12">
        <f>SUM(hasil_speaking_peritem!IR174:JB174)</f>
        <v>0</v>
      </c>
      <c r="AC173" s="12">
        <f>SUM(hasil_speaking_peritem!JC174:JL174)</f>
        <v>0</v>
      </c>
      <c r="AD173" s="12">
        <f>SUM(hasil_speaking_peritem!JM174:JV174)</f>
        <v>0</v>
      </c>
      <c r="AE173" s="12">
        <f>SUM(hasil_speaking_peritem!JW174:KF174)</f>
        <v>0</v>
      </c>
      <c r="AF173" s="12">
        <f>SUM(hasil_speaking_peritem!KF174:KG174)</f>
        <v>0</v>
      </c>
      <c r="AG173" s="12">
        <f>SUM(hasil_speaking_peritem!KQ174:KZ174)</f>
        <v>0</v>
      </c>
      <c r="AH173" s="12">
        <f>SUM(hasil_speaking_peritem!LA174:LJ174)</f>
        <v>0</v>
      </c>
      <c r="AI173" s="12">
        <f>SUM(hasil_speaking_peritem!LK174:LT174)</f>
        <v>0</v>
      </c>
      <c r="AJ173" s="12">
        <f>SUM(hasil_speaking_peritem!LU174:MD174)</f>
        <v>0</v>
      </c>
      <c r="AK173" s="12">
        <f>SUM(hasil_speaking_peritem!ME174:MN174)</f>
        <v>0</v>
      </c>
      <c r="AL173" s="12">
        <f>SUM(hasil_speaking_peritem!MO174:MX174)</f>
        <v>0</v>
      </c>
      <c r="AM173" s="12">
        <f>SUM(hasil_speaking_peritem!MY174:NH174)</f>
        <v>0</v>
      </c>
    </row>
    <row r="174" spans="1:39" ht="12.75" x14ac:dyDescent="0.2">
      <c r="A174" s="16">
        <f>login!A174</f>
        <v>12744</v>
      </c>
      <c r="B174" s="16" t="str">
        <f>login!B174</f>
        <v>ANDIKA</v>
      </c>
      <c r="C174" s="12">
        <f>SUM(hasil_speaking_peritem!C175:L175)</f>
        <v>0</v>
      </c>
      <c r="D174" s="12">
        <f>SUM(hasil_speaking_peritem!M175:V175)</f>
        <v>0</v>
      </c>
      <c r="E174" s="12">
        <f>SUM(hasil_speaking_peritem!W175:AF175)</f>
        <v>0</v>
      </c>
      <c r="F174" s="12">
        <f>SUM(hasil_speaking_peritem!AG175:AP175)</f>
        <v>0</v>
      </c>
      <c r="G174" s="12">
        <f>SUM(hasil_speaking_peritem!AQ175:AZ175)</f>
        <v>0</v>
      </c>
      <c r="H174" s="12">
        <f>SUM(hasil_speaking_peritem!BA175:BJ175)</f>
        <v>0</v>
      </c>
      <c r="I174" s="12">
        <f>SUM(hasil_speaking_peritem!BK175:BT175)</f>
        <v>0</v>
      </c>
      <c r="J174" s="12">
        <f>SUM(hasil_speaking_peritem!BU175:CD175)</f>
        <v>0</v>
      </c>
      <c r="K174" s="12">
        <f>SUM(hasil_speaking_peritem!CE175:CN175)</f>
        <v>0</v>
      </c>
      <c r="L174" s="12">
        <f>SUM(hasil_speaking_peritem!CO175:CX175)</f>
        <v>0</v>
      </c>
      <c r="M174" s="12">
        <f>SUM(hasil_speaking_peritem!CY175:DH175)</f>
        <v>0</v>
      </c>
      <c r="N174" s="12">
        <f>SUM(hasil_speaking_peritem!DI175:DR175)</f>
        <v>0</v>
      </c>
      <c r="O174" s="12">
        <f>SUM(hasil_speaking_peritem!DS175:EB175)</f>
        <v>0</v>
      </c>
      <c r="P174" s="12">
        <f>SUM(hasil_speaking_peritem!ED175:EL175)</f>
        <v>0</v>
      </c>
      <c r="Q174" s="12">
        <f>SUM(hasil_speaking_peritem!EN175:EV175)</f>
        <v>0</v>
      </c>
      <c r="R174" s="12">
        <f>SUM(hasil_speaking_peritem!EW175:FF175)</f>
        <v>0</v>
      </c>
      <c r="S174" s="12">
        <f>SUM(hasil_speaking_peritem!FG175:FP175)</f>
        <v>0</v>
      </c>
      <c r="T174" s="12">
        <f>SUM(hasil_speaking_peritem!FQ175:FZ175)</f>
        <v>0</v>
      </c>
      <c r="U174" s="12">
        <f>SUM(hasil_speaking_peritem!GA175:GJ175)</f>
        <v>0</v>
      </c>
      <c r="V174" s="12">
        <f>SUM(hasil_speaking_peritem!GK175:GT175)</f>
        <v>0</v>
      </c>
      <c r="W174" s="12">
        <f>SUM(hasil_speaking_peritem!GU175:HD175)</f>
        <v>0</v>
      </c>
      <c r="X174" s="12">
        <f>SUM(hasil_speaking_peritem!HE175:HN175)</f>
        <v>0</v>
      </c>
      <c r="Y174" s="12">
        <f>SUM(hasil_speaking_peritem!HO175:HX175)</f>
        <v>0</v>
      </c>
      <c r="Z174" s="12">
        <f>SUM(hasil_speaking_peritem!II175:IS175)</f>
        <v>0</v>
      </c>
      <c r="AA174" s="12">
        <f>SUM(hasil_speaking_peritem!HY175:IH175)</f>
        <v>0</v>
      </c>
      <c r="AB174" s="12">
        <f>SUM(hasil_speaking_peritem!IR175:JB175)</f>
        <v>0</v>
      </c>
      <c r="AC174" s="12">
        <f>SUM(hasil_speaking_peritem!JC175:JL175)</f>
        <v>0</v>
      </c>
      <c r="AD174" s="12">
        <f>SUM(hasil_speaking_peritem!JM175:JV175)</f>
        <v>0</v>
      </c>
      <c r="AE174" s="12">
        <f>SUM(hasil_speaking_peritem!JW175:KF175)</f>
        <v>0</v>
      </c>
      <c r="AF174" s="12">
        <f>SUM(hasil_speaking_peritem!KF175:KG175)</f>
        <v>0</v>
      </c>
      <c r="AG174" s="12">
        <f>SUM(hasil_speaking_peritem!KQ175:KZ175)</f>
        <v>0</v>
      </c>
      <c r="AH174" s="12">
        <f>SUM(hasil_speaking_peritem!LA175:LJ175)</f>
        <v>0</v>
      </c>
      <c r="AI174" s="12">
        <f>SUM(hasil_speaking_peritem!LK175:LT175)</f>
        <v>0</v>
      </c>
      <c r="AJ174" s="12">
        <f>SUM(hasil_speaking_peritem!LU175:MD175)</f>
        <v>0</v>
      </c>
      <c r="AK174" s="12">
        <f>SUM(hasil_speaking_peritem!ME175:MN175)</f>
        <v>0</v>
      </c>
      <c r="AL174" s="12">
        <f>SUM(hasil_speaking_peritem!MO175:MX175)</f>
        <v>0</v>
      </c>
      <c r="AM174" s="12">
        <f>SUM(hasil_speaking_peritem!MY175:NH175)</f>
        <v>0</v>
      </c>
    </row>
    <row r="175" spans="1:39" ht="12.75" x14ac:dyDescent="0.2">
      <c r="A175" s="16">
        <f>login!A175</f>
        <v>12745</v>
      </c>
      <c r="B175" s="16" t="str">
        <f>login!B175</f>
        <v>ANGGI</v>
      </c>
      <c r="C175" s="12">
        <f>SUM(hasil_speaking_peritem!C176:L176)</f>
        <v>0</v>
      </c>
      <c r="D175" s="12">
        <f>SUM(hasil_speaking_peritem!M176:V176)</f>
        <v>0</v>
      </c>
      <c r="E175" s="12">
        <f>SUM(hasil_speaking_peritem!W176:AF176)</f>
        <v>0</v>
      </c>
      <c r="F175" s="12">
        <f>SUM(hasil_speaking_peritem!AG176:AP176)</f>
        <v>0</v>
      </c>
      <c r="G175" s="12">
        <f>SUM(hasil_speaking_peritem!AQ176:AZ176)</f>
        <v>0</v>
      </c>
      <c r="H175" s="12">
        <f>SUM(hasil_speaking_peritem!BA176:BJ176)</f>
        <v>0</v>
      </c>
      <c r="I175" s="12">
        <f>SUM(hasil_speaking_peritem!BK176:BT176)</f>
        <v>0</v>
      </c>
      <c r="J175" s="12">
        <f>SUM(hasil_speaking_peritem!BU176:CD176)</f>
        <v>0</v>
      </c>
      <c r="K175" s="12">
        <f>SUM(hasil_speaking_peritem!CE176:CN176)</f>
        <v>0</v>
      </c>
      <c r="L175" s="12">
        <f>SUM(hasil_speaking_peritem!CO176:CX176)</f>
        <v>0</v>
      </c>
      <c r="M175" s="12">
        <f>SUM(hasil_speaking_peritem!CY176:DH176)</f>
        <v>0</v>
      </c>
      <c r="N175" s="12">
        <f>SUM(hasil_speaking_peritem!DI176:DR176)</f>
        <v>0</v>
      </c>
      <c r="O175" s="12">
        <f>SUM(hasil_speaking_peritem!DS176:EB176)</f>
        <v>0</v>
      </c>
      <c r="P175" s="12">
        <f>SUM(hasil_speaking_peritem!ED176:EL176)</f>
        <v>0</v>
      </c>
      <c r="Q175" s="12">
        <f>SUM(hasil_speaking_peritem!EN176:EV176)</f>
        <v>0</v>
      </c>
      <c r="R175" s="12">
        <f>SUM(hasil_speaking_peritem!EW176:FF176)</f>
        <v>0</v>
      </c>
      <c r="S175" s="12">
        <f>SUM(hasil_speaking_peritem!FG176:FP176)</f>
        <v>0</v>
      </c>
      <c r="T175" s="12">
        <f>SUM(hasil_speaking_peritem!FQ176:FZ176)</f>
        <v>0</v>
      </c>
      <c r="U175" s="12">
        <f>SUM(hasil_speaking_peritem!GA176:GJ176)</f>
        <v>0</v>
      </c>
      <c r="V175" s="12">
        <f>SUM(hasil_speaking_peritem!GK176:GT176)</f>
        <v>0</v>
      </c>
      <c r="W175" s="12">
        <f>SUM(hasil_speaking_peritem!GU176:HD176)</f>
        <v>0</v>
      </c>
      <c r="X175" s="12">
        <f>SUM(hasil_speaking_peritem!HE176:HN176)</f>
        <v>0</v>
      </c>
      <c r="Y175" s="12">
        <f>SUM(hasil_speaking_peritem!HO176:HX176)</f>
        <v>0</v>
      </c>
      <c r="Z175" s="12">
        <f>SUM(hasil_speaking_peritem!II176:IS176)</f>
        <v>0</v>
      </c>
      <c r="AA175" s="12">
        <f>SUM(hasil_speaking_peritem!HY176:IH176)</f>
        <v>0</v>
      </c>
      <c r="AB175" s="12">
        <f>SUM(hasil_speaking_peritem!IR176:JB176)</f>
        <v>0</v>
      </c>
      <c r="AC175" s="12">
        <f>SUM(hasil_speaking_peritem!JC176:JL176)</f>
        <v>0</v>
      </c>
      <c r="AD175" s="12">
        <f>SUM(hasil_speaking_peritem!JM176:JV176)</f>
        <v>0</v>
      </c>
      <c r="AE175" s="12">
        <f>SUM(hasil_speaking_peritem!JW176:KF176)</f>
        <v>0</v>
      </c>
      <c r="AF175" s="12">
        <f>SUM(hasil_speaking_peritem!KF176:KG176)</f>
        <v>0</v>
      </c>
      <c r="AG175" s="12">
        <f>SUM(hasil_speaking_peritem!KQ176:KZ176)</f>
        <v>0</v>
      </c>
      <c r="AH175" s="12">
        <f>SUM(hasil_speaking_peritem!LA176:LJ176)</f>
        <v>0</v>
      </c>
      <c r="AI175" s="12">
        <f>SUM(hasil_speaking_peritem!LK176:LT176)</f>
        <v>0</v>
      </c>
      <c r="AJ175" s="12">
        <f>SUM(hasil_speaking_peritem!LU176:MD176)</f>
        <v>0</v>
      </c>
      <c r="AK175" s="12">
        <f>SUM(hasil_speaking_peritem!ME176:MN176)</f>
        <v>0</v>
      </c>
      <c r="AL175" s="12">
        <f>SUM(hasil_speaking_peritem!MO176:MX176)</f>
        <v>0</v>
      </c>
      <c r="AM175" s="12">
        <f>SUM(hasil_speaking_peritem!MY176:NH176)</f>
        <v>0</v>
      </c>
    </row>
    <row r="176" spans="1:39" ht="12.75" x14ac:dyDescent="0.2">
      <c r="A176" s="16">
        <f>login!A176</f>
        <v>12746</v>
      </c>
      <c r="B176" s="16" t="str">
        <f>login!B176</f>
        <v>AWAL</v>
      </c>
      <c r="C176" s="12">
        <f>SUM(hasil_speaking_peritem!C177:L177)</f>
        <v>0</v>
      </c>
      <c r="D176" s="12">
        <f>SUM(hasil_speaking_peritem!M177:V177)</f>
        <v>0</v>
      </c>
      <c r="E176" s="12">
        <f>SUM(hasil_speaking_peritem!W177:AF177)</f>
        <v>0</v>
      </c>
      <c r="F176" s="12">
        <f>SUM(hasil_speaking_peritem!AG177:AP177)</f>
        <v>0</v>
      </c>
      <c r="G176" s="12">
        <f>SUM(hasil_speaking_peritem!AQ177:AZ177)</f>
        <v>0</v>
      </c>
      <c r="H176" s="12">
        <f>SUM(hasil_speaking_peritem!BA177:BJ177)</f>
        <v>0</v>
      </c>
      <c r="I176" s="12">
        <f>SUM(hasil_speaking_peritem!BK177:BT177)</f>
        <v>0</v>
      </c>
      <c r="J176" s="12">
        <f>SUM(hasil_speaking_peritem!BU177:CD177)</f>
        <v>0</v>
      </c>
      <c r="K176" s="12">
        <f>SUM(hasil_speaking_peritem!CE177:CN177)</f>
        <v>0</v>
      </c>
      <c r="L176" s="12">
        <f>SUM(hasil_speaking_peritem!CO177:CX177)</f>
        <v>0</v>
      </c>
      <c r="M176" s="12">
        <f>SUM(hasil_speaking_peritem!CY177:DH177)</f>
        <v>0</v>
      </c>
      <c r="N176" s="12">
        <f>SUM(hasil_speaking_peritem!DI177:DR177)</f>
        <v>0</v>
      </c>
      <c r="O176" s="12">
        <f>SUM(hasil_speaking_peritem!DS177:EB177)</f>
        <v>0</v>
      </c>
      <c r="P176" s="12">
        <f>SUM(hasil_speaking_peritem!ED177:EL177)</f>
        <v>0</v>
      </c>
      <c r="Q176" s="12">
        <f>SUM(hasil_speaking_peritem!EN177:EV177)</f>
        <v>0</v>
      </c>
      <c r="R176" s="12">
        <f>SUM(hasil_speaking_peritem!EW177:FF177)</f>
        <v>0</v>
      </c>
      <c r="S176" s="12">
        <f>SUM(hasil_speaking_peritem!FG177:FP177)</f>
        <v>0</v>
      </c>
      <c r="T176" s="12">
        <f>SUM(hasil_speaking_peritem!FQ177:FZ177)</f>
        <v>0</v>
      </c>
      <c r="U176" s="12">
        <f>SUM(hasil_speaking_peritem!GA177:GJ177)</f>
        <v>0</v>
      </c>
      <c r="V176" s="12">
        <f>SUM(hasil_speaking_peritem!GK177:GT177)</f>
        <v>0</v>
      </c>
      <c r="W176" s="12">
        <f>SUM(hasil_speaking_peritem!GU177:HD177)</f>
        <v>0</v>
      </c>
      <c r="X176" s="12">
        <f>SUM(hasil_speaking_peritem!HE177:HN177)</f>
        <v>0</v>
      </c>
      <c r="Y176" s="12">
        <f>SUM(hasil_speaking_peritem!HO177:HX177)</f>
        <v>0</v>
      </c>
      <c r="Z176" s="12">
        <f>SUM(hasil_speaking_peritem!II177:IS177)</f>
        <v>0</v>
      </c>
      <c r="AA176" s="12">
        <f>SUM(hasil_speaking_peritem!HY177:IH177)</f>
        <v>0</v>
      </c>
      <c r="AB176" s="12">
        <f>SUM(hasil_speaking_peritem!IR177:JB177)</f>
        <v>0</v>
      </c>
      <c r="AC176" s="12">
        <f>SUM(hasil_speaking_peritem!JC177:JL177)</f>
        <v>0</v>
      </c>
      <c r="AD176" s="12">
        <f>SUM(hasil_speaking_peritem!JM177:JV177)</f>
        <v>0</v>
      </c>
      <c r="AE176" s="12">
        <f>SUM(hasil_speaking_peritem!JW177:KF177)</f>
        <v>0</v>
      </c>
      <c r="AF176" s="12">
        <f>SUM(hasil_speaking_peritem!KF177:KG177)</f>
        <v>0</v>
      </c>
      <c r="AG176" s="12">
        <f>SUM(hasil_speaking_peritem!KQ177:KZ177)</f>
        <v>0</v>
      </c>
      <c r="AH176" s="12">
        <f>SUM(hasil_speaking_peritem!LA177:LJ177)</f>
        <v>0</v>
      </c>
      <c r="AI176" s="12">
        <f>SUM(hasil_speaking_peritem!LK177:LT177)</f>
        <v>0</v>
      </c>
      <c r="AJ176" s="12">
        <f>SUM(hasil_speaking_peritem!LU177:MD177)</f>
        <v>0</v>
      </c>
      <c r="AK176" s="12">
        <f>SUM(hasil_speaking_peritem!ME177:MN177)</f>
        <v>0</v>
      </c>
      <c r="AL176" s="12">
        <f>SUM(hasil_speaking_peritem!MO177:MX177)</f>
        <v>0</v>
      </c>
      <c r="AM176" s="12">
        <f>SUM(hasil_speaking_peritem!MY177:NH177)</f>
        <v>0</v>
      </c>
    </row>
    <row r="177" spans="1:39" ht="12.75" x14ac:dyDescent="0.2">
      <c r="A177" s="16">
        <f>login!A177</f>
        <v>12747</v>
      </c>
      <c r="B177" s="16" t="str">
        <f>login!B177</f>
        <v>DICKI</v>
      </c>
      <c r="C177" s="12">
        <f>SUM(hasil_speaking_peritem!C178:L178)</f>
        <v>0</v>
      </c>
      <c r="D177" s="12">
        <f>SUM(hasil_speaking_peritem!M178:V178)</f>
        <v>0</v>
      </c>
      <c r="E177" s="12">
        <f>SUM(hasil_speaking_peritem!W178:AF178)</f>
        <v>0</v>
      </c>
      <c r="F177" s="12">
        <f>SUM(hasil_speaking_peritem!AG178:AP178)</f>
        <v>0</v>
      </c>
      <c r="G177" s="12">
        <f>SUM(hasil_speaking_peritem!AQ178:AZ178)</f>
        <v>0</v>
      </c>
      <c r="H177" s="12">
        <f>SUM(hasil_speaking_peritem!BA178:BJ178)</f>
        <v>0</v>
      </c>
      <c r="I177" s="12">
        <f>SUM(hasil_speaking_peritem!BK178:BT178)</f>
        <v>0</v>
      </c>
      <c r="J177" s="12">
        <f>SUM(hasil_speaking_peritem!BU178:CD178)</f>
        <v>0</v>
      </c>
      <c r="K177" s="12">
        <f>SUM(hasil_speaking_peritem!CE178:CN178)</f>
        <v>0</v>
      </c>
      <c r="L177" s="12">
        <f>SUM(hasil_speaking_peritem!CO178:CX178)</f>
        <v>0</v>
      </c>
      <c r="M177" s="12">
        <f>SUM(hasil_speaking_peritem!CY178:DH178)</f>
        <v>0</v>
      </c>
      <c r="N177" s="12">
        <f>SUM(hasil_speaking_peritem!DI178:DR178)</f>
        <v>0</v>
      </c>
      <c r="O177" s="12">
        <f>SUM(hasil_speaking_peritem!DS178:EB178)</f>
        <v>0</v>
      </c>
      <c r="P177" s="12">
        <f>SUM(hasil_speaking_peritem!ED178:EL178)</f>
        <v>0</v>
      </c>
      <c r="Q177" s="12">
        <f>SUM(hasil_speaking_peritem!EN178:EV178)</f>
        <v>0</v>
      </c>
      <c r="R177" s="12">
        <f>SUM(hasil_speaking_peritem!EW178:FF178)</f>
        <v>0</v>
      </c>
      <c r="S177" s="12">
        <f>SUM(hasil_speaking_peritem!FG178:FP178)</f>
        <v>0</v>
      </c>
      <c r="T177" s="12">
        <f>SUM(hasil_speaking_peritem!FQ178:FZ178)</f>
        <v>0</v>
      </c>
      <c r="U177" s="12">
        <f>SUM(hasil_speaking_peritem!GA178:GJ178)</f>
        <v>0</v>
      </c>
      <c r="V177" s="12">
        <f>SUM(hasil_speaking_peritem!GK178:GT178)</f>
        <v>0</v>
      </c>
      <c r="W177" s="12">
        <f>SUM(hasil_speaking_peritem!GU178:HD178)</f>
        <v>0</v>
      </c>
      <c r="X177" s="12">
        <f>SUM(hasil_speaking_peritem!HE178:HN178)</f>
        <v>0</v>
      </c>
      <c r="Y177" s="12">
        <f>SUM(hasil_speaking_peritem!HO178:HX178)</f>
        <v>0</v>
      </c>
      <c r="Z177" s="12">
        <f>SUM(hasil_speaking_peritem!II178:IS178)</f>
        <v>0</v>
      </c>
      <c r="AA177" s="12">
        <f>SUM(hasil_speaking_peritem!HY178:IH178)</f>
        <v>0</v>
      </c>
      <c r="AB177" s="12">
        <f>SUM(hasil_speaking_peritem!IR178:JB178)</f>
        <v>0</v>
      </c>
      <c r="AC177" s="12">
        <f>SUM(hasil_speaking_peritem!JC178:JL178)</f>
        <v>0</v>
      </c>
      <c r="AD177" s="12">
        <f>SUM(hasil_speaking_peritem!JM178:JV178)</f>
        <v>0</v>
      </c>
      <c r="AE177" s="12">
        <f>SUM(hasil_speaking_peritem!JW178:KF178)</f>
        <v>0</v>
      </c>
      <c r="AF177" s="12">
        <f>SUM(hasil_speaking_peritem!KF178:KG178)</f>
        <v>0</v>
      </c>
      <c r="AG177" s="12">
        <f>SUM(hasil_speaking_peritem!KQ178:KZ178)</f>
        <v>0</v>
      </c>
      <c r="AH177" s="12">
        <f>SUM(hasil_speaking_peritem!LA178:LJ178)</f>
        <v>0</v>
      </c>
      <c r="AI177" s="12">
        <f>SUM(hasil_speaking_peritem!LK178:LT178)</f>
        <v>0</v>
      </c>
      <c r="AJ177" s="12">
        <f>SUM(hasil_speaking_peritem!LU178:MD178)</f>
        <v>0</v>
      </c>
      <c r="AK177" s="12">
        <f>SUM(hasil_speaking_peritem!ME178:MN178)</f>
        <v>0</v>
      </c>
      <c r="AL177" s="12">
        <f>SUM(hasil_speaking_peritem!MO178:MX178)</f>
        <v>0</v>
      </c>
      <c r="AM177" s="12">
        <f>SUM(hasil_speaking_peritem!MY178:NH178)</f>
        <v>0</v>
      </c>
    </row>
    <row r="178" spans="1:39" ht="12.75" x14ac:dyDescent="0.2">
      <c r="A178" s="16">
        <f>login!A178</f>
        <v>12748</v>
      </c>
      <c r="B178" s="16" t="str">
        <f>login!B178</f>
        <v>DWI</v>
      </c>
      <c r="C178" s="12">
        <f>SUM(hasil_speaking_peritem!C179:L179)</f>
        <v>0</v>
      </c>
      <c r="D178" s="12">
        <f>SUM(hasil_speaking_peritem!M179:V179)</f>
        <v>0</v>
      </c>
      <c r="E178" s="12">
        <f>SUM(hasil_speaking_peritem!W179:AF179)</f>
        <v>0</v>
      </c>
      <c r="F178" s="12">
        <f>SUM(hasil_speaking_peritem!AG179:AP179)</f>
        <v>0</v>
      </c>
      <c r="G178" s="12">
        <f>SUM(hasil_speaking_peritem!AQ179:AZ179)</f>
        <v>0</v>
      </c>
      <c r="H178" s="12">
        <f>SUM(hasil_speaking_peritem!BA179:BJ179)</f>
        <v>0</v>
      </c>
      <c r="I178" s="12">
        <f>SUM(hasil_speaking_peritem!BK179:BT179)</f>
        <v>0</v>
      </c>
      <c r="J178" s="12">
        <f>SUM(hasil_speaking_peritem!BU179:CD179)</f>
        <v>0</v>
      </c>
      <c r="K178" s="12">
        <f>SUM(hasil_speaking_peritem!CE179:CN179)</f>
        <v>0</v>
      </c>
      <c r="L178" s="12">
        <f>SUM(hasil_speaking_peritem!CO179:CX179)</f>
        <v>0</v>
      </c>
      <c r="M178" s="12">
        <f>SUM(hasil_speaking_peritem!CY179:DH179)</f>
        <v>0</v>
      </c>
      <c r="N178" s="12">
        <f>SUM(hasil_speaking_peritem!DI179:DR179)</f>
        <v>0</v>
      </c>
      <c r="O178" s="12">
        <f>SUM(hasil_speaking_peritem!DS179:EB179)</f>
        <v>0</v>
      </c>
      <c r="P178" s="12">
        <f>SUM(hasil_speaking_peritem!ED179:EL179)</f>
        <v>0</v>
      </c>
      <c r="Q178" s="12">
        <f>SUM(hasil_speaking_peritem!EN179:EV179)</f>
        <v>0</v>
      </c>
      <c r="R178" s="12">
        <f>SUM(hasil_speaking_peritem!EW179:FF179)</f>
        <v>0</v>
      </c>
      <c r="S178" s="12">
        <f>SUM(hasil_speaking_peritem!FG179:FP179)</f>
        <v>0</v>
      </c>
      <c r="T178" s="12">
        <f>SUM(hasil_speaking_peritem!FQ179:FZ179)</f>
        <v>0</v>
      </c>
      <c r="U178" s="12">
        <f>SUM(hasil_speaking_peritem!GA179:GJ179)</f>
        <v>0</v>
      </c>
      <c r="V178" s="12">
        <f>SUM(hasil_speaking_peritem!GK179:GT179)</f>
        <v>0</v>
      </c>
      <c r="W178" s="12">
        <f>SUM(hasil_speaking_peritem!GU179:HD179)</f>
        <v>0</v>
      </c>
      <c r="X178" s="12">
        <f>SUM(hasil_speaking_peritem!HE179:HN179)</f>
        <v>0</v>
      </c>
      <c r="Y178" s="12">
        <f>SUM(hasil_speaking_peritem!HO179:HX179)</f>
        <v>0</v>
      </c>
      <c r="Z178" s="12">
        <f>SUM(hasil_speaking_peritem!II179:IS179)</f>
        <v>0</v>
      </c>
      <c r="AA178" s="12">
        <f>SUM(hasil_speaking_peritem!HY179:IH179)</f>
        <v>0</v>
      </c>
      <c r="AB178" s="12">
        <f>SUM(hasil_speaking_peritem!IR179:JB179)</f>
        <v>0</v>
      </c>
      <c r="AC178" s="12">
        <f>SUM(hasil_speaking_peritem!JC179:JL179)</f>
        <v>0</v>
      </c>
      <c r="AD178" s="12">
        <f>SUM(hasil_speaking_peritem!JM179:JV179)</f>
        <v>0</v>
      </c>
      <c r="AE178" s="12">
        <f>SUM(hasil_speaking_peritem!JW179:KF179)</f>
        <v>0</v>
      </c>
      <c r="AF178" s="12">
        <f>SUM(hasil_speaking_peritem!KF179:KG179)</f>
        <v>0</v>
      </c>
      <c r="AG178" s="12">
        <f>SUM(hasil_speaking_peritem!KQ179:KZ179)</f>
        <v>0</v>
      </c>
      <c r="AH178" s="12">
        <f>SUM(hasil_speaking_peritem!LA179:LJ179)</f>
        <v>0</v>
      </c>
      <c r="AI178" s="12">
        <f>SUM(hasil_speaking_peritem!LK179:LT179)</f>
        <v>0</v>
      </c>
      <c r="AJ178" s="12">
        <f>SUM(hasil_speaking_peritem!LU179:MD179)</f>
        <v>0</v>
      </c>
      <c r="AK178" s="12">
        <f>SUM(hasil_speaking_peritem!ME179:MN179)</f>
        <v>0</v>
      </c>
      <c r="AL178" s="12">
        <f>SUM(hasil_speaking_peritem!MO179:MX179)</f>
        <v>0</v>
      </c>
      <c r="AM178" s="12">
        <f>SUM(hasil_speaking_peritem!MY179:NH179)</f>
        <v>0</v>
      </c>
    </row>
    <row r="179" spans="1:39" ht="12.75" x14ac:dyDescent="0.2">
      <c r="A179" s="16">
        <f>login!A179</f>
        <v>12749</v>
      </c>
      <c r="B179" s="16" t="str">
        <f>login!B179</f>
        <v>FALETEHAN</v>
      </c>
      <c r="C179" s="12">
        <f>SUM(hasil_speaking_peritem!C180:L180)</f>
        <v>0</v>
      </c>
      <c r="D179" s="12">
        <f>SUM(hasil_speaking_peritem!M180:V180)</f>
        <v>0</v>
      </c>
      <c r="E179" s="12">
        <f>SUM(hasil_speaking_peritem!W180:AF180)</f>
        <v>0</v>
      </c>
      <c r="F179" s="12">
        <f>SUM(hasil_speaking_peritem!AG180:AP180)</f>
        <v>0</v>
      </c>
      <c r="G179" s="12">
        <f>SUM(hasil_speaking_peritem!AQ180:AZ180)</f>
        <v>0</v>
      </c>
      <c r="H179" s="12">
        <f>SUM(hasil_speaking_peritem!BA180:BJ180)</f>
        <v>0</v>
      </c>
      <c r="I179" s="12">
        <f>SUM(hasil_speaking_peritem!BK180:BT180)</f>
        <v>0</v>
      </c>
      <c r="J179" s="12">
        <f>SUM(hasil_speaking_peritem!BU180:CD180)</f>
        <v>0</v>
      </c>
      <c r="K179" s="12">
        <f>SUM(hasil_speaking_peritem!CE180:CN180)</f>
        <v>0</v>
      </c>
      <c r="L179" s="12">
        <f>SUM(hasil_speaking_peritem!CO180:CX180)</f>
        <v>0</v>
      </c>
      <c r="M179" s="12">
        <f>SUM(hasil_speaking_peritem!CY180:DH180)</f>
        <v>0</v>
      </c>
      <c r="N179" s="12">
        <f>SUM(hasil_speaking_peritem!DI180:DR180)</f>
        <v>0</v>
      </c>
      <c r="O179" s="12">
        <f>SUM(hasil_speaking_peritem!DS180:EB180)</f>
        <v>0</v>
      </c>
      <c r="P179" s="12">
        <f>SUM(hasil_speaking_peritem!ED180:EL180)</f>
        <v>0</v>
      </c>
      <c r="Q179" s="12">
        <f>SUM(hasil_speaking_peritem!EN180:EV180)</f>
        <v>0</v>
      </c>
      <c r="R179" s="12">
        <f>SUM(hasil_speaking_peritem!EW180:FF180)</f>
        <v>0</v>
      </c>
      <c r="S179" s="12">
        <f>SUM(hasil_speaking_peritem!FG180:FP180)</f>
        <v>0</v>
      </c>
      <c r="T179" s="12">
        <f>SUM(hasil_speaking_peritem!FQ180:FZ180)</f>
        <v>0</v>
      </c>
      <c r="U179" s="12">
        <f>SUM(hasil_speaking_peritem!GA180:GJ180)</f>
        <v>0</v>
      </c>
      <c r="V179" s="12">
        <f>SUM(hasil_speaking_peritem!GK180:GT180)</f>
        <v>0</v>
      </c>
      <c r="W179" s="12">
        <f>SUM(hasil_speaking_peritem!GU180:HD180)</f>
        <v>0</v>
      </c>
      <c r="X179" s="12">
        <f>SUM(hasil_speaking_peritem!HE180:HN180)</f>
        <v>0</v>
      </c>
      <c r="Y179" s="12">
        <f>SUM(hasil_speaking_peritem!HO180:HX180)</f>
        <v>0</v>
      </c>
      <c r="Z179" s="12">
        <f>SUM(hasil_speaking_peritem!II180:IS180)</f>
        <v>0</v>
      </c>
      <c r="AA179" s="12">
        <f>SUM(hasil_speaking_peritem!HY180:IH180)</f>
        <v>0</v>
      </c>
      <c r="AB179" s="12">
        <f>SUM(hasil_speaking_peritem!IR180:JB180)</f>
        <v>0</v>
      </c>
      <c r="AC179" s="12">
        <f>SUM(hasil_speaking_peritem!JC180:JL180)</f>
        <v>0</v>
      </c>
      <c r="AD179" s="12">
        <f>SUM(hasil_speaking_peritem!JM180:JV180)</f>
        <v>0</v>
      </c>
      <c r="AE179" s="12">
        <f>SUM(hasil_speaking_peritem!JW180:KF180)</f>
        <v>0</v>
      </c>
      <c r="AF179" s="12">
        <f>SUM(hasil_speaking_peritem!KF180:KG180)</f>
        <v>0</v>
      </c>
      <c r="AG179" s="12">
        <f>SUM(hasil_speaking_peritem!KQ180:KZ180)</f>
        <v>0</v>
      </c>
      <c r="AH179" s="12">
        <f>SUM(hasil_speaking_peritem!LA180:LJ180)</f>
        <v>0</v>
      </c>
      <c r="AI179" s="12">
        <f>SUM(hasil_speaking_peritem!LK180:LT180)</f>
        <v>0</v>
      </c>
      <c r="AJ179" s="12">
        <f>SUM(hasil_speaking_peritem!LU180:MD180)</f>
        <v>0</v>
      </c>
      <c r="AK179" s="12">
        <f>SUM(hasil_speaking_peritem!ME180:MN180)</f>
        <v>0</v>
      </c>
      <c r="AL179" s="12">
        <f>SUM(hasil_speaking_peritem!MO180:MX180)</f>
        <v>0</v>
      </c>
      <c r="AM179" s="12">
        <f>SUM(hasil_speaking_peritem!MY180:NH180)</f>
        <v>0</v>
      </c>
    </row>
    <row r="180" spans="1:39" ht="12.75" x14ac:dyDescent="0.2">
      <c r="A180" s="16">
        <f>login!A180</f>
        <v>12750</v>
      </c>
      <c r="B180" s="16" t="str">
        <f>login!B180</f>
        <v>FICO</v>
      </c>
      <c r="C180" s="12">
        <f>SUM(hasil_speaking_peritem!C181:L181)</f>
        <v>0</v>
      </c>
      <c r="D180" s="12">
        <f>SUM(hasil_speaking_peritem!M181:V181)</f>
        <v>0</v>
      </c>
      <c r="E180" s="12">
        <f>SUM(hasil_speaking_peritem!W181:AF181)</f>
        <v>0</v>
      </c>
      <c r="F180" s="12">
        <f>SUM(hasil_speaking_peritem!AG181:AP181)</f>
        <v>0</v>
      </c>
      <c r="G180" s="12">
        <f>SUM(hasil_speaking_peritem!AQ181:AZ181)</f>
        <v>0</v>
      </c>
      <c r="H180" s="12">
        <f>SUM(hasil_speaking_peritem!BA181:BJ181)</f>
        <v>0</v>
      </c>
      <c r="I180" s="12">
        <f>SUM(hasil_speaking_peritem!BK181:BT181)</f>
        <v>0</v>
      </c>
      <c r="J180" s="12">
        <f>SUM(hasil_speaking_peritem!BU181:CD181)</f>
        <v>0</v>
      </c>
      <c r="K180" s="12">
        <f>SUM(hasil_speaking_peritem!CE181:CN181)</f>
        <v>0</v>
      </c>
      <c r="L180" s="12">
        <f>SUM(hasil_speaking_peritem!CO181:CX181)</f>
        <v>0</v>
      </c>
      <c r="M180" s="12">
        <f>SUM(hasil_speaking_peritem!CY181:DH181)</f>
        <v>0</v>
      </c>
      <c r="N180" s="12">
        <f>SUM(hasil_speaking_peritem!DI181:DR181)</f>
        <v>0</v>
      </c>
      <c r="O180" s="12">
        <f>SUM(hasil_speaking_peritem!DS181:EB181)</f>
        <v>0</v>
      </c>
      <c r="P180" s="12">
        <f>SUM(hasil_speaking_peritem!ED181:EL181)</f>
        <v>0</v>
      </c>
      <c r="Q180" s="12">
        <f>SUM(hasil_speaking_peritem!EN181:EV181)</f>
        <v>0</v>
      </c>
      <c r="R180" s="12">
        <f>SUM(hasil_speaking_peritem!EW181:FF181)</f>
        <v>0</v>
      </c>
      <c r="S180" s="12">
        <f>SUM(hasil_speaking_peritem!FG181:FP181)</f>
        <v>0</v>
      </c>
      <c r="T180" s="12">
        <f>SUM(hasil_speaking_peritem!FQ181:FZ181)</f>
        <v>0</v>
      </c>
      <c r="U180" s="12">
        <f>SUM(hasil_speaking_peritem!GA181:GJ181)</f>
        <v>0</v>
      </c>
      <c r="V180" s="12">
        <f>SUM(hasil_speaking_peritem!GK181:GT181)</f>
        <v>0</v>
      </c>
      <c r="W180" s="12">
        <f>SUM(hasil_speaking_peritem!GU181:HD181)</f>
        <v>0</v>
      </c>
      <c r="X180" s="12">
        <f>SUM(hasil_speaking_peritem!HE181:HN181)</f>
        <v>0</v>
      </c>
      <c r="Y180" s="12">
        <f>SUM(hasil_speaking_peritem!HO181:HX181)</f>
        <v>0</v>
      </c>
      <c r="Z180" s="12">
        <f>SUM(hasil_speaking_peritem!II181:IS181)</f>
        <v>0</v>
      </c>
      <c r="AA180" s="12">
        <f>SUM(hasil_speaking_peritem!HY181:IH181)</f>
        <v>0</v>
      </c>
      <c r="AB180" s="12">
        <f>SUM(hasil_speaking_peritem!IR181:JB181)</f>
        <v>0</v>
      </c>
      <c r="AC180" s="12">
        <f>SUM(hasil_speaking_peritem!JC181:JL181)</f>
        <v>0</v>
      </c>
      <c r="AD180" s="12">
        <f>SUM(hasil_speaking_peritem!JM181:JV181)</f>
        <v>0</v>
      </c>
      <c r="AE180" s="12">
        <f>SUM(hasil_speaking_peritem!JW181:KF181)</f>
        <v>0</v>
      </c>
      <c r="AF180" s="12">
        <f>SUM(hasil_speaking_peritem!KF181:KG181)</f>
        <v>0</v>
      </c>
      <c r="AG180" s="12">
        <f>SUM(hasil_speaking_peritem!KQ181:KZ181)</f>
        <v>0</v>
      </c>
      <c r="AH180" s="12">
        <f>SUM(hasil_speaking_peritem!LA181:LJ181)</f>
        <v>0</v>
      </c>
      <c r="AI180" s="12">
        <f>SUM(hasil_speaking_peritem!LK181:LT181)</f>
        <v>0</v>
      </c>
      <c r="AJ180" s="12">
        <f>SUM(hasil_speaking_peritem!LU181:MD181)</f>
        <v>0</v>
      </c>
      <c r="AK180" s="12">
        <f>SUM(hasil_speaking_peritem!ME181:MN181)</f>
        <v>0</v>
      </c>
      <c r="AL180" s="12">
        <f>SUM(hasil_speaking_peritem!MO181:MX181)</f>
        <v>0</v>
      </c>
      <c r="AM180" s="12">
        <f>SUM(hasil_speaking_peritem!MY181:NH181)</f>
        <v>0</v>
      </c>
    </row>
    <row r="181" spans="1:39" ht="12.75" x14ac:dyDescent="0.2">
      <c r="A181" s="16">
        <f>login!A181</f>
        <v>12751</v>
      </c>
      <c r="B181" s="16" t="str">
        <f>login!B181</f>
        <v>GILANG</v>
      </c>
      <c r="C181" s="12">
        <f>SUM(hasil_speaking_peritem!C182:L182)</f>
        <v>0</v>
      </c>
      <c r="D181" s="12">
        <f>SUM(hasil_speaking_peritem!M182:V182)</f>
        <v>0</v>
      </c>
      <c r="E181" s="12">
        <f>SUM(hasil_speaking_peritem!W182:AF182)</f>
        <v>0</v>
      </c>
      <c r="F181" s="12">
        <f>SUM(hasil_speaking_peritem!AG182:AP182)</f>
        <v>0</v>
      </c>
      <c r="G181" s="12">
        <f>SUM(hasil_speaking_peritem!AQ182:AZ182)</f>
        <v>0</v>
      </c>
      <c r="H181" s="12">
        <f>SUM(hasil_speaking_peritem!BA182:BJ182)</f>
        <v>0</v>
      </c>
      <c r="I181" s="12">
        <f>SUM(hasil_speaking_peritem!BK182:BT182)</f>
        <v>0</v>
      </c>
      <c r="J181" s="12">
        <f>SUM(hasil_speaking_peritem!BU182:CD182)</f>
        <v>0</v>
      </c>
      <c r="K181" s="12">
        <f>SUM(hasil_speaking_peritem!CE182:CN182)</f>
        <v>0</v>
      </c>
      <c r="L181" s="12">
        <f>SUM(hasil_speaking_peritem!CO182:CX182)</f>
        <v>0</v>
      </c>
      <c r="M181" s="12">
        <f>SUM(hasil_speaking_peritem!CY182:DH182)</f>
        <v>0</v>
      </c>
      <c r="N181" s="12">
        <f>SUM(hasil_speaking_peritem!DI182:DR182)</f>
        <v>0</v>
      </c>
      <c r="O181" s="12">
        <f>SUM(hasil_speaking_peritem!DS182:EB182)</f>
        <v>0</v>
      </c>
      <c r="P181" s="12">
        <f>SUM(hasil_speaking_peritem!ED182:EL182)</f>
        <v>0</v>
      </c>
      <c r="Q181" s="12">
        <f>SUM(hasil_speaking_peritem!EN182:EV182)</f>
        <v>0</v>
      </c>
      <c r="R181" s="12">
        <f>SUM(hasil_speaking_peritem!EW182:FF182)</f>
        <v>0</v>
      </c>
      <c r="S181" s="12">
        <f>SUM(hasil_speaking_peritem!FG182:FP182)</f>
        <v>0</v>
      </c>
      <c r="T181" s="12">
        <f>SUM(hasil_speaking_peritem!FQ182:FZ182)</f>
        <v>0</v>
      </c>
      <c r="U181" s="12">
        <f>SUM(hasil_speaking_peritem!GA182:GJ182)</f>
        <v>0</v>
      </c>
      <c r="V181" s="12">
        <f>SUM(hasil_speaking_peritem!GK182:GT182)</f>
        <v>0</v>
      </c>
      <c r="W181" s="12">
        <f>SUM(hasil_speaking_peritem!GU182:HD182)</f>
        <v>0</v>
      </c>
      <c r="X181" s="12">
        <f>SUM(hasil_speaking_peritem!HE182:HN182)</f>
        <v>0</v>
      </c>
      <c r="Y181" s="12">
        <f>SUM(hasil_speaking_peritem!HO182:HX182)</f>
        <v>0</v>
      </c>
      <c r="Z181" s="12">
        <f>SUM(hasil_speaking_peritem!II182:IS182)</f>
        <v>0</v>
      </c>
      <c r="AA181" s="12">
        <f>SUM(hasil_speaking_peritem!HY182:IH182)</f>
        <v>0</v>
      </c>
      <c r="AB181" s="12">
        <f>SUM(hasil_speaking_peritem!IR182:JB182)</f>
        <v>0</v>
      </c>
      <c r="AC181" s="12">
        <f>SUM(hasil_speaking_peritem!JC182:JL182)</f>
        <v>0</v>
      </c>
      <c r="AD181" s="12">
        <f>SUM(hasil_speaking_peritem!JM182:JV182)</f>
        <v>0</v>
      </c>
      <c r="AE181" s="12">
        <f>SUM(hasil_speaking_peritem!JW182:KF182)</f>
        <v>0</v>
      </c>
      <c r="AF181" s="12">
        <f>SUM(hasil_speaking_peritem!KF182:KG182)</f>
        <v>0</v>
      </c>
      <c r="AG181" s="12">
        <f>SUM(hasil_speaking_peritem!KQ182:KZ182)</f>
        <v>0</v>
      </c>
      <c r="AH181" s="12">
        <f>SUM(hasil_speaking_peritem!LA182:LJ182)</f>
        <v>0</v>
      </c>
      <c r="AI181" s="12">
        <f>SUM(hasil_speaking_peritem!LK182:LT182)</f>
        <v>0</v>
      </c>
      <c r="AJ181" s="12">
        <f>SUM(hasil_speaking_peritem!LU182:MD182)</f>
        <v>0</v>
      </c>
      <c r="AK181" s="12">
        <f>SUM(hasil_speaking_peritem!ME182:MN182)</f>
        <v>0</v>
      </c>
      <c r="AL181" s="12">
        <f>SUM(hasil_speaking_peritem!MO182:MX182)</f>
        <v>0</v>
      </c>
      <c r="AM181" s="12">
        <f>SUM(hasil_speaking_peritem!MY182:NH182)</f>
        <v>0</v>
      </c>
    </row>
    <row r="182" spans="1:39" ht="12.75" x14ac:dyDescent="0.2">
      <c r="A182" s="16">
        <f>login!A182</f>
        <v>12752</v>
      </c>
      <c r="B182" s="16" t="str">
        <f>login!B182</f>
        <v>HENDRASIN</v>
      </c>
      <c r="C182" s="12">
        <f>SUM(hasil_speaking_peritem!C183:L183)</f>
        <v>0</v>
      </c>
      <c r="D182" s="12">
        <f>SUM(hasil_speaking_peritem!M183:V183)</f>
        <v>0</v>
      </c>
      <c r="E182" s="12">
        <f>SUM(hasil_speaking_peritem!W183:AF183)</f>
        <v>0</v>
      </c>
      <c r="F182" s="12">
        <f>SUM(hasil_speaking_peritem!AG183:AP183)</f>
        <v>0</v>
      </c>
      <c r="G182" s="12">
        <f>SUM(hasil_speaking_peritem!AQ183:AZ183)</f>
        <v>0</v>
      </c>
      <c r="H182" s="12">
        <f>SUM(hasil_speaking_peritem!BA183:BJ183)</f>
        <v>0</v>
      </c>
      <c r="I182" s="12">
        <f>SUM(hasil_speaking_peritem!BK183:BT183)</f>
        <v>0</v>
      </c>
      <c r="J182" s="12">
        <f>SUM(hasil_speaking_peritem!BU183:CD183)</f>
        <v>0</v>
      </c>
      <c r="K182" s="12">
        <f>SUM(hasil_speaking_peritem!CE183:CN183)</f>
        <v>0</v>
      </c>
      <c r="L182" s="12">
        <f>SUM(hasil_speaking_peritem!CO183:CX183)</f>
        <v>0</v>
      </c>
      <c r="M182" s="12">
        <f>SUM(hasil_speaking_peritem!CY183:DH183)</f>
        <v>0</v>
      </c>
      <c r="N182" s="12">
        <f>SUM(hasil_speaking_peritem!DI183:DR183)</f>
        <v>0</v>
      </c>
      <c r="O182" s="12">
        <f>SUM(hasil_speaking_peritem!DS183:EB183)</f>
        <v>0</v>
      </c>
      <c r="P182" s="12">
        <f>SUM(hasil_speaking_peritem!ED183:EL183)</f>
        <v>0</v>
      </c>
      <c r="Q182" s="12">
        <f>SUM(hasil_speaking_peritem!EN183:EV183)</f>
        <v>0</v>
      </c>
      <c r="R182" s="12">
        <f>SUM(hasil_speaking_peritem!EW183:FF183)</f>
        <v>0</v>
      </c>
      <c r="S182" s="12">
        <f>SUM(hasil_speaking_peritem!FG183:FP183)</f>
        <v>0</v>
      </c>
      <c r="T182" s="12">
        <f>SUM(hasil_speaking_peritem!FQ183:FZ183)</f>
        <v>0</v>
      </c>
      <c r="U182" s="12">
        <f>SUM(hasil_speaking_peritem!GA183:GJ183)</f>
        <v>0</v>
      </c>
      <c r="V182" s="12">
        <f>SUM(hasil_speaking_peritem!GK183:GT183)</f>
        <v>0</v>
      </c>
      <c r="W182" s="12">
        <f>SUM(hasil_speaking_peritem!GU183:HD183)</f>
        <v>0</v>
      </c>
      <c r="X182" s="12">
        <f>SUM(hasil_speaking_peritem!HE183:HN183)</f>
        <v>0</v>
      </c>
      <c r="Y182" s="12">
        <f>SUM(hasil_speaking_peritem!HO183:HX183)</f>
        <v>0</v>
      </c>
      <c r="Z182" s="12">
        <f>SUM(hasil_speaking_peritem!II183:IS183)</f>
        <v>0</v>
      </c>
      <c r="AA182" s="12">
        <f>SUM(hasil_speaking_peritem!HY183:IH183)</f>
        <v>0</v>
      </c>
      <c r="AB182" s="12">
        <f>SUM(hasil_speaking_peritem!IR183:JB183)</f>
        <v>0</v>
      </c>
      <c r="AC182" s="12">
        <f>SUM(hasil_speaking_peritem!JC183:JL183)</f>
        <v>0</v>
      </c>
      <c r="AD182" s="12">
        <f>SUM(hasil_speaking_peritem!JM183:JV183)</f>
        <v>0</v>
      </c>
      <c r="AE182" s="12">
        <f>SUM(hasil_speaking_peritem!JW183:KF183)</f>
        <v>0</v>
      </c>
      <c r="AF182" s="12">
        <f>SUM(hasil_speaking_peritem!KF183:KG183)</f>
        <v>0</v>
      </c>
      <c r="AG182" s="12">
        <f>SUM(hasil_speaking_peritem!KQ183:KZ183)</f>
        <v>0</v>
      </c>
      <c r="AH182" s="12">
        <f>SUM(hasil_speaking_peritem!LA183:LJ183)</f>
        <v>0</v>
      </c>
      <c r="AI182" s="12">
        <f>SUM(hasil_speaking_peritem!LK183:LT183)</f>
        <v>0</v>
      </c>
      <c r="AJ182" s="12">
        <f>SUM(hasil_speaking_peritem!LU183:MD183)</f>
        <v>0</v>
      </c>
      <c r="AK182" s="12">
        <f>SUM(hasil_speaking_peritem!ME183:MN183)</f>
        <v>0</v>
      </c>
      <c r="AL182" s="12">
        <f>SUM(hasil_speaking_peritem!MO183:MX183)</f>
        <v>0</v>
      </c>
      <c r="AM182" s="12">
        <f>SUM(hasil_speaking_peritem!MY183:NH183)</f>
        <v>0</v>
      </c>
    </row>
    <row r="183" spans="1:39" ht="12.75" x14ac:dyDescent="0.2">
      <c r="A183" s="16">
        <f>login!A183</f>
        <v>12753</v>
      </c>
      <c r="B183" s="16" t="str">
        <f>login!B183</f>
        <v>ILHAM</v>
      </c>
      <c r="C183" s="12">
        <f>SUM(hasil_speaking_peritem!C184:L184)</f>
        <v>0</v>
      </c>
      <c r="D183" s="12">
        <f>SUM(hasil_speaking_peritem!M184:V184)</f>
        <v>0</v>
      </c>
      <c r="E183" s="12">
        <f>SUM(hasil_speaking_peritem!W184:AF184)</f>
        <v>0</v>
      </c>
      <c r="F183" s="12">
        <f>SUM(hasil_speaking_peritem!AG184:AP184)</f>
        <v>0</v>
      </c>
      <c r="G183" s="12">
        <f>SUM(hasil_speaking_peritem!AQ184:AZ184)</f>
        <v>0</v>
      </c>
      <c r="H183" s="12">
        <f>SUM(hasil_speaking_peritem!BA184:BJ184)</f>
        <v>0</v>
      </c>
      <c r="I183" s="12">
        <f>SUM(hasil_speaking_peritem!BK184:BT184)</f>
        <v>0</v>
      </c>
      <c r="J183" s="12">
        <f>SUM(hasil_speaking_peritem!BU184:CD184)</f>
        <v>0</v>
      </c>
      <c r="K183" s="12">
        <f>SUM(hasil_speaking_peritem!CE184:CN184)</f>
        <v>0</v>
      </c>
      <c r="L183" s="12">
        <f>SUM(hasil_speaking_peritem!CO184:CX184)</f>
        <v>0</v>
      </c>
      <c r="M183" s="12">
        <f>SUM(hasil_speaking_peritem!CY184:DH184)</f>
        <v>0</v>
      </c>
      <c r="N183" s="12">
        <f>SUM(hasil_speaking_peritem!DI184:DR184)</f>
        <v>0</v>
      </c>
      <c r="O183" s="12">
        <f>SUM(hasil_speaking_peritem!DS184:EB184)</f>
        <v>0</v>
      </c>
      <c r="P183" s="12">
        <f>SUM(hasil_speaking_peritem!ED184:EL184)</f>
        <v>0</v>
      </c>
      <c r="Q183" s="12">
        <f>SUM(hasil_speaking_peritem!EN184:EV184)</f>
        <v>0</v>
      </c>
      <c r="R183" s="12">
        <f>SUM(hasil_speaking_peritem!EW184:FF184)</f>
        <v>0</v>
      </c>
      <c r="S183" s="12">
        <f>SUM(hasil_speaking_peritem!FG184:FP184)</f>
        <v>0</v>
      </c>
      <c r="T183" s="12">
        <f>SUM(hasil_speaking_peritem!FQ184:FZ184)</f>
        <v>0</v>
      </c>
      <c r="U183" s="12">
        <f>SUM(hasil_speaking_peritem!GA184:GJ184)</f>
        <v>0</v>
      </c>
      <c r="V183" s="12">
        <f>SUM(hasil_speaking_peritem!GK184:GT184)</f>
        <v>0</v>
      </c>
      <c r="W183" s="12">
        <f>SUM(hasil_speaking_peritem!GU184:HD184)</f>
        <v>0</v>
      </c>
      <c r="X183" s="12">
        <f>SUM(hasil_speaking_peritem!HE184:HN184)</f>
        <v>0</v>
      </c>
      <c r="Y183" s="12">
        <f>SUM(hasil_speaking_peritem!HO184:HX184)</f>
        <v>0</v>
      </c>
      <c r="Z183" s="12">
        <f>SUM(hasil_speaking_peritem!II184:IS184)</f>
        <v>0</v>
      </c>
      <c r="AA183" s="12">
        <f>SUM(hasil_speaking_peritem!HY184:IH184)</f>
        <v>0</v>
      </c>
      <c r="AB183" s="12">
        <f>SUM(hasil_speaking_peritem!IR184:JB184)</f>
        <v>0</v>
      </c>
      <c r="AC183" s="12">
        <f>SUM(hasil_speaking_peritem!JC184:JL184)</f>
        <v>0</v>
      </c>
      <c r="AD183" s="12">
        <f>SUM(hasil_speaking_peritem!JM184:JV184)</f>
        <v>0</v>
      </c>
      <c r="AE183" s="12">
        <f>SUM(hasil_speaking_peritem!JW184:KF184)</f>
        <v>0</v>
      </c>
      <c r="AF183" s="12">
        <f>SUM(hasil_speaking_peritem!KF184:KG184)</f>
        <v>0</v>
      </c>
      <c r="AG183" s="12">
        <f>SUM(hasil_speaking_peritem!KQ184:KZ184)</f>
        <v>0</v>
      </c>
      <c r="AH183" s="12">
        <f>SUM(hasil_speaking_peritem!LA184:LJ184)</f>
        <v>0</v>
      </c>
      <c r="AI183" s="12">
        <f>SUM(hasil_speaking_peritem!LK184:LT184)</f>
        <v>0</v>
      </c>
      <c r="AJ183" s="12">
        <f>SUM(hasil_speaking_peritem!LU184:MD184)</f>
        <v>0</v>
      </c>
      <c r="AK183" s="12">
        <f>SUM(hasil_speaking_peritem!ME184:MN184)</f>
        <v>0</v>
      </c>
      <c r="AL183" s="12">
        <f>SUM(hasil_speaking_peritem!MO184:MX184)</f>
        <v>0</v>
      </c>
      <c r="AM183" s="12">
        <f>SUM(hasil_speaking_peritem!MY184:NH184)</f>
        <v>0</v>
      </c>
    </row>
    <row r="184" spans="1:39" ht="12.75" x14ac:dyDescent="0.2">
      <c r="A184" s="16">
        <f>login!A184</f>
        <v>12754</v>
      </c>
      <c r="B184" s="16" t="str">
        <f>login!B184</f>
        <v>IQBAL</v>
      </c>
      <c r="C184" s="12">
        <f>SUM(hasil_speaking_peritem!C185:L185)</f>
        <v>0</v>
      </c>
      <c r="D184" s="12">
        <f>SUM(hasil_speaking_peritem!M185:V185)</f>
        <v>0</v>
      </c>
      <c r="E184" s="12">
        <f>SUM(hasil_speaking_peritem!W185:AF185)</f>
        <v>0</v>
      </c>
      <c r="F184" s="12">
        <f>SUM(hasil_speaking_peritem!AG185:AP185)</f>
        <v>0</v>
      </c>
      <c r="G184" s="12">
        <f>SUM(hasil_speaking_peritem!AQ185:AZ185)</f>
        <v>0</v>
      </c>
      <c r="H184" s="12">
        <f>SUM(hasil_speaking_peritem!BA185:BJ185)</f>
        <v>0</v>
      </c>
      <c r="I184" s="12">
        <f>SUM(hasil_speaking_peritem!BK185:BT185)</f>
        <v>0</v>
      </c>
      <c r="J184" s="12">
        <f>SUM(hasil_speaking_peritem!BU185:CD185)</f>
        <v>0</v>
      </c>
      <c r="K184" s="12">
        <f>SUM(hasil_speaking_peritem!CE185:CN185)</f>
        <v>0</v>
      </c>
      <c r="L184" s="12">
        <f>SUM(hasil_speaking_peritem!CO185:CX185)</f>
        <v>0</v>
      </c>
      <c r="M184" s="12">
        <f>SUM(hasil_speaking_peritem!CY185:DH185)</f>
        <v>0</v>
      </c>
      <c r="N184" s="12">
        <f>SUM(hasil_speaking_peritem!DI185:DR185)</f>
        <v>0</v>
      </c>
      <c r="O184" s="12">
        <f>SUM(hasil_speaking_peritem!DS185:EB185)</f>
        <v>0</v>
      </c>
      <c r="P184" s="12">
        <f>SUM(hasil_speaking_peritem!ED185:EL185)</f>
        <v>0</v>
      </c>
      <c r="Q184" s="12">
        <f>SUM(hasil_speaking_peritem!EN185:EV185)</f>
        <v>0</v>
      </c>
      <c r="R184" s="12">
        <f>SUM(hasil_speaking_peritem!EW185:FF185)</f>
        <v>0</v>
      </c>
      <c r="S184" s="12">
        <f>SUM(hasil_speaking_peritem!FG185:FP185)</f>
        <v>0</v>
      </c>
      <c r="T184" s="12">
        <f>SUM(hasil_speaking_peritem!FQ185:FZ185)</f>
        <v>0</v>
      </c>
      <c r="U184" s="12">
        <f>SUM(hasil_speaking_peritem!GA185:GJ185)</f>
        <v>0</v>
      </c>
      <c r="V184" s="12">
        <f>SUM(hasil_speaking_peritem!GK185:GT185)</f>
        <v>0</v>
      </c>
      <c r="W184" s="12">
        <f>SUM(hasil_speaking_peritem!GU185:HD185)</f>
        <v>0</v>
      </c>
      <c r="X184" s="12">
        <f>SUM(hasil_speaking_peritem!HE185:HN185)</f>
        <v>0</v>
      </c>
      <c r="Y184" s="12">
        <f>SUM(hasil_speaking_peritem!HO185:HX185)</f>
        <v>0</v>
      </c>
      <c r="Z184" s="12">
        <f>SUM(hasil_speaking_peritem!II185:IS185)</f>
        <v>0</v>
      </c>
      <c r="AA184" s="12">
        <f>SUM(hasil_speaking_peritem!HY185:IH185)</f>
        <v>0</v>
      </c>
      <c r="AB184" s="12">
        <f>SUM(hasil_speaking_peritem!IR185:JB185)</f>
        <v>0</v>
      </c>
      <c r="AC184" s="12">
        <f>SUM(hasil_speaking_peritem!JC185:JL185)</f>
        <v>0</v>
      </c>
      <c r="AD184" s="12">
        <f>SUM(hasil_speaking_peritem!JM185:JV185)</f>
        <v>0</v>
      </c>
      <c r="AE184" s="12">
        <f>SUM(hasil_speaking_peritem!JW185:KF185)</f>
        <v>0</v>
      </c>
      <c r="AF184" s="12">
        <f>SUM(hasil_speaking_peritem!KF185:KG185)</f>
        <v>0</v>
      </c>
      <c r="AG184" s="12">
        <f>SUM(hasil_speaking_peritem!KQ185:KZ185)</f>
        <v>0</v>
      </c>
      <c r="AH184" s="12">
        <f>SUM(hasil_speaking_peritem!LA185:LJ185)</f>
        <v>0</v>
      </c>
      <c r="AI184" s="12">
        <f>SUM(hasil_speaking_peritem!LK185:LT185)</f>
        <v>0</v>
      </c>
      <c r="AJ184" s="12">
        <f>SUM(hasil_speaking_peritem!LU185:MD185)</f>
        <v>0</v>
      </c>
      <c r="AK184" s="12">
        <f>SUM(hasil_speaking_peritem!ME185:MN185)</f>
        <v>0</v>
      </c>
      <c r="AL184" s="12">
        <f>SUM(hasil_speaking_peritem!MO185:MX185)</f>
        <v>0</v>
      </c>
      <c r="AM184" s="12">
        <f>SUM(hasil_speaking_peritem!MY185:NH185)</f>
        <v>0</v>
      </c>
    </row>
    <row r="185" spans="1:39" ht="12.75" x14ac:dyDescent="0.2">
      <c r="A185" s="16">
        <f>login!A185</f>
        <v>12755</v>
      </c>
      <c r="B185" s="16" t="str">
        <f>login!B185</f>
        <v>IRAWAN</v>
      </c>
      <c r="C185" s="12">
        <f>SUM(hasil_speaking_peritem!C186:L186)</f>
        <v>0</v>
      </c>
      <c r="D185" s="12">
        <f>SUM(hasil_speaking_peritem!M186:V186)</f>
        <v>0</v>
      </c>
      <c r="E185" s="12">
        <f>SUM(hasil_speaking_peritem!W186:AF186)</f>
        <v>0</v>
      </c>
      <c r="F185" s="12">
        <f>SUM(hasil_speaking_peritem!AG186:AP186)</f>
        <v>0</v>
      </c>
      <c r="G185" s="12">
        <f>SUM(hasil_speaking_peritem!AQ186:AZ186)</f>
        <v>0</v>
      </c>
      <c r="H185" s="12">
        <f>SUM(hasil_speaking_peritem!BA186:BJ186)</f>
        <v>0</v>
      </c>
      <c r="I185" s="12">
        <f>SUM(hasil_speaking_peritem!BK186:BT186)</f>
        <v>0</v>
      </c>
      <c r="J185" s="12">
        <f>SUM(hasil_speaking_peritem!BU186:CD186)</f>
        <v>0</v>
      </c>
      <c r="K185" s="12">
        <f>SUM(hasil_speaking_peritem!CE186:CN186)</f>
        <v>0</v>
      </c>
      <c r="L185" s="12">
        <f>SUM(hasil_speaking_peritem!CO186:CX186)</f>
        <v>0</v>
      </c>
      <c r="M185" s="12">
        <f>SUM(hasil_speaking_peritem!CY186:DH186)</f>
        <v>0</v>
      </c>
      <c r="N185" s="12">
        <f>SUM(hasil_speaking_peritem!DI186:DR186)</f>
        <v>0</v>
      </c>
      <c r="O185" s="12">
        <f>SUM(hasil_speaking_peritem!DS186:EB186)</f>
        <v>0</v>
      </c>
      <c r="P185" s="12">
        <f>SUM(hasil_speaking_peritem!ED186:EL186)</f>
        <v>0</v>
      </c>
      <c r="Q185" s="12">
        <f>SUM(hasil_speaking_peritem!EN186:EV186)</f>
        <v>0</v>
      </c>
      <c r="R185" s="12">
        <f>SUM(hasil_speaking_peritem!EW186:FF186)</f>
        <v>0</v>
      </c>
      <c r="S185" s="12">
        <f>SUM(hasil_speaking_peritem!FG186:FP186)</f>
        <v>0</v>
      </c>
      <c r="T185" s="12">
        <f>SUM(hasil_speaking_peritem!FQ186:FZ186)</f>
        <v>0</v>
      </c>
      <c r="U185" s="12">
        <f>SUM(hasil_speaking_peritem!GA186:GJ186)</f>
        <v>0</v>
      </c>
      <c r="V185" s="12">
        <f>SUM(hasil_speaking_peritem!GK186:GT186)</f>
        <v>0</v>
      </c>
      <c r="W185" s="12">
        <f>SUM(hasil_speaking_peritem!GU186:HD186)</f>
        <v>0</v>
      </c>
      <c r="X185" s="12">
        <f>SUM(hasil_speaking_peritem!HE186:HN186)</f>
        <v>0</v>
      </c>
      <c r="Y185" s="12">
        <f>SUM(hasil_speaking_peritem!HO186:HX186)</f>
        <v>0</v>
      </c>
      <c r="Z185" s="12">
        <f>SUM(hasil_speaking_peritem!II186:IS186)</f>
        <v>0</v>
      </c>
      <c r="AA185" s="12">
        <f>SUM(hasil_speaking_peritem!HY186:IH186)</f>
        <v>0</v>
      </c>
      <c r="AB185" s="12">
        <f>SUM(hasil_speaking_peritem!IR186:JB186)</f>
        <v>0</v>
      </c>
      <c r="AC185" s="12">
        <f>SUM(hasil_speaking_peritem!JC186:JL186)</f>
        <v>0</v>
      </c>
      <c r="AD185" s="12">
        <f>SUM(hasil_speaking_peritem!JM186:JV186)</f>
        <v>0</v>
      </c>
      <c r="AE185" s="12">
        <f>SUM(hasil_speaking_peritem!JW186:KF186)</f>
        <v>0</v>
      </c>
      <c r="AF185" s="12">
        <f>SUM(hasil_speaking_peritem!KF186:KG186)</f>
        <v>0</v>
      </c>
      <c r="AG185" s="12">
        <f>SUM(hasil_speaking_peritem!KQ186:KZ186)</f>
        <v>0</v>
      </c>
      <c r="AH185" s="12">
        <f>SUM(hasil_speaking_peritem!LA186:LJ186)</f>
        <v>0</v>
      </c>
      <c r="AI185" s="12">
        <f>SUM(hasil_speaking_peritem!LK186:LT186)</f>
        <v>0</v>
      </c>
      <c r="AJ185" s="12">
        <f>SUM(hasil_speaking_peritem!LU186:MD186)</f>
        <v>0</v>
      </c>
      <c r="AK185" s="12">
        <f>SUM(hasil_speaking_peritem!ME186:MN186)</f>
        <v>0</v>
      </c>
      <c r="AL185" s="12">
        <f>SUM(hasil_speaking_peritem!MO186:MX186)</f>
        <v>0</v>
      </c>
      <c r="AM185" s="12">
        <f>SUM(hasil_speaking_peritem!MY186:NH186)</f>
        <v>0</v>
      </c>
    </row>
    <row r="186" spans="1:39" ht="12.75" x14ac:dyDescent="0.2">
      <c r="A186" s="16">
        <f>login!A186</f>
        <v>12756</v>
      </c>
      <c r="B186" s="16" t="str">
        <f>login!B186</f>
        <v>KHABIB</v>
      </c>
      <c r="C186" s="12">
        <f>SUM(hasil_speaking_peritem!C187:L187)</f>
        <v>0</v>
      </c>
      <c r="D186" s="12">
        <f>SUM(hasil_speaking_peritem!M187:V187)</f>
        <v>0</v>
      </c>
      <c r="E186" s="12">
        <f>SUM(hasil_speaking_peritem!W187:AF187)</f>
        <v>0</v>
      </c>
      <c r="F186" s="12">
        <f>SUM(hasil_speaking_peritem!AG187:AP187)</f>
        <v>0</v>
      </c>
      <c r="G186" s="12">
        <f>SUM(hasil_speaking_peritem!AQ187:AZ187)</f>
        <v>0</v>
      </c>
      <c r="H186" s="12">
        <f>SUM(hasil_speaking_peritem!BA187:BJ187)</f>
        <v>0</v>
      </c>
      <c r="I186" s="12">
        <f>SUM(hasil_speaking_peritem!BK187:BT187)</f>
        <v>0</v>
      </c>
      <c r="J186" s="12">
        <f>SUM(hasil_speaking_peritem!BU187:CD187)</f>
        <v>0</v>
      </c>
      <c r="K186" s="12">
        <f>SUM(hasil_speaking_peritem!CE187:CN187)</f>
        <v>0</v>
      </c>
      <c r="L186" s="12">
        <f>SUM(hasil_speaking_peritem!CO187:CX187)</f>
        <v>0</v>
      </c>
      <c r="M186" s="12">
        <f>SUM(hasil_speaking_peritem!CY187:DH187)</f>
        <v>0</v>
      </c>
      <c r="N186" s="12">
        <f>SUM(hasil_speaking_peritem!DI187:DR187)</f>
        <v>0</v>
      </c>
      <c r="O186" s="12">
        <f>SUM(hasil_speaking_peritem!DS187:EB187)</f>
        <v>0</v>
      </c>
      <c r="P186" s="12">
        <f>SUM(hasil_speaking_peritem!ED187:EL187)</f>
        <v>0</v>
      </c>
      <c r="Q186" s="12">
        <f>SUM(hasil_speaking_peritem!EN187:EV187)</f>
        <v>0</v>
      </c>
      <c r="R186" s="12">
        <f>SUM(hasil_speaking_peritem!EW187:FF187)</f>
        <v>0</v>
      </c>
      <c r="S186" s="12">
        <f>SUM(hasil_speaking_peritem!FG187:FP187)</f>
        <v>0</v>
      </c>
      <c r="T186" s="12">
        <f>SUM(hasil_speaking_peritem!FQ187:FZ187)</f>
        <v>0</v>
      </c>
      <c r="U186" s="12">
        <f>SUM(hasil_speaking_peritem!GA187:GJ187)</f>
        <v>0</v>
      </c>
      <c r="V186" s="12">
        <f>SUM(hasil_speaking_peritem!GK187:GT187)</f>
        <v>0</v>
      </c>
      <c r="W186" s="12">
        <f>SUM(hasil_speaking_peritem!GU187:HD187)</f>
        <v>0</v>
      </c>
      <c r="X186" s="12">
        <f>SUM(hasil_speaking_peritem!HE187:HN187)</f>
        <v>0</v>
      </c>
      <c r="Y186" s="12">
        <f>SUM(hasil_speaking_peritem!HO187:HX187)</f>
        <v>0</v>
      </c>
      <c r="Z186" s="12">
        <f>SUM(hasil_speaking_peritem!II187:IS187)</f>
        <v>0</v>
      </c>
      <c r="AA186" s="12">
        <f>SUM(hasil_speaking_peritem!HY187:IH187)</f>
        <v>0</v>
      </c>
      <c r="AB186" s="12">
        <f>SUM(hasil_speaking_peritem!IR187:JB187)</f>
        <v>0</v>
      </c>
      <c r="AC186" s="12">
        <f>SUM(hasil_speaking_peritem!JC187:JL187)</f>
        <v>0</v>
      </c>
      <c r="AD186" s="12">
        <f>SUM(hasil_speaking_peritem!JM187:JV187)</f>
        <v>0</v>
      </c>
      <c r="AE186" s="12">
        <f>SUM(hasil_speaking_peritem!JW187:KF187)</f>
        <v>0</v>
      </c>
      <c r="AF186" s="12">
        <f>SUM(hasil_speaking_peritem!KF187:KG187)</f>
        <v>0</v>
      </c>
      <c r="AG186" s="12">
        <f>SUM(hasil_speaking_peritem!KQ187:KZ187)</f>
        <v>0</v>
      </c>
      <c r="AH186" s="12">
        <f>SUM(hasil_speaking_peritem!LA187:LJ187)</f>
        <v>0</v>
      </c>
      <c r="AI186" s="12">
        <f>SUM(hasil_speaking_peritem!LK187:LT187)</f>
        <v>0</v>
      </c>
      <c r="AJ186" s="12">
        <f>SUM(hasil_speaking_peritem!LU187:MD187)</f>
        <v>0</v>
      </c>
      <c r="AK186" s="12">
        <f>SUM(hasil_speaking_peritem!ME187:MN187)</f>
        <v>0</v>
      </c>
      <c r="AL186" s="12">
        <f>SUM(hasil_speaking_peritem!MO187:MX187)</f>
        <v>0</v>
      </c>
      <c r="AM186" s="12">
        <f>SUM(hasil_speaking_peritem!MY187:NH187)</f>
        <v>0</v>
      </c>
    </row>
    <row r="187" spans="1:39" ht="12.75" x14ac:dyDescent="0.2">
      <c r="A187" s="16">
        <f>login!A187</f>
        <v>12757</v>
      </c>
      <c r="B187" s="16" t="str">
        <f>login!B187</f>
        <v>LABIB</v>
      </c>
      <c r="C187" s="12">
        <f>SUM(hasil_speaking_peritem!C188:L188)</f>
        <v>0</v>
      </c>
      <c r="D187" s="12">
        <f>SUM(hasil_speaking_peritem!M188:V188)</f>
        <v>0</v>
      </c>
      <c r="E187" s="12">
        <f>SUM(hasil_speaking_peritem!W188:AF188)</f>
        <v>0</v>
      </c>
      <c r="F187" s="12">
        <f>SUM(hasil_speaking_peritem!AG188:AP188)</f>
        <v>0</v>
      </c>
      <c r="G187" s="12">
        <f>SUM(hasil_speaking_peritem!AQ188:AZ188)</f>
        <v>0</v>
      </c>
      <c r="H187" s="12">
        <f>SUM(hasil_speaking_peritem!BA188:BJ188)</f>
        <v>0</v>
      </c>
      <c r="I187" s="12">
        <f>SUM(hasil_speaking_peritem!BK188:BT188)</f>
        <v>0</v>
      </c>
      <c r="J187" s="12">
        <f>SUM(hasil_speaking_peritem!BU188:CD188)</f>
        <v>0</v>
      </c>
      <c r="K187" s="12">
        <f>SUM(hasil_speaking_peritem!CE188:CN188)</f>
        <v>0</v>
      </c>
      <c r="L187" s="12">
        <f>SUM(hasil_speaking_peritem!CO188:CX188)</f>
        <v>0</v>
      </c>
      <c r="M187" s="12">
        <f>SUM(hasil_speaking_peritem!CY188:DH188)</f>
        <v>0</v>
      </c>
      <c r="N187" s="12">
        <f>SUM(hasil_speaking_peritem!DI188:DR188)</f>
        <v>0</v>
      </c>
      <c r="O187" s="12">
        <f>SUM(hasil_speaking_peritem!DS188:EB188)</f>
        <v>0</v>
      </c>
      <c r="P187" s="12">
        <f>SUM(hasil_speaking_peritem!ED188:EL188)</f>
        <v>0</v>
      </c>
      <c r="Q187" s="12">
        <f>SUM(hasil_speaking_peritem!EN188:EV188)</f>
        <v>0</v>
      </c>
      <c r="R187" s="12">
        <f>SUM(hasil_speaking_peritem!EW188:FF188)</f>
        <v>0</v>
      </c>
      <c r="S187" s="12">
        <f>SUM(hasil_speaking_peritem!FG188:FP188)</f>
        <v>0</v>
      </c>
      <c r="T187" s="12">
        <f>SUM(hasil_speaking_peritem!FQ188:FZ188)</f>
        <v>0</v>
      </c>
      <c r="U187" s="12">
        <f>SUM(hasil_speaking_peritem!GA188:GJ188)</f>
        <v>0</v>
      </c>
      <c r="V187" s="12">
        <f>SUM(hasil_speaking_peritem!GK188:GT188)</f>
        <v>0</v>
      </c>
      <c r="W187" s="12">
        <f>SUM(hasil_speaking_peritem!GU188:HD188)</f>
        <v>0</v>
      </c>
      <c r="X187" s="12">
        <f>SUM(hasil_speaking_peritem!HE188:HN188)</f>
        <v>0</v>
      </c>
      <c r="Y187" s="12">
        <f>SUM(hasil_speaking_peritem!HO188:HX188)</f>
        <v>0</v>
      </c>
      <c r="Z187" s="12">
        <f>SUM(hasil_speaking_peritem!II188:IS188)</f>
        <v>0</v>
      </c>
      <c r="AA187" s="12">
        <f>SUM(hasil_speaking_peritem!HY188:IH188)</f>
        <v>0</v>
      </c>
      <c r="AB187" s="12">
        <f>SUM(hasil_speaking_peritem!IR188:JB188)</f>
        <v>0</v>
      </c>
      <c r="AC187" s="12">
        <f>SUM(hasil_speaking_peritem!JC188:JL188)</f>
        <v>0</v>
      </c>
      <c r="AD187" s="12">
        <f>SUM(hasil_speaking_peritem!JM188:JV188)</f>
        <v>0</v>
      </c>
      <c r="AE187" s="12">
        <f>SUM(hasil_speaking_peritem!JW188:KF188)</f>
        <v>0</v>
      </c>
      <c r="AF187" s="12">
        <f>SUM(hasil_speaking_peritem!KF188:KG188)</f>
        <v>0</v>
      </c>
      <c r="AG187" s="12">
        <f>SUM(hasil_speaking_peritem!KQ188:KZ188)</f>
        <v>0</v>
      </c>
      <c r="AH187" s="12">
        <f>SUM(hasil_speaking_peritem!LA188:LJ188)</f>
        <v>0</v>
      </c>
      <c r="AI187" s="12">
        <f>SUM(hasil_speaking_peritem!LK188:LT188)</f>
        <v>0</v>
      </c>
      <c r="AJ187" s="12">
        <f>SUM(hasil_speaking_peritem!LU188:MD188)</f>
        <v>0</v>
      </c>
      <c r="AK187" s="12">
        <f>SUM(hasil_speaking_peritem!ME188:MN188)</f>
        <v>0</v>
      </c>
      <c r="AL187" s="12">
        <f>SUM(hasil_speaking_peritem!MO188:MX188)</f>
        <v>0</v>
      </c>
      <c r="AM187" s="12">
        <f>SUM(hasil_speaking_peritem!MY188:NH188)</f>
        <v>0</v>
      </c>
    </row>
    <row r="188" spans="1:39" ht="12.75" x14ac:dyDescent="0.2">
      <c r="A188" s="16">
        <f>login!A188</f>
        <v>12758</v>
      </c>
      <c r="B188" s="16" t="str">
        <f>login!B188</f>
        <v>MOH</v>
      </c>
      <c r="C188" s="12">
        <f>SUM(hasil_speaking_peritem!C189:L189)</f>
        <v>0</v>
      </c>
      <c r="D188" s="12">
        <f>SUM(hasil_speaking_peritem!M189:V189)</f>
        <v>0</v>
      </c>
      <c r="E188" s="12">
        <f>SUM(hasil_speaking_peritem!W189:AF189)</f>
        <v>0</v>
      </c>
      <c r="F188" s="12">
        <f>SUM(hasil_speaking_peritem!AG189:AP189)</f>
        <v>0</v>
      </c>
      <c r="G188" s="12">
        <f>SUM(hasil_speaking_peritem!AQ189:AZ189)</f>
        <v>0</v>
      </c>
      <c r="H188" s="12">
        <f>SUM(hasil_speaking_peritem!BA189:BJ189)</f>
        <v>0</v>
      </c>
      <c r="I188" s="12">
        <f>SUM(hasil_speaking_peritem!BK189:BT189)</f>
        <v>0</v>
      </c>
      <c r="J188" s="12">
        <f>SUM(hasil_speaking_peritem!BU189:CD189)</f>
        <v>0</v>
      </c>
      <c r="K188" s="12">
        <f>SUM(hasil_speaking_peritem!CE189:CN189)</f>
        <v>0</v>
      </c>
      <c r="L188" s="12">
        <f>SUM(hasil_speaking_peritem!CO189:CX189)</f>
        <v>0</v>
      </c>
      <c r="M188" s="12">
        <f>SUM(hasil_speaking_peritem!CY189:DH189)</f>
        <v>0</v>
      </c>
      <c r="N188" s="12">
        <f>SUM(hasil_speaking_peritem!DI189:DR189)</f>
        <v>0</v>
      </c>
      <c r="O188" s="12">
        <f>SUM(hasil_speaking_peritem!DS189:EB189)</f>
        <v>0</v>
      </c>
      <c r="P188" s="12">
        <f>SUM(hasil_speaking_peritem!ED189:EL189)</f>
        <v>0</v>
      </c>
      <c r="Q188" s="12">
        <f>SUM(hasil_speaking_peritem!EN189:EV189)</f>
        <v>0</v>
      </c>
      <c r="R188" s="12">
        <f>SUM(hasil_speaking_peritem!EW189:FF189)</f>
        <v>0</v>
      </c>
      <c r="S188" s="12">
        <f>SUM(hasil_speaking_peritem!FG189:FP189)</f>
        <v>0</v>
      </c>
      <c r="T188" s="12">
        <f>SUM(hasil_speaking_peritem!FQ189:FZ189)</f>
        <v>0</v>
      </c>
      <c r="U188" s="12">
        <f>SUM(hasil_speaking_peritem!GA189:GJ189)</f>
        <v>0</v>
      </c>
      <c r="V188" s="12">
        <f>SUM(hasil_speaking_peritem!GK189:GT189)</f>
        <v>0</v>
      </c>
      <c r="W188" s="12">
        <f>SUM(hasil_speaking_peritem!GU189:HD189)</f>
        <v>0</v>
      </c>
      <c r="X188" s="12">
        <f>SUM(hasil_speaking_peritem!HE189:HN189)</f>
        <v>0</v>
      </c>
      <c r="Y188" s="12">
        <f>SUM(hasil_speaking_peritem!HO189:HX189)</f>
        <v>0</v>
      </c>
      <c r="Z188" s="12">
        <f>SUM(hasil_speaking_peritem!II189:IS189)</f>
        <v>0</v>
      </c>
      <c r="AA188" s="12">
        <f>SUM(hasil_speaking_peritem!HY189:IH189)</f>
        <v>0</v>
      </c>
      <c r="AB188" s="12">
        <f>SUM(hasil_speaking_peritem!IR189:JB189)</f>
        <v>0</v>
      </c>
      <c r="AC188" s="12">
        <f>SUM(hasil_speaking_peritem!JC189:JL189)</f>
        <v>0</v>
      </c>
      <c r="AD188" s="12">
        <f>SUM(hasil_speaking_peritem!JM189:JV189)</f>
        <v>0</v>
      </c>
      <c r="AE188" s="12">
        <f>SUM(hasil_speaking_peritem!JW189:KF189)</f>
        <v>0</v>
      </c>
      <c r="AF188" s="12">
        <f>SUM(hasil_speaking_peritem!KF189:KG189)</f>
        <v>0</v>
      </c>
      <c r="AG188" s="12">
        <f>SUM(hasil_speaking_peritem!KQ189:KZ189)</f>
        <v>0</v>
      </c>
      <c r="AH188" s="12">
        <f>SUM(hasil_speaking_peritem!LA189:LJ189)</f>
        <v>0</v>
      </c>
      <c r="AI188" s="12">
        <f>SUM(hasil_speaking_peritem!LK189:LT189)</f>
        <v>0</v>
      </c>
      <c r="AJ188" s="12">
        <f>SUM(hasil_speaking_peritem!LU189:MD189)</f>
        <v>0</v>
      </c>
      <c r="AK188" s="12">
        <f>SUM(hasil_speaking_peritem!ME189:MN189)</f>
        <v>0</v>
      </c>
      <c r="AL188" s="12">
        <f>SUM(hasil_speaking_peritem!MO189:MX189)</f>
        <v>0</v>
      </c>
      <c r="AM188" s="12">
        <f>SUM(hasil_speaking_peritem!MY189:NH189)</f>
        <v>0</v>
      </c>
    </row>
    <row r="189" spans="1:39" ht="12.75" x14ac:dyDescent="0.2">
      <c r="A189" s="16">
        <f>login!A189</f>
        <v>12759</v>
      </c>
      <c r="B189" s="16" t="str">
        <f>login!B189</f>
        <v>MOH</v>
      </c>
      <c r="C189" s="12">
        <f>SUM(hasil_speaking_peritem!C190:L190)</f>
        <v>0</v>
      </c>
      <c r="D189" s="12">
        <f>SUM(hasil_speaking_peritem!M190:V190)</f>
        <v>0</v>
      </c>
      <c r="E189" s="12">
        <f>SUM(hasil_speaking_peritem!W190:AF190)</f>
        <v>0</v>
      </c>
      <c r="F189" s="12">
        <f>SUM(hasil_speaking_peritem!AG190:AP190)</f>
        <v>0</v>
      </c>
      <c r="G189" s="12">
        <f>SUM(hasil_speaking_peritem!AQ190:AZ190)</f>
        <v>0</v>
      </c>
      <c r="H189" s="12">
        <f>SUM(hasil_speaking_peritem!BA190:BJ190)</f>
        <v>0</v>
      </c>
      <c r="I189" s="12">
        <f>SUM(hasil_speaking_peritem!BK190:BT190)</f>
        <v>0</v>
      </c>
      <c r="J189" s="12">
        <f>SUM(hasil_speaking_peritem!BU190:CD190)</f>
        <v>0</v>
      </c>
      <c r="K189" s="12">
        <f>SUM(hasil_speaking_peritem!CE190:CN190)</f>
        <v>0</v>
      </c>
      <c r="L189" s="12">
        <f>SUM(hasil_speaking_peritem!CO190:CX190)</f>
        <v>0</v>
      </c>
      <c r="M189" s="12">
        <f>SUM(hasil_speaking_peritem!CY190:DH190)</f>
        <v>0</v>
      </c>
      <c r="N189" s="12">
        <f>SUM(hasil_speaking_peritem!DI190:DR190)</f>
        <v>0</v>
      </c>
      <c r="O189" s="12">
        <f>SUM(hasil_speaking_peritem!DS190:EB190)</f>
        <v>0</v>
      </c>
      <c r="P189" s="12">
        <f>SUM(hasil_speaking_peritem!ED190:EL190)</f>
        <v>0</v>
      </c>
      <c r="Q189" s="12">
        <f>SUM(hasil_speaking_peritem!EN190:EV190)</f>
        <v>0</v>
      </c>
      <c r="R189" s="12">
        <f>SUM(hasil_speaking_peritem!EW190:FF190)</f>
        <v>0</v>
      </c>
      <c r="S189" s="12">
        <f>SUM(hasil_speaking_peritem!FG190:FP190)</f>
        <v>0</v>
      </c>
      <c r="T189" s="12">
        <f>SUM(hasil_speaking_peritem!FQ190:FZ190)</f>
        <v>0</v>
      </c>
      <c r="U189" s="12">
        <f>SUM(hasil_speaking_peritem!GA190:GJ190)</f>
        <v>0</v>
      </c>
      <c r="V189" s="12">
        <f>SUM(hasil_speaking_peritem!GK190:GT190)</f>
        <v>0</v>
      </c>
      <c r="W189" s="12">
        <f>SUM(hasil_speaking_peritem!GU190:HD190)</f>
        <v>0</v>
      </c>
      <c r="X189" s="12">
        <f>SUM(hasil_speaking_peritem!HE190:HN190)</f>
        <v>0</v>
      </c>
      <c r="Y189" s="12">
        <f>SUM(hasil_speaking_peritem!HO190:HX190)</f>
        <v>0</v>
      </c>
      <c r="Z189" s="12">
        <f>SUM(hasil_speaking_peritem!II190:IS190)</f>
        <v>0</v>
      </c>
      <c r="AA189" s="12">
        <f>SUM(hasil_speaking_peritem!HY190:IH190)</f>
        <v>0</v>
      </c>
      <c r="AB189" s="12">
        <f>SUM(hasil_speaking_peritem!IR190:JB190)</f>
        <v>0</v>
      </c>
      <c r="AC189" s="12">
        <f>SUM(hasil_speaking_peritem!JC190:JL190)</f>
        <v>0</v>
      </c>
      <c r="AD189" s="12">
        <f>SUM(hasil_speaking_peritem!JM190:JV190)</f>
        <v>0</v>
      </c>
      <c r="AE189" s="12">
        <f>SUM(hasil_speaking_peritem!JW190:KF190)</f>
        <v>0</v>
      </c>
      <c r="AF189" s="12">
        <f>SUM(hasil_speaking_peritem!KF190:KG190)</f>
        <v>0</v>
      </c>
      <c r="AG189" s="12">
        <f>SUM(hasil_speaking_peritem!KQ190:KZ190)</f>
        <v>0</v>
      </c>
      <c r="AH189" s="12">
        <f>SUM(hasil_speaking_peritem!LA190:LJ190)</f>
        <v>0</v>
      </c>
      <c r="AI189" s="12">
        <f>SUM(hasil_speaking_peritem!LK190:LT190)</f>
        <v>0</v>
      </c>
      <c r="AJ189" s="12">
        <f>SUM(hasil_speaking_peritem!LU190:MD190)</f>
        <v>0</v>
      </c>
      <c r="AK189" s="12">
        <f>SUM(hasil_speaking_peritem!ME190:MN190)</f>
        <v>0</v>
      </c>
      <c r="AL189" s="12">
        <f>SUM(hasil_speaking_peritem!MO190:MX190)</f>
        <v>0</v>
      </c>
      <c r="AM189" s="12">
        <f>SUM(hasil_speaking_peritem!MY190:NH190)</f>
        <v>0</v>
      </c>
    </row>
    <row r="190" spans="1:39" ht="12.75" x14ac:dyDescent="0.2">
      <c r="A190" s="16">
        <f>login!A190</f>
        <v>12760</v>
      </c>
      <c r="B190" s="16" t="str">
        <f>login!B190</f>
        <v>MUHAMAT</v>
      </c>
      <c r="C190" s="12">
        <f>SUM(hasil_speaking_peritem!C191:L191)</f>
        <v>0</v>
      </c>
      <c r="D190" s="12">
        <f>SUM(hasil_speaking_peritem!M191:V191)</f>
        <v>0</v>
      </c>
      <c r="E190" s="12">
        <f>SUM(hasil_speaking_peritem!W191:AF191)</f>
        <v>0</v>
      </c>
      <c r="F190" s="12">
        <f>SUM(hasil_speaking_peritem!AG191:AP191)</f>
        <v>0</v>
      </c>
      <c r="G190" s="12">
        <f>SUM(hasil_speaking_peritem!AQ191:AZ191)</f>
        <v>0</v>
      </c>
      <c r="H190" s="12">
        <f>SUM(hasil_speaking_peritem!BA191:BJ191)</f>
        <v>0</v>
      </c>
      <c r="I190" s="12">
        <f>SUM(hasil_speaking_peritem!BK191:BT191)</f>
        <v>0</v>
      </c>
      <c r="J190" s="12">
        <f>SUM(hasil_speaking_peritem!BU191:CD191)</f>
        <v>0</v>
      </c>
      <c r="K190" s="12">
        <f>SUM(hasil_speaking_peritem!CE191:CN191)</f>
        <v>0</v>
      </c>
      <c r="L190" s="12">
        <f>SUM(hasil_speaking_peritem!CO191:CX191)</f>
        <v>0</v>
      </c>
      <c r="M190" s="12">
        <f>SUM(hasil_speaking_peritem!CY191:DH191)</f>
        <v>0</v>
      </c>
      <c r="N190" s="12">
        <f>SUM(hasil_speaking_peritem!DI191:DR191)</f>
        <v>0</v>
      </c>
      <c r="O190" s="12">
        <f>SUM(hasil_speaking_peritem!DS191:EB191)</f>
        <v>0</v>
      </c>
      <c r="P190" s="12">
        <f>SUM(hasil_speaking_peritem!ED191:EL191)</f>
        <v>0</v>
      </c>
      <c r="Q190" s="12">
        <f>SUM(hasil_speaking_peritem!EN191:EV191)</f>
        <v>0</v>
      </c>
      <c r="R190" s="12">
        <f>SUM(hasil_speaking_peritem!EW191:FF191)</f>
        <v>0</v>
      </c>
      <c r="S190" s="12">
        <f>SUM(hasil_speaking_peritem!FG191:FP191)</f>
        <v>0</v>
      </c>
      <c r="T190" s="12">
        <f>SUM(hasil_speaking_peritem!FQ191:FZ191)</f>
        <v>0</v>
      </c>
      <c r="U190" s="12">
        <f>SUM(hasil_speaking_peritem!GA191:GJ191)</f>
        <v>0</v>
      </c>
      <c r="V190" s="12">
        <f>SUM(hasil_speaking_peritem!GK191:GT191)</f>
        <v>0</v>
      </c>
      <c r="W190" s="12">
        <f>SUM(hasil_speaking_peritem!GU191:HD191)</f>
        <v>0</v>
      </c>
      <c r="X190" s="12">
        <f>SUM(hasil_speaking_peritem!HE191:HN191)</f>
        <v>0</v>
      </c>
      <c r="Y190" s="12">
        <f>SUM(hasil_speaking_peritem!HO191:HX191)</f>
        <v>0</v>
      </c>
      <c r="Z190" s="12">
        <f>SUM(hasil_speaking_peritem!II191:IS191)</f>
        <v>0</v>
      </c>
      <c r="AA190" s="12">
        <f>SUM(hasil_speaking_peritem!HY191:IH191)</f>
        <v>0</v>
      </c>
      <c r="AB190" s="12">
        <f>SUM(hasil_speaking_peritem!IR191:JB191)</f>
        <v>0</v>
      </c>
      <c r="AC190" s="12">
        <f>SUM(hasil_speaking_peritem!JC191:JL191)</f>
        <v>0</v>
      </c>
      <c r="AD190" s="12">
        <f>SUM(hasil_speaking_peritem!JM191:JV191)</f>
        <v>0</v>
      </c>
      <c r="AE190" s="12">
        <f>SUM(hasil_speaking_peritem!JW191:KF191)</f>
        <v>0</v>
      </c>
      <c r="AF190" s="12">
        <f>SUM(hasil_speaking_peritem!KF191:KG191)</f>
        <v>0</v>
      </c>
      <c r="AG190" s="12">
        <f>SUM(hasil_speaking_peritem!KQ191:KZ191)</f>
        <v>0</v>
      </c>
      <c r="AH190" s="12">
        <f>SUM(hasil_speaking_peritem!LA191:LJ191)</f>
        <v>0</v>
      </c>
      <c r="AI190" s="12">
        <f>SUM(hasil_speaking_peritem!LK191:LT191)</f>
        <v>0</v>
      </c>
      <c r="AJ190" s="12">
        <f>SUM(hasil_speaking_peritem!LU191:MD191)</f>
        <v>0</v>
      </c>
      <c r="AK190" s="12">
        <f>SUM(hasil_speaking_peritem!ME191:MN191)</f>
        <v>0</v>
      </c>
      <c r="AL190" s="12">
        <f>SUM(hasil_speaking_peritem!MO191:MX191)</f>
        <v>0</v>
      </c>
      <c r="AM190" s="12">
        <f>SUM(hasil_speaking_peritem!MY191:NH191)</f>
        <v>0</v>
      </c>
    </row>
    <row r="191" spans="1:39" ht="12.75" x14ac:dyDescent="0.2">
      <c r="A191" s="16">
        <f>login!A191</f>
        <v>12761</v>
      </c>
      <c r="B191" s="16" t="str">
        <f>login!B191</f>
        <v>MUHAMMAD</v>
      </c>
      <c r="C191" s="12">
        <f>SUM(hasil_speaking_peritem!C192:L192)</f>
        <v>0</v>
      </c>
      <c r="D191" s="12">
        <f>SUM(hasil_speaking_peritem!M192:V192)</f>
        <v>0</v>
      </c>
      <c r="E191" s="12">
        <f>SUM(hasil_speaking_peritem!W192:AF192)</f>
        <v>0</v>
      </c>
      <c r="F191" s="12">
        <f>SUM(hasil_speaking_peritem!AG192:AP192)</f>
        <v>0</v>
      </c>
      <c r="G191" s="12">
        <f>SUM(hasil_speaking_peritem!AQ192:AZ192)</f>
        <v>0</v>
      </c>
      <c r="H191" s="12">
        <f>SUM(hasil_speaking_peritem!BA192:BJ192)</f>
        <v>0</v>
      </c>
      <c r="I191" s="12">
        <f>SUM(hasil_speaking_peritem!BK192:BT192)</f>
        <v>0</v>
      </c>
      <c r="J191" s="12">
        <f>SUM(hasil_speaking_peritem!BU192:CD192)</f>
        <v>0</v>
      </c>
      <c r="K191" s="12">
        <f>SUM(hasil_speaking_peritem!CE192:CN192)</f>
        <v>0</v>
      </c>
      <c r="L191" s="12">
        <f>SUM(hasil_speaking_peritem!CO192:CX192)</f>
        <v>0</v>
      </c>
      <c r="M191" s="12">
        <f>SUM(hasil_speaking_peritem!CY192:DH192)</f>
        <v>0</v>
      </c>
      <c r="N191" s="12">
        <f>SUM(hasil_speaking_peritem!DI192:DR192)</f>
        <v>0</v>
      </c>
      <c r="O191" s="12">
        <f>SUM(hasil_speaking_peritem!DS192:EB192)</f>
        <v>0</v>
      </c>
      <c r="P191" s="12">
        <f>SUM(hasil_speaking_peritem!ED192:EL192)</f>
        <v>0</v>
      </c>
      <c r="Q191" s="12">
        <f>SUM(hasil_speaking_peritem!EN192:EV192)</f>
        <v>0</v>
      </c>
      <c r="R191" s="12">
        <f>SUM(hasil_speaking_peritem!EW192:FF192)</f>
        <v>0</v>
      </c>
      <c r="S191" s="12">
        <f>SUM(hasil_speaking_peritem!FG192:FP192)</f>
        <v>0</v>
      </c>
      <c r="T191" s="12">
        <f>SUM(hasil_speaking_peritem!FQ192:FZ192)</f>
        <v>0</v>
      </c>
      <c r="U191" s="12">
        <f>SUM(hasil_speaking_peritem!GA192:GJ192)</f>
        <v>0</v>
      </c>
      <c r="V191" s="12">
        <f>SUM(hasil_speaking_peritem!GK192:GT192)</f>
        <v>0</v>
      </c>
      <c r="W191" s="12">
        <f>SUM(hasil_speaking_peritem!GU192:HD192)</f>
        <v>0</v>
      </c>
      <c r="X191" s="12">
        <f>SUM(hasil_speaking_peritem!HE192:HN192)</f>
        <v>0</v>
      </c>
      <c r="Y191" s="12">
        <f>SUM(hasil_speaking_peritem!HO192:HX192)</f>
        <v>0</v>
      </c>
      <c r="Z191" s="12">
        <f>SUM(hasil_speaking_peritem!II192:IS192)</f>
        <v>0</v>
      </c>
      <c r="AA191" s="12">
        <f>SUM(hasil_speaking_peritem!HY192:IH192)</f>
        <v>0</v>
      </c>
      <c r="AB191" s="12">
        <f>SUM(hasil_speaking_peritem!IR192:JB192)</f>
        <v>0</v>
      </c>
      <c r="AC191" s="12">
        <f>SUM(hasil_speaking_peritem!JC192:JL192)</f>
        <v>0</v>
      </c>
      <c r="AD191" s="12">
        <f>SUM(hasil_speaking_peritem!JM192:JV192)</f>
        <v>0</v>
      </c>
      <c r="AE191" s="12">
        <f>SUM(hasil_speaking_peritem!JW192:KF192)</f>
        <v>0</v>
      </c>
      <c r="AF191" s="12">
        <f>SUM(hasil_speaking_peritem!KF192:KG192)</f>
        <v>0</v>
      </c>
      <c r="AG191" s="12">
        <f>SUM(hasil_speaking_peritem!KQ192:KZ192)</f>
        <v>0</v>
      </c>
      <c r="AH191" s="12">
        <f>SUM(hasil_speaking_peritem!LA192:LJ192)</f>
        <v>0</v>
      </c>
      <c r="AI191" s="12">
        <f>SUM(hasil_speaking_peritem!LK192:LT192)</f>
        <v>0</v>
      </c>
      <c r="AJ191" s="12">
        <f>SUM(hasil_speaking_peritem!LU192:MD192)</f>
        <v>0</v>
      </c>
      <c r="AK191" s="12">
        <f>SUM(hasil_speaking_peritem!ME192:MN192)</f>
        <v>0</v>
      </c>
      <c r="AL191" s="12">
        <f>SUM(hasil_speaking_peritem!MO192:MX192)</f>
        <v>0</v>
      </c>
      <c r="AM191" s="12">
        <f>SUM(hasil_speaking_peritem!MY192:NH192)</f>
        <v>0</v>
      </c>
    </row>
    <row r="192" spans="1:39" ht="12.75" x14ac:dyDescent="0.2">
      <c r="A192" s="16">
        <f>login!A192</f>
        <v>12762</v>
      </c>
      <c r="B192" s="16" t="str">
        <f>login!B192</f>
        <v>RAGA</v>
      </c>
      <c r="C192" s="12">
        <f>SUM(hasil_speaking_peritem!C193:L193)</f>
        <v>0</v>
      </c>
      <c r="D192" s="12">
        <f>SUM(hasil_speaking_peritem!M193:V193)</f>
        <v>0</v>
      </c>
      <c r="E192" s="12">
        <f>SUM(hasil_speaking_peritem!W193:AF193)</f>
        <v>0</v>
      </c>
      <c r="F192" s="12">
        <f>SUM(hasil_speaking_peritem!AG193:AP193)</f>
        <v>0</v>
      </c>
      <c r="G192" s="12">
        <f>SUM(hasil_speaking_peritem!AQ193:AZ193)</f>
        <v>0</v>
      </c>
      <c r="H192" s="12">
        <f>SUM(hasil_speaking_peritem!BA193:BJ193)</f>
        <v>0</v>
      </c>
      <c r="I192" s="12">
        <f>SUM(hasil_speaking_peritem!BK193:BT193)</f>
        <v>0</v>
      </c>
      <c r="J192" s="12">
        <f>SUM(hasil_speaking_peritem!BU193:CD193)</f>
        <v>0</v>
      </c>
      <c r="K192" s="12">
        <f>SUM(hasil_speaking_peritem!CE193:CN193)</f>
        <v>0</v>
      </c>
      <c r="L192" s="12">
        <f>SUM(hasil_speaking_peritem!CO193:CX193)</f>
        <v>0</v>
      </c>
      <c r="M192" s="12">
        <f>SUM(hasil_speaking_peritem!CY193:DH193)</f>
        <v>0</v>
      </c>
      <c r="N192" s="12">
        <f>SUM(hasil_speaking_peritem!DI193:DR193)</f>
        <v>0</v>
      </c>
      <c r="O192" s="12">
        <f>SUM(hasil_speaking_peritem!DS193:EB193)</f>
        <v>0</v>
      </c>
      <c r="P192" s="12">
        <f>SUM(hasil_speaking_peritem!ED193:EL193)</f>
        <v>0</v>
      </c>
      <c r="Q192" s="12">
        <f>SUM(hasil_speaking_peritem!EN193:EV193)</f>
        <v>0</v>
      </c>
      <c r="R192" s="12">
        <f>SUM(hasil_speaking_peritem!EW193:FF193)</f>
        <v>0</v>
      </c>
      <c r="S192" s="12">
        <f>SUM(hasil_speaking_peritem!FG193:FP193)</f>
        <v>0</v>
      </c>
      <c r="T192" s="12">
        <f>SUM(hasil_speaking_peritem!FQ193:FZ193)</f>
        <v>0</v>
      </c>
      <c r="U192" s="12">
        <f>SUM(hasil_speaking_peritem!GA193:GJ193)</f>
        <v>0</v>
      </c>
      <c r="V192" s="12">
        <f>SUM(hasil_speaking_peritem!GK193:GT193)</f>
        <v>0</v>
      </c>
      <c r="W192" s="12">
        <f>SUM(hasil_speaking_peritem!GU193:HD193)</f>
        <v>0</v>
      </c>
      <c r="X192" s="12">
        <f>SUM(hasil_speaking_peritem!HE193:HN193)</f>
        <v>0</v>
      </c>
      <c r="Y192" s="12">
        <f>SUM(hasil_speaking_peritem!HO193:HX193)</f>
        <v>0</v>
      </c>
      <c r="Z192" s="12">
        <f>SUM(hasil_speaking_peritem!II193:IS193)</f>
        <v>0</v>
      </c>
      <c r="AA192" s="12">
        <f>SUM(hasil_speaking_peritem!HY193:IH193)</f>
        <v>0</v>
      </c>
      <c r="AB192" s="12">
        <f>SUM(hasil_speaking_peritem!IR193:JB193)</f>
        <v>0</v>
      </c>
      <c r="AC192" s="12">
        <f>SUM(hasil_speaking_peritem!JC193:JL193)</f>
        <v>0</v>
      </c>
      <c r="AD192" s="12">
        <f>SUM(hasil_speaking_peritem!JM193:JV193)</f>
        <v>0</v>
      </c>
      <c r="AE192" s="12">
        <f>SUM(hasil_speaking_peritem!JW193:KF193)</f>
        <v>0</v>
      </c>
      <c r="AF192" s="12">
        <f>SUM(hasil_speaking_peritem!KF193:KG193)</f>
        <v>0</v>
      </c>
      <c r="AG192" s="12">
        <f>SUM(hasil_speaking_peritem!KQ193:KZ193)</f>
        <v>0</v>
      </c>
      <c r="AH192" s="12">
        <f>SUM(hasil_speaking_peritem!LA193:LJ193)</f>
        <v>0</v>
      </c>
      <c r="AI192" s="12">
        <f>SUM(hasil_speaking_peritem!LK193:LT193)</f>
        <v>0</v>
      </c>
      <c r="AJ192" s="12">
        <f>SUM(hasil_speaking_peritem!LU193:MD193)</f>
        <v>0</v>
      </c>
      <c r="AK192" s="12">
        <f>SUM(hasil_speaking_peritem!ME193:MN193)</f>
        <v>0</v>
      </c>
      <c r="AL192" s="12">
        <f>SUM(hasil_speaking_peritem!MO193:MX193)</f>
        <v>0</v>
      </c>
      <c r="AM192" s="12">
        <f>SUM(hasil_speaking_peritem!MY193:NH193)</f>
        <v>0</v>
      </c>
    </row>
    <row r="193" spans="1:39" ht="12.75" x14ac:dyDescent="0.2">
      <c r="A193" s="16">
        <f>login!A193</f>
        <v>12763</v>
      </c>
      <c r="B193" s="16" t="str">
        <f>login!B193</f>
        <v>RAMA</v>
      </c>
      <c r="C193" s="12">
        <f>SUM(hasil_speaking_peritem!C194:L194)</f>
        <v>0</v>
      </c>
      <c r="D193" s="12">
        <f>SUM(hasil_speaking_peritem!M194:V194)</f>
        <v>0</v>
      </c>
      <c r="E193" s="12">
        <f>SUM(hasil_speaking_peritem!W194:AF194)</f>
        <v>0</v>
      </c>
      <c r="F193" s="12">
        <f>SUM(hasil_speaking_peritem!AG194:AP194)</f>
        <v>0</v>
      </c>
      <c r="G193" s="12">
        <f>SUM(hasil_speaking_peritem!AQ194:AZ194)</f>
        <v>0</v>
      </c>
      <c r="H193" s="12">
        <f>SUM(hasil_speaking_peritem!BA194:BJ194)</f>
        <v>0</v>
      </c>
      <c r="I193" s="12">
        <f>SUM(hasil_speaking_peritem!BK194:BT194)</f>
        <v>0</v>
      </c>
      <c r="J193" s="12">
        <f>SUM(hasil_speaking_peritem!BU194:CD194)</f>
        <v>0</v>
      </c>
      <c r="K193" s="12">
        <f>SUM(hasil_speaking_peritem!CE194:CN194)</f>
        <v>0</v>
      </c>
      <c r="L193" s="12">
        <f>SUM(hasil_speaking_peritem!CO194:CX194)</f>
        <v>0</v>
      </c>
      <c r="M193" s="12">
        <f>SUM(hasil_speaking_peritem!CY194:DH194)</f>
        <v>0</v>
      </c>
      <c r="N193" s="12">
        <f>SUM(hasil_speaking_peritem!DI194:DR194)</f>
        <v>0</v>
      </c>
      <c r="O193" s="12">
        <f>SUM(hasil_speaking_peritem!DS194:EB194)</f>
        <v>0</v>
      </c>
      <c r="P193" s="12">
        <f>SUM(hasil_speaking_peritem!ED194:EL194)</f>
        <v>0</v>
      </c>
      <c r="Q193" s="12">
        <f>SUM(hasil_speaking_peritem!EN194:EV194)</f>
        <v>0</v>
      </c>
      <c r="R193" s="12">
        <f>SUM(hasil_speaking_peritem!EW194:FF194)</f>
        <v>0</v>
      </c>
      <c r="S193" s="12">
        <f>SUM(hasil_speaking_peritem!FG194:FP194)</f>
        <v>0</v>
      </c>
      <c r="T193" s="12">
        <f>SUM(hasil_speaking_peritem!FQ194:FZ194)</f>
        <v>0</v>
      </c>
      <c r="U193" s="12">
        <f>SUM(hasil_speaking_peritem!GA194:GJ194)</f>
        <v>0</v>
      </c>
      <c r="V193" s="12">
        <f>SUM(hasil_speaking_peritem!GK194:GT194)</f>
        <v>0</v>
      </c>
      <c r="W193" s="12">
        <f>SUM(hasil_speaking_peritem!GU194:HD194)</f>
        <v>0</v>
      </c>
      <c r="X193" s="12">
        <f>SUM(hasil_speaking_peritem!HE194:HN194)</f>
        <v>0</v>
      </c>
      <c r="Y193" s="12">
        <f>SUM(hasil_speaking_peritem!HO194:HX194)</f>
        <v>0</v>
      </c>
      <c r="Z193" s="12">
        <f>SUM(hasil_speaking_peritem!II194:IS194)</f>
        <v>0</v>
      </c>
      <c r="AA193" s="12">
        <f>SUM(hasil_speaking_peritem!HY194:IH194)</f>
        <v>0</v>
      </c>
      <c r="AB193" s="12">
        <f>SUM(hasil_speaking_peritem!IR194:JB194)</f>
        <v>0</v>
      </c>
      <c r="AC193" s="12">
        <f>SUM(hasil_speaking_peritem!JC194:JL194)</f>
        <v>0</v>
      </c>
      <c r="AD193" s="12">
        <f>SUM(hasil_speaking_peritem!JM194:JV194)</f>
        <v>0</v>
      </c>
      <c r="AE193" s="12">
        <f>SUM(hasil_speaking_peritem!JW194:KF194)</f>
        <v>0</v>
      </c>
      <c r="AF193" s="12">
        <f>SUM(hasil_speaking_peritem!KF194:KG194)</f>
        <v>0</v>
      </c>
      <c r="AG193" s="12">
        <f>SUM(hasil_speaking_peritem!KQ194:KZ194)</f>
        <v>0</v>
      </c>
      <c r="AH193" s="12">
        <f>SUM(hasil_speaking_peritem!LA194:LJ194)</f>
        <v>0</v>
      </c>
      <c r="AI193" s="12">
        <f>SUM(hasil_speaking_peritem!LK194:LT194)</f>
        <v>0</v>
      </c>
      <c r="AJ193" s="12">
        <f>SUM(hasil_speaking_peritem!LU194:MD194)</f>
        <v>0</v>
      </c>
      <c r="AK193" s="12">
        <f>SUM(hasil_speaking_peritem!ME194:MN194)</f>
        <v>0</v>
      </c>
      <c r="AL193" s="12">
        <f>SUM(hasil_speaking_peritem!MO194:MX194)</f>
        <v>0</v>
      </c>
      <c r="AM193" s="12">
        <f>SUM(hasil_speaking_peritem!MY194:NH194)</f>
        <v>0</v>
      </c>
    </row>
    <row r="194" spans="1:39" ht="12.75" x14ac:dyDescent="0.2">
      <c r="A194" s="16">
        <f>login!A194</f>
        <v>12764</v>
      </c>
      <c r="B194" s="16" t="str">
        <f>login!B194</f>
        <v>RAMADHANNY</v>
      </c>
      <c r="C194" s="12">
        <f>SUM(hasil_speaking_peritem!C195:L195)</f>
        <v>0</v>
      </c>
      <c r="D194" s="12">
        <f>SUM(hasil_speaking_peritem!M195:V195)</f>
        <v>0</v>
      </c>
      <c r="E194" s="12">
        <f>SUM(hasil_speaking_peritem!W195:AF195)</f>
        <v>0</v>
      </c>
      <c r="F194" s="12">
        <f>SUM(hasil_speaking_peritem!AG195:AP195)</f>
        <v>0</v>
      </c>
      <c r="G194" s="12">
        <f>SUM(hasil_speaking_peritem!AQ195:AZ195)</f>
        <v>0</v>
      </c>
      <c r="H194" s="12">
        <f>SUM(hasil_speaking_peritem!BA195:BJ195)</f>
        <v>0</v>
      </c>
      <c r="I194" s="12">
        <f>SUM(hasil_speaking_peritem!BK195:BT195)</f>
        <v>0</v>
      </c>
      <c r="J194" s="12">
        <f>SUM(hasil_speaking_peritem!BU195:CD195)</f>
        <v>0</v>
      </c>
      <c r="K194" s="12">
        <f>SUM(hasil_speaking_peritem!CE195:CN195)</f>
        <v>0</v>
      </c>
      <c r="L194" s="12">
        <f>SUM(hasil_speaking_peritem!CO195:CX195)</f>
        <v>0</v>
      </c>
      <c r="M194" s="12">
        <f>SUM(hasil_speaking_peritem!CY195:DH195)</f>
        <v>0</v>
      </c>
      <c r="N194" s="12">
        <f>SUM(hasil_speaking_peritem!DI195:DR195)</f>
        <v>0</v>
      </c>
      <c r="O194" s="12">
        <f>SUM(hasil_speaking_peritem!DS195:EB195)</f>
        <v>0</v>
      </c>
      <c r="P194" s="12">
        <f>SUM(hasil_speaking_peritem!ED195:EL195)</f>
        <v>0</v>
      </c>
      <c r="Q194" s="12">
        <f>SUM(hasil_speaking_peritem!EN195:EV195)</f>
        <v>0</v>
      </c>
      <c r="R194" s="12">
        <f>SUM(hasil_speaking_peritem!EW195:FF195)</f>
        <v>0</v>
      </c>
      <c r="S194" s="12">
        <f>SUM(hasil_speaking_peritem!FG195:FP195)</f>
        <v>0</v>
      </c>
      <c r="T194" s="12">
        <f>SUM(hasil_speaking_peritem!FQ195:FZ195)</f>
        <v>0</v>
      </c>
      <c r="U194" s="12">
        <f>SUM(hasil_speaking_peritem!GA195:GJ195)</f>
        <v>0</v>
      </c>
      <c r="V194" s="12">
        <f>SUM(hasil_speaking_peritem!GK195:GT195)</f>
        <v>0</v>
      </c>
      <c r="W194" s="12">
        <f>SUM(hasil_speaking_peritem!GU195:HD195)</f>
        <v>0</v>
      </c>
      <c r="X194" s="12">
        <f>SUM(hasil_speaking_peritem!HE195:HN195)</f>
        <v>0</v>
      </c>
      <c r="Y194" s="12">
        <f>SUM(hasil_speaking_peritem!HO195:HX195)</f>
        <v>0</v>
      </c>
      <c r="Z194" s="12">
        <f>SUM(hasil_speaking_peritem!II195:IS195)</f>
        <v>0</v>
      </c>
      <c r="AA194" s="12">
        <f>SUM(hasil_speaking_peritem!HY195:IH195)</f>
        <v>0</v>
      </c>
      <c r="AB194" s="12">
        <f>SUM(hasil_speaking_peritem!IR195:JB195)</f>
        <v>0</v>
      </c>
      <c r="AC194" s="12">
        <f>SUM(hasil_speaking_peritem!JC195:JL195)</f>
        <v>0</v>
      </c>
      <c r="AD194" s="12">
        <f>SUM(hasil_speaking_peritem!JM195:JV195)</f>
        <v>0</v>
      </c>
      <c r="AE194" s="12">
        <f>SUM(hasil_speaking_peritem!JW195:KF195)</f>
        <v>0</v>
      </c>
      <c r="AF194" s="12">
        <f>SUM(hasil_speaking_peritem!KF195:KG195)</f>
        <v>0</v>
      </c>
      <c r="AG194" s="12">
        <f>SUM(hasil_speaking_peritem!KQ195:KZ195)</f>
        <v>0</v>
      </c>
      <c r="AH194" s="12">
        <f>SUM(hasil_speaking_peritem!LA195:LJ195)</f>
        <v>0</v>
      </c>
      <c r="AI194" s="12">
        <f>SUM(hasil_speaking_peritem!LK195:LT195)</f>
        <v>0</v>
      </c>
      <c r="AJ194" s="12">
        <f>SUM(hasil_speaking_peritem!LU195:MD195)</f>
        <v>0</v>
      </c>
      <c r="AK194" s="12">
        <f>SUM(hasil_speaking_peritem!ME195:MN195)</f>
        <v>0</v>
      </c>
      <c r="AL194" s="12">
        <f>SUM(hasil_speaking_peritem!MO195:MX195)</f>
        <v>0</v>
      </c>
      <c r="AM194" s="12">
        <f>SUM(hasil_speaking_peritem!MY195:NH195)</f>
        <v>0</v>
      </c>
    </row>
    <row r="195" spans="1:39" ht="12.75" x14ac:dyDescent="0.2">
      <c r="A195" s="16">
        <f>login!A195</f>
        <v>12765</v>
      </c>
      <c r="B195" s="16" t="str">
        <f>login!B195</f>
        <v>RENDI</v>
      </c>
      <c r="C195" s="12">
        <f>SUM(hasil_speaking_peritem!C196:L196)</f>
        <v>0</v>
      </c>
      <c r="D195" s="12">
        <f>SUM(hasil_speaking_peritem!M196:V196)</f>
        <v>0</v>
      </c>
      <c r="E195" s="12">
        <f>SUM(hasil_speaking_peritem!W196:AF196)</f>
        <v>0</v>
      </c>
      <c r="F195" s="12">
        <f>SUM(hasil_speaking_peritem!AG196:AP196)</f>
        <v>0</v>
      </c>
      <c r="G195" s="12">
        <f>SUM(hasil_speaking_peritem!AQ196:AZ196)</f>
        <v>0</v>
      </c>
      <c r="H195" s="12">
        <f>SUM(hasil_speaking_peritem!BA196:BJ196)</f>
        <v>0</v>
      </c>
      <c r="I195" s="12">
        <f>SUM(hasil_speaking_peritem!BK196:BT196)</f>
        <v>0</v>
      </c>
      <c r="J195" s="12">
        <f>SUM(hasil_speaking_peritem!BU196:CD196)</f>
        <v>0</v>
      </c>
      <c r="K195" s="12">
        <f>SUM(hasil_speaking_peritem!CE196:CN196)</f>
        <v>0</v>
      </c>
      <c r="L195" s="12">
        <f>SUM(hasil_speaking_peritem!CO196:CX196)</f>
        <v>0</v>
      </c>
      <c r="M195" s="12">
        <f>SUM(hasil_speaking_peritem!CY196:DH196)</f>
        <v>0</v>
      </c>
      <c r="N195" s="12">
        <f>SUM(hasil_speaking_peritem!DI196:DR196)</f>
        <v>0</v>
      </c>
      <c r="O195" s="12">
        <f>SUM(hasil_speaking_peritem!DS196:EB196)</f>
        <v>0</v>
      </c>
      <c r="P195" s="12">
        <f>SUM(hasil_speaking_peritem!ED196:EL196)</f>
        <v>0</v>
      </c>
      <c r="Q195" s="12">
        <f>SUM(hasil_speaking_peritem!EN196:EV196)</f>
        <v>0</v>
      </c>
      <c r="R195" s="12">
        <f>SUM(hasil_speaking_peritem!EW196:FF196)</f>
        <v>0</v>
      </c>
      <c r="S195" s="12">
        <f>SUM(hasil_speaking_peritem!FG196:FP196)</f>
        <v>0</v>
      </c>
      <c r="T195" s="12">
        <f>SUM(hasil_speaking_peritem!FQ196:FZ196)</f>
        <v>0</v>
      </c>
      <c r="U195" s="12">
        <f>SUM(hasil_speaking_peritem!GA196:GJ196)</f>
        <v>0</v>
      </c>
      <c r="V195" s="12">
        <f>SUM(hasil_speaking_peritem!GK196:GT196)</f>
        <v>0</v>
      </c>
      <c r="W195" s="12">
        <f>SUM(hasil_speaking_peritem!GU196:HD196)</f>
        <v>0</v>
      </c>
      <c r="X195" s="12">
        <f>SUM(hasil_speaking_peritem!HE196:HN196)</f>
        <v>0</v>
      </c>
      <c r="Y195" s="12">
        <f>SUM(hasil_speaking_peritem!HO196:HX196)</f>
        <v>0</v>
      </c>
      <c r="Z195" s="12">
        <f>SUM(hasil_speaking_peritem!II196:IS196)</f>
        <v>0</v>
      </c>
      <c r="AA195" s="12">
        <f>SUM(hasil_speaking_peritem!HY196:IH196)</f>
        <v>0</v>
      </c>
      <c r="AB195" s="12">
        <f>SUM(hasil_speaking_peritem!IR196:JB196)</f>
        <v>0</v>
      </c>
      <c r="AC195" s="12">
        <f>SUM(hasil_speaking_peritem!JC196:JL196)</f>
        <v>0</v>
      </c>
      <c r="AD195" s="12">
        <f>SUM(hasil_speaking_peritem!JM196:JV196)</f>
        <v>0</v>
      </c>
      <c r="AE195" s="12">
        <f>SUM(hasil_speaking_peritem!JW196:KF196)</f>
        <v>0</v>
      </c>
      <c r="AF195" s="12">
        <f>SUM(hasil_speaking_peritem!KF196:KG196)</f>
        <v>0</v>
      </c>
      <c r="AG195" s="12">
        <f>SUM(hasil_speaking_peritem!KQ196:KZ196)</f>
        <v>0</v>
      </c>
      <c r="AH195" s="12">
        <f>SUM(hasil_speaking_peritem!LA196:LJ196)</f>
        <v>0</v>
      </c>
      <c r="AI195" s="12">
        <f>SUM(hasil_speaking_peritem!LK196:LT196)</f>
        <v>0</v>
      </c>
      <c r="AJ195" s="12">
        <f>SUM(hasil_speaking_peritem!LU196:MD196)</f>
        <v>0</v>
      </c>
      <c r="AK195" s="12">
        <f>SUM(hasil_speaking_peritem!ME196:MN196)</f>
        <v>0</v>
      </c>
      <c r="AL195" s="12">
        <f>SUM(hasil_speaking_peritem!MO196:MX196)</f>
        <v>0</v>
      </c>
      <c r="AM195" s="12">
        <f>SUM(hasil_speaking_peritem!MY196:NH196)</f>
        <v>0</v>
      </c>
    </row>
    <row r="196" spans="1:39" ht="12.75" x14ac:dyDescent="0.2">
      <c r="A196" s="16">
        <f>login!A196</f>
        <v>12766</v>
      </c>
      <c r="B196" s="16" t="str">
        <f>login!B196</f>
        <v>REZKY</v>
      </c>
      <c r="C196" s="12">
        <f>SUM(hasil_speaking_peritem!C197:L197)</f>
        <v>0</v>
      </c>
      <c r="D196" s="12">
        <f>SUM(hasil_speaking_peritem!M197:V197)</f>
        <v>0</v>
      </c>
      <c r="E196" s="12">
        <f>SUM(hasil_speaking_peritem!W197:AF197)</f>
        <v>0</v>
      </c>
      <c r="F196" s="12">
        <f>SUM(hasil_speaking_peritem!AG197:AP197)</f>
        <v>0</v>
      </c>
      <c r="G196" s="12">
        <f>SUM(hasil_speaking_peritem!AQ197:AZ197)</f>
        <v>0</v>
      </c>
      <c r="H196" s="12">
        <f>SUM(hasil_speaking_peritem!BA197:BJ197)</f>
        <v>0</v>
      </c>
      <c r="I196" s="12">
        <f>SUM(hasil_speaking_peritem!BK197:BT197)</f>
        <v>0</v>
      </c>
      <c r="J196" s="12">
        <f>SUM(hasil_speaking_peritem!BU197:CD197)</f>
        <v>0</v>
      </c>
      <c r="K196" s="12">
        <f>SUM(hasil_speaking_peritem!CE197:CN197)</f>
        <v>0</v>
      </c>
      <c r="L196" s="12">
        <f>SUM(hasil_speaking_peritem!CO197:CX197)</f>
        <v>0</v>
      </c>
      <c r="M196" s="12">
        <f>SUM(hasil_speaking_peritem!CY197:DH197)</f>
        <v>0</v>
      </c>
      <c r="N196" s="12">
        <f>SUM(hasil_speaking_peritem!DI197:DR197)</f>
        <v>0</v>
      </c>
      <c r="O196" s="12">
        <f>SUM(hasil_speaking_peritem!DS197:EB197)</f>
        <v>0</v>
      </c>
      <c r="P196" s="12">
        <f>SUM(hasil_speaking_peritem!ED197:EL197)</f>
        <v>0</v>
      </c>
      <c r="Q196" s="12">
        <f>SUM(hasil_speaking_peritem!EN197:EV197)</f>
        <v>0</v>
      </c>
      <c r="R196" s="12">
        <f>SUM(hasil_speaking_peritem!EW197:FF197)</f>
        <v>0</v>
      </c>
      <c r="S196" s="12">
        <f>SUM(hasil_speaking_peritem!FG197:FP197)</f>
        <v>0</v>
      </c>
      <c r="T196" s="12">
        <f>SUM(hasil_speaking_peritem!FQ197:FZ197)</f>
        <v>0</v>
      </c>
      <c r="U196" s="12">
        <f>SUM(hasil_speaking_peritem!GA197:GJ197)</f>
        <v>0</v>
      </c>
      <c r="V196" s="12">
        <f>SUM(hasil_speaking_peritem!GK197:GT197)</f>
        <v>0</v>
      </c>
      <c r="W196" s="12">
        <f>SUM(hasil_speaking_peritem!GU197:HD197)</f>
        <v>0</v>
      </c>
      <c r="X196" s="12">
        <f>SUM(hasil_speaking_peritem!HE197:HN197)</f>
        <v>0</v>
      </c>
      <c r="Y196" s="12">
        <f>SUM(hasil_speaking_peritem!HO197:HX197)</f>
        <v>0</v>
      </c>
      <c r="Z196" s="12">
        <f>SUM(hasil_speaking_peritem!II197:IS197)</f>
        <v>0</v>
      </c>
      <c r="AA196" s="12">
        <f>SUM(hasil_speaking_peritem!HY197:IH197)</f>
        <v>0</v>
      </c>
      <c r="AB196" s="12">
        <f>SUM(hasil_speaking_peritem!IR197:JB197)</f>
        <v>0</v>
      </c>
      <c r="AC196" s="12">
        <f>SUM(hasil_speaking_peritem!JC197:JL197)</f>
        <v>0</v>
      </c>
      <c r="AD196" s="12">
        <f>SUM(hasil_speaking_peritem!JM197:JV197)</f>
        <v>0</v>
      </c>
      <c r="AE196" s="12">
        <f>SUM(hasil_speaking_peritem!JW197:KF197)</f>
        <v>0</v>
      </c>
      <c r="AF196" s="12">
        <f>SUM(hasil_speaking_peritem!KF197:KG197)</f>
        <v>0</v>
      </c>
      <c r="AG196" s="12">
        <f>SUM(hasil_speaking_peritem!KQ197:KZ197)</f>
        <v>0</v>
      </c>
      <c r="AH196" s="12">
        <f>SUM(hasil_speaking_peritem!LA197:LJ197)</f>
        <v>0</v>
      </c>
      <c r="AI196" s="12">
        <f>SUM(hasil_speaking_peritem!LK197:LT197)</f>
        <v>0</v>
      </c>
      <c r="AJ196" s="12">
        <f>SUM(hasil_speaking_peritem!LU197:MD197)</f>
        <v>0</v>
      </c>
      <c r="AK196" s="12">
        <f>SUM(hasil_speaking_peritem!ME197:MN197)</f>
        <v>0</v>
      </c>
      <c r="AL196" s="12">
        <f>SUM(hasil_speaking_peritem!MO197:MX197)</f>
        <v>0</v>
      </c>
      <c r="AM196" s="12">
        <f>SUM(hasil_speaking_peritem!MY197:NH197)</f>
        <v>0</v>
      </c>
    </row>
    <row r="197" spans="1:39" ht="12.75" x14ac:dyDescent="0.2">
      <c r="A197" s="16">
        <f>login!A197</f>
        <v>12767</v>
      </c>
      <c r="B197" s="16" t="str">
        <f>login!B197</f>
        <v>RIYAN</v>
      </c>
      <c r="C197" s="12">
        <f>SUM(hasil_speaking_peritem!C198:L198)</f>
        <v>0</v>
      </c>
      <c r="D197" s="12">
        <f>SUM(hasil_speaking_peritem!M198:V198)</f>
        <v>0</v>
      </c>
      <c r="E197" s="12">
        <f>SUM(hasil_speaking_peritem!W198:AF198)</f>
        <v>0</v>
      </c>
      <c r="F197" s="12">
        <f>SUM(hasil_speaking_peritem!AG198:AP198)</f>
        <v>0</v>
      </c>
      <c r="G197" s="12">
        <f>SUM(hasil_speaking_peritem!AQ198:AZ198)</f>
        <v>0</v>
      </c>
      <c r="H197" s="12">
        <f>SUM(hasil_speaking_peritem!BA198:BJ198)</f>
        <v>0</v>
      </c>
      <c r="I197" s="12">
        <f>SUM(hasil_speaking_peritem!BK198:BT198)</f>
        <v>0</v>
      </c>
      <c r="J197" s="12">
        <f>SUM(hasil_speaking_peritem!BU198:CD198)</f>
        <v>0</v>
      </c>
      <c r="K197" s="12">
        <f>SUM(hasil_speaking_peritem!CE198:CN198)</f>
        <v>0</v>
      </c>
      <c r="L197" s="12">
        <f>SUM(hasil_speaking_peritem!CO198:CX198)</f>
        <v>0</v>
      </c>
      <c r="M197" s="12">
        <f>SUM(hasil_speaking_peritem!CY198:DH198)</f>
        <v>0</v>
      </c>
      <c r="N197" s="12">
        <f>SUM(hasil_speaking_peritem!DI198:DR198)</f>
        <v>0</v>
      </c>
      <c r="O197" s="12">
        <f>SUM(hasil_speaking_peritem!DS198:EB198)</f>
        <v>0</v>
      </c>
      <c r="P197" s="12">
        <f>SUM(hasil_speaking_peritem!ED198:EL198)</f>
        <v>0</v>
      </c>
      <c r="Q197" s="12">
        <f>SUM(hasil_speaking_peritem!EN198:EV198)</f>
        <v>0</v>
      </c>
      <c r="R197" s="12">
        <f>SUM(hasil_speaking_peritem!EW198:FF198)</f>
        <v>0</v>
      </c>
      <c r="S197" s="12">
        <f>SUM(hasil_speaking_peritem!FG198:FP198)</f>
        <v>0</v>
      </c>
      <c r="T197" s="12">
        <f>SUM(hasil_speaking_peritem!FQ198:FZ198)</f>
        <v>0</v>
      </c>
      <c r="U197" s="12">
        <f>SUM(hasil_speaking_peritem!GA198:GJ198)</f>
        <v>0</v>
      </c>
      <c r="V197" s="12">
        <f>SUM(hasil_speaking_peritem!GK198:GT198)</f>
        <v>0</v>
      </c>
      <c r="W197" s="12">
        <f>SUM(hasil_speaking_peritem!GU198:HD198)</f>
        <v>0</v>
      </c>
      <c r="X197" s="12">
        <f>SUM(hasil_speaking_peritem!HE198:HN198)</f>
        <v>0</v>
      </c>
      <c r="Y197" s="12">
        <f>SUM(hasil_speaking_peritem!HO198:HX198)</f>
        <v>0</v>
      </c>
      <c r="Z197" s="12">
        <f>SUM(hasil_speaking_peritem!II198:IS198)</f>
        <v>0</v>
      </c>
      <c r="AA197" s="12">
        <f>SUM(hasil_speaking_peritem!HY198:IH198)</f>
        <v>0</v>
      </c>
      <c r="AB197" s="12">
        <f>SUM(hasil_speaking_peritem!IR198:JB198)</f>
        <v>0</v>
      </c>
      <c r="AC197" s="12">
        <f>SUM(hasil_speaking_peritem!JC198:JL198)</f>
        <v>0</v>
      </c>
      <c r="AD197" s="12">
        <f>SUM(hasil_speaking_peritem!JM198:JV198)</f>
        <v>0</v>
      </c>
      <c r="AE197" s="12">
        <f>SUM(hasil_speaking_peritem!JW198:KF198)</f>
        <v>0</v>
      </c>
      <c r="AF197" s="12">
        <f>SUM(hasil_speaking_peritem!KF198:KG198)</f>
        <v>0</v>
      </c>
      <c r="AG197" s="12">
        <f>SUM(hasil_speaking_peritem!KQ198:KZ198)</f>
        <v>0</v>
      </c>
      <c r="AH197" s="12">
        <f>SUM(hasil_speaking_peritem!LA198:LJ198)</f>
        <v>0</v>
      </c>
      <c r="AI197" s="12">
        <f>SUM(hasil_speaking_peritem!LK198:LT198)</f>
        <v>0</v>
      </c>
      <c r="AJ197" s="12">
        <f>SUM(hasil_speaking_peritem!LU198:MD198)</f>
        <v>0</v>
      </c>
      <c r="AK197" s="12">
        <f>SUM(hasil_speaking_peritem!ME198:MN198)</f>
        <v>0</v>
      </c>
      <c r="AL197" s="12">
        <f>SUM(hasil_speaking_peritem!MO198:MX198)</f>
        <v>0</v>
      </c>
      <c r="AM197" s="12">
        <f>SUM(hasil_speaking_peritem!MY198:NH198)</f>
        <v>0</v>
      </c>
    </row>
    <row r="198" spans="1:39" ht="12.75" x14ac:dyDescent="0.2">
      <c r="A198" s="16">
        <f>login!A198</f>
        <v>12768</v>
      </c>
      <c r="B198" s="16" t="str">
        <f>login!B198</f>
        <v>ROHMAT</v>
      </c>
      <c r="C198" s="12">
        <f>SUM(hasil_speaking_peritem!C199:L199)</f>
        <v>0</v>
      </c>
      <c r="D198" s="12">
        <f>SUM(hasil_speaking_peritem!M199:V199)</f>
        <v>0</v>
      </c>
      <c r="E198" s="12">
        <f>SUM(hasil_speaking_peritem!W199:AF199)</f>
        <v>0</v>
      </c>
      <c r="F198" s="12">
        <f>SUM(hasil_speaking_peritem!AG199:AP199)</f>
        <v>0</v>
      </c>
      <c r="G198" s="12">
        <f>SUM(hasil_speaking_peritem!AQ199:AZ199)</f>
        <v>0</v>
      </c>
      <c r="H198" s="12">
        <f>SUM(hasil_speaking_peritem!BA199:BJ199)</f>
        <v>0</v>
      </c>
      <c r="I198" s="12">
        <f>SUM(hasil_speaking_peritem!BK199:BT199)</f>
        <v>0</v>
      </c>
      <c r="J198" s="12">
        <f>SUM(hasil_speaking_peritem!BU199:CD199)</f>
        <v>0</v>
      </c>
      <c r="K198" s="12">
        <f>SUM(hasil_speaking_peritem!CE199:CN199)</f>
        <v>0</v>
      </c>
      <c r="L198" s="12">
        <f>SUM(hasil_speaking_peritem!CO199:CX199)</f>
        <v>0</v>
      </c>
      <c r="M198" s="12">
        <f>SUM(hasil_speaking_peritem!CY199:DH199)</f>
        <v>0</v>
      </c>
      <c r="N198" s="12">
        <f>SUM(hasil_speaking_peritem!DI199:DR199)</f>
        <v>0</v>
      </c>
      <c r="O198" s="12">
        <f>SUM(hasil_speaking_peritem!DS199:EB199)</f>
        <v>0</v>
      </c>
      <c r="P198" s="12">
        <f>SUM(hasil_speaking_peritem!ED199:EL199)</f>
        <v>0</v>
      </c>
      <c r="Q198" s="12">
        <f>SUM(hasil_speaking_peritem!EN199:EV199)</f>
        <v>0</v>
      </c>
      <c r="R198" s="12">
        <f>SUM(hasil_speaking_peritem!EW199:FF199)</f>
        <v>0</v>
      </c>
      <c r="S198" s="12">
        <f>SUM(hasil_speaking_peritem!FG199:FP199)</f>
        <v>0</v>
      </c>
      <c r="T198" s="12">
        <f>SUM(hasil_speaking_peritem!FQ199:FZ199)</f>
        <v>0</v>
      </c>
      <c r="U198" s="12">
        <f>SUM(hasil_speaking_peritem!GA199:GJ199)</f>
        <v>0</v>
      </c>
      <c r="V198" s="12">
        <f>SUM(hasil_speaking_peritem!GK199:GT199)</f>
        <v>0</v>
      </c>
      <c r="W198" s="12">
        <f>SUM(hasil_speaking_peritem!GU199:HD199)</f>
        <v>0</v>
      </c>
      <c r="X198" s="12">
        <f>SUM(hasil_speaking_peritem!HE199:HN199)</f>
        <v>0</v>
      </c>
      <c r="Y198" s="12">
        <f>SUM(hasil_speaking_peritem!HO199:HX199)</f>
        <v>0</v>
      </c>
      <c r="Z198" s="12">
        <f>SUM(hasil_speaking_peritem!II199:IS199)</f>
        <v>0</v>
      </c>
      <c r="AA198" s="12">
        <f>SUM(hasil_speaking_peritem!HY199:IH199)</f>
        <v>0</v>
      </c>
      <c r="AB198" s="12">
        <f>SUM(hasil_speaking_peritem!IR199:JB199)</f>
        <v>0</v>
      </c>
      <c r="AC198" s="12">
        <f>SUM(hasil_speaking_peritem!JC199:JL199)</f>
        <v>0</v>
      </c>
      <c r="AD198" s="12">
        <f>SUM(hasil_speaking_peritem!JM199:JV199)</f>
        <v>0</v>
      </c>
      <c r="AE198" s="12">
        <f>SUM(hasil_speaking_peritem!JW199:KF199)</f>
        <v>0</v>
      </c>
      <c r="AF198" s="12">
        <f>SUM(hasil_speaking_peritem!KF199:KG199)</f>
        <v>0</v>
      </c>
      <c r="AG198" s="12">
        <f>SUM(hasil_speaking_peritem!KQ199:KZ199)</f>
        <v>0</v>
      </c>
      <c r="AH198" s="12">
        <f>SUM(hasil_speaking_peritem!LA199:LJ199)</f>
        <v>0</v>
      </c>
      <c r="AI198" s="12">
        <f>SUM(hasil_speaking_peritem!LK199:LT199)</f>
        <v>0</v>
      </c>
      <c r="AJ198" s="12">
        <f>SUM(hasil_speaking_peritem!LU199:MD199)</f>
        <v>0</v>
      </c>
      <c r="AK198" s="12">
        <f>SUM(hasil_speaking_peritem!ME199:MN199)</f>
        <v>0</v>
      </c>
      <c r="AL198" s="12">
        <f>SUM(hasil_speaking_peritem!MO199:MX199)</f>
        <v>0</v>
      </c>
      <c r="AM198" s="12">
        <f>SUM(hasil_speaking_peritem!MY199:NH199)</f>
        <v>0</v>
      </c>
    </row>
    <row r="199" spans="1:39" ht="12.75" x14ac:dyDescent="0.2">
      <c r="A199" s="16">
        <f>login!A199</f>
        <v>12769</v>
      </c>
      <c r="B199" s="16" t="str">
        <f>login!B199</f>
        <v>SABDO</v>
      </c>
      <c r="C199" s="12">
        <f>SUM(hasil_speaking_peritem!C200:L200)</f>
        <v>0</v>
      </c>
      <c r="D199" s="12">
        <f>SUM(hasil_speaking_peritem!M200:V200)</f>
        <v>0</v>
      </c>
      <c r="E199" s="12">
        <f>SUM(hasil_speaking_peritem!W200:AF200)</f>
        <v>0</v>
      </c>
      <c r="F199" s="12">
        <f>SUM(hasil_speaking_peritem!AG200:AP200)</f>
        <v>0</v>
      </c>
      <c r="G199" s="12">
        <f>SUM(hasil_speaking_peritem!AQ200:AZ200)</f>
        <v>0</v>
      </c>
      <c r="H199" s="12">
        <f>SUM(hasil_speaking_peritem!BA200:BJ200)</f>
        <v>0</v>
      </c>
      <c r="I199" s="12">
        <f>SUM(hasil_speaking_peritem!BK200:BT200)</f>
        <v>0</v>
      </c>
      <c r="J199" s="12">
        <f>SUM(hasil_speaking_peritem!BU200:CD200)</f>
        <v>0</v>
      </c>
      <c r="K199" s="12">
        <f>SUM(hasil_speaking_peritem!CE200:CN200)</f>
        <v>0</v>
      </c>
      <c r="L199" s="12">
        <f>SUM(hasil_speaking_peritem!CO200:CX200)</f>
        <v>0</v>
      </c>
      <c r="M199" s="12">
        <f>SUM(hasil_speaking_peritem!CY200:DH200)</f>
        <v>0</v>
      </c>
      <c r="N199" s="12">
        <f>SUM(hasil_speaking_peritem!DI200:DR200)</f>
        <v>0</v>
      </c>
      <c r="O199" s="12">
        <f>SUM(hasil_speaking_peritem!DS200:EB200)</f>
        <v>0</v>
      </c>
      <c r="P199" s="12">
        <f>SUM(hasil_speaking_peritem!ED200:EL200)</f>
        <v>0</v>
      </c>
      <c r="Q199" s="12">
        <f>SUM(hasil_speaking_peritem!EN200:EV200)</f>
        <v>0</v>
      </c>
      <c r="R199" s="12">
        <f>SUM(hasil_speaking_peritem!EW200:FF200)</f>
        <v>0</v>
      </c>
      <c r="S199" s="12">
        <f>SUM(hasil_speaking_peritem!FG200:FP200)</f>
        <v>0</v>
      </c>
      <c r="T199" s="12">
        <f>SUM(hasil_speaking_peritem!FQ200:FZ200)</f>
        <v>0</v>
      </c>
      <c r="U199" s="12">
        <f>SUM(hasil_speaking_peritem!GA200:GJ200)</f>
        <v>0</v>
      </c>
      <c r="V199" s="12">
        <f>SUM(hasil_speaking_peritem!GK200:GT200)</f>
        <v>0</v>
      </c>
      <c r="W199" s="12">
        <f>SUM(hasil_speaking_peritem!GU200:HD200)</f>
        <v>0</v>
      </c>
      <c r="X199" s="12">
        <f>SUM(hasil_speaking_peritem!HE200:HN200)</f>
        <v>0</v>
      </c>
      <c r="Y199" s="12">
        <f>SUM(hasil_speaking_peritem!HO200:HX200)</f>
        <v>0</v>
      </c>
      <c r="Z199" s="12">
        <f>SUM(hasil_speaking_peritem!II200:IS200)</f>
        <v>0</v>
      </c>
      <c r="AA199" s="12">
        <f>SUM(hasil_speaking_peritem!HY200:IH200)</f>
        <v>0</v>
      </c>
      <c r="AB199" s="12">
        <f>SUM(hasil_speaking_peritem!IR200:JB200)</f>
        <v>0</v>
      </c>
      <c r="AC199" s="12">
        <f>SUM(hasil_speaking_peritem!JC200:JL200)</f>
        <v>0</v>
      </c>
      <c r="AD199" s="12">
        <f>SUM(hasil_speaking_peritem!JM200:JV200)</f>
        <v>0</v>
      </c>
      <c r="AE199" s="12">
        <f>SUM(hasil_speaking_peritem!JW200:KF200)</f>
        <v>0</v>
      </c>
      <c r="AF199" s="12">
        <f>SUM(hasil_speaking_peritem!KF200:KG200)</f>
        <v>0</v>
      </c>
      <c r="AG199" s="12">
        <f>SUM(hasil_speaking_peritem!KQ200:KZ200)</f>
        <v>0</v>
      </c>
      <c r="AH199" s="12">
        <f>SUM(hasil_speaking_peritem!LA200:LJ200)</f>
        <v>0</v>
      </c>
      <c r="AI199" s="12">
        <f>SUM(hasil_speaking_peritem!LK200:LT200)</f>
        <v>0</v>
      </c>
      <c r="AJ199" s="12">
        <f>SUM(hasil_speaking_peritem!LU200:MD200)</f>
        <v>0</v>
      </c>
      <c r="AK199" s="12">
        <f>SUM(hasil_speaking_peritem!ME200:MN200)</f>
        <v>0</v>
      </c>
      <c r="AL199" s="12">
        <f>SUM(hasil_speaking_peritem!MO200:MX200)</f>
        <v>0</v>
      </c>
      <c r="AM199" s="12">
        <f>SUM(hasil_speaking_peritem!MY200:NH200)</f>
        <v>0</v>
      </c>
    </row>
    <row r="200" spans="1:39" ht="12.75" x14ac:dyDescent="0.2">
      <c r="A200" s="16">
        <f>login!A200</f>
        <v>12770</v>
      </c>
      <c r="B200" s="16" t="str">
        <f>login!B200</f>
        <v>SYAHRUL</v>
      </c>
      <c r="C200" s="12">
        <f>SUM(hasil_speaking_peritem!C201:L201)</f>
        <v>0</v>
      </c>
      <c r="D200" s="12">
        <f>SUM(hasil_speaking_peritem!M201:V201)</f>
        <v>0</v>
      </c>
      <c r="E200" s="12">
        <f>SUM(hasil_speaking_peritem!W201:AF201)</f>
        <v>0</v>
      </c>
      <c r="F200" s="12">
        <f>SUM(hasil_speaking_peritem!AG201:AP201)</f>
        <v>0</v>
      </c>
      <c r="G200" s="12">
        <f>SUM(hasil_speaking_peritem!AQ201:AZ201)</f>
        <v>0</v>
      </c>
      <c r="H200" s="12">
        <f>SUM(hasil_speaking_peritem!BA201:BJ201)</f>
        <v>0</v>
      </c>
      <c r="I200" s="12">
        <f>SUM(hasil_speaking_peritem!BK201:BT201)</f>
        <v>0</v>
      </c>
      <c r="J200" s="12">
        <f>SUM(hasil_speaking_peritem!BU201:CD201)</f>
        <v>0</v>
      </c>
      <c r="K200" s="12">
        <f>SUM(hasil_speaking_peritem!CE201:CN201)</f>
        <v>0</v>
      </c>
      <c r="L200" s="12">
        <f>SUM(hasil_speaking_peritem!CO201:CX201)</f>
        <v>0</v>
      </c>
      <c r="M200" s="12">
        <f>SUM(hasil_speaking_peritem!CY201:DH201)</f>
        <v>0</v>
      </c>
      <c r="N200" s="12">
        <f>SUM(hasil_speaking_peritem!DI201:DR201)</f>
        <v>0</v>
      </c>
      <c r="O200" s="12">
        <f>SUM(hasil_speaking_peritem!DS201:EB201)</f>
        <v>0</v>
      </c>
      <c r="P200" s="12">
        <f>SUM(hasil_speaking_peritem!ED201:EL201)</f>
        <v>0</v>
      </c>
      <c r="Q200" s="12">
        <f>SUM(hasil_speaking_peritem!EN201:EV201)</f>
        <v>0</v>
      </c>
      <c r="R200" s="12">
        <f>SUM(hasil_speaking_peritem!EW201:FF201)</f>
        <v>0</v>
      </c>
      <c r="S200" s="12">
        <f>SUM(hasil_speaking_peritem!FG201:FP201)</f>
        <v>0</v>
      </c>
      <c r="T200" s="12">
        <f>SUM(hasil_speaking_peritem!FQ201:FZ201)</f>
        <v>0</v>
      </c>
      <c r="U200" s="12">
        <f>SUM(hasil_speaking_peritem!GA201:GJ201)</f>
        <v>0</v>
      </c>
      <c r="V200" s="12">
        <f>SUM(hasil_speaking_peritem!GK201:GT201)</f>
        <v>0</v>
      </c>
      <c r="W200" s="12">
        <f>SUM(hasil_speaking_peritem!GU201:HD201)</f>
        <v>0</v>
      </c>
      <c r="X200" s="12">
        <f>SUM(hasil_speaking_peritem!HE201:HN201)</f>
        <v>0</v>
      </c>
      <c r="Y200" s="12">
        <f>SUM(hasil_speaking_peritem!HO201:HX201)</f>
        <v>0</v>
      </c>
      <c r="Z200" s="12">
        <f>SUM(hasil_speaking_peritem!II201:IS201)</f>
        <v>0</v>
      </c>
      <c r="AA200" s="12">
        <f>SUM(hasil_speaking_peritem!HY201:IH201)</f>
        <v>0</v>
      </c>
      <c r="AB200" s="12">
        <f>SUM(hasil_speaking_peritem!IR201:JB201)</f>
        <v>0</v>
      </c>
      <c r="AC200" s="12">
        <f>SUM(hasil_speaking_peritem!JC201:JL201)</f>
        <v>0</v>
      </c>
      <c r="AD200" s="12">
        <f>SUM(hasil_speaking_peritem!JM201:JV201)</f>
        <v>0</v>
      </c>
      <c r="AE200" s="12">
        <f>SUM(hasil_speaking_peritem!JW201:KF201)</f>
        <v>0</v>
      </c>
      <c r="AF200" s="12">
        <f>SUM(hasil_speaking_peritem!KF201:KG201)</f>
        <v>0</v>
      </c>
      <c r="AG200" s="12">
        <f>SUM(hasil_speaking_peritem!KQ201:KZ201)</f>
        <v>0</v>
      </c>
      <c r="AH200" s="12">
        <f>SUM(hasil_speaking_peritem!LA201:LJ201)</f>
        <v>0</v>
      </c>
      <c r="AI200" s="12">
        <f>SUM(hasil_speaking_peritem!LK201:LT201)</f>
        <v>0</v>
      </c>
      <c r="AJ200" s="12">
        <f>SUM(hasil_speaking_peritem!LU201:MD201)</f>
        <v>0</v>
      </c>
      <c r="AK200" s="12">
        <f>SUM(hasil_speaking_peritem!ME201:MN201)</f>
        <v>0</v>
      </c>
      <c r="AL200" s="12">
        <f>SUM(hasil_speaking_peritem!MO201:MX201)</f>
        <v>0</v>
      </c>
      <c r="AM200" s="12">
        <f>SUM(hasil_speaking_peritem!MY201:NH201)</f>
        <v>0</v>
      </c>
    </row>
    <row r="201" spans="1:39" ht="12.75" x14ac:dyDescent="0.2">
      <c r="A201" s="16">
        <f>login!A201</f>
        <v>12771</v>
      </c>
      <c r="B201" s="16" t="str">
        <f>login!B201</f>
        <v>TEGAR</v>
      </c>
      <c r="C201" s="12">
        <f>SUM(hasil_speaking_peritem!C202:L202)</f>
        <v>0</v>
      </c>
      <c r="D201" s="12">
        <f>SUM(hasil_speaking_peritem!M202:V202)</f>
        <v>0</v>
      </c>
      <c r="E201" s="12">
        <f>SUM(hasil_speaking_peritem!W202:AF202)</f>
        <v>0</v>
      </c>
      <c r="F201" s="12">
        <f>SUM(hasil_speaking_peritem!AG202:AP202)</f>
        <v>0</v>
      </c>
      <c r="G201" s="12">
        <f>SUM(hasil_speaking_peritem!AQ202:AZ202)</f>
        <v>0</v>
      </c>
      <c r="H201" s="12">
        <f>SUM(hasil_speaking_peritem!BA202:BJ202)</f>
        <v>0</v>
      </c>
      <c r="I201" s="12">
        <f>SUM(hasil_speaking_peritem!BK202:BT202)</f>
        <v>0</v>
      </c>
      <c r="J201" s="12">
        <f>SUM(hasil_speaking_peritem!BU202:CD202)</f>
        <v>0</v>
      </c>
      <c r="K201" s="12">
        <f>SUM(hasil_speaking_peritem!CE202:CN202)</f>
        <v>0</v>
      </c>
      <c r="L201" s="12">
        <f>SUM(hasil_speaking_peritem!CO202:CX202)</f>
        <v>0</v>
      </c>
      <c r="M201" s="12">
        <f>SUM(hasil_speaking_peritem!CY202:DH202)</f>
        <v>0</v>
      </c>
      <c r="N201" s="12">
        <f>SUM(hasil_speaking_peritem!DI202:DR202)</f>
        <v>0</v>
      </c>
      <c r="O201" s="12">
        <f>SUM(hasil_speaking_peritem!DS202:EB202)</f>
        <v>0</v>
      </c>
      <c r="P201" s="12">
        <f>SUM(hasil_speaking_peritem!ED202:EL202)</f>
        <v>0</v>
      </c>
      <c r="Q201" s="12">
        <f>SUM(hasil_speaking_peritem!EN202:EV202)</f>
        <v>0</v>
      </c>
      <c r="R201" s="12">
        <f>SUM(hasil_speaking_peritem!EW202:FF202)</f>
        <v>0</v>
      </c>
      <c r="S201" s="12">
        <f>SUM(hasil_speaking_peritem!FG202:FP202)</f>
        <v>0</v>
      </c>
      <c r="T201" s="12">
        <f>SUM(hasil_speaking_peritem!FQ202:FZ202)</f>
        <v>0</v>
      </c>
      <c r="U201" s="12">
        <f>SUM(hasil_speaking_peritem!GA202:GJ202)</f>
        <v>0</v>
      </c>
      <c r="V201" s="12">
        <f>SUM(hasil_speaking_peritem!GK202:GT202)</f>
        <v>0</v>
      </c>
      <c r="W201" s="12">
        <f>SUM(hasil_speaking_peritem!GU202:HD202)</f>
        <v>0</v>
      </c>
      <c r="X201" s="12">
        <f>SUM(hasil_speaking_peritem!HE202:HN202)</f>
        <v>0</v>
      </c>
      <c r="Y201" s="12">
        <f>SUM(hasil_speaking_peritem!HO202:HX202)</f>
        <v>0</v>
      </c>
      <c r="Z201" s="12">
        <f>SUM(hasil_speaking_peritem!II202:IS202)</f>
        <v>0</v>
      </c>
      <c r="AA201" s="12">
        <f>SUM(hasil_speaking_peritem!HY202:IH202)</f>
        <v>0</v>
      </c>
      <c r="AB201" s="12">
        <f>SUM(hasil_speaking_peritem!IR202:JB202)</f>
        <v>0</v>
      </c>
      <c r="AC201" s="12">
        <f>SUM(hasil_speaking_peritem!JC202:JL202)</f>
        <v>0</v>
      </c>
      <c r="AD201" s="12">
        <f>SUM(hasil_speaking_peritem!JM202:JV202)</f>
        <v>0</v>
      </c>
      <c r="AE201" s="12">
        <f>SUM(hasil_speaking_peritem!JW202:KF202)</f>
        <v>0</v>
      </c>
      <c r="AF201" s="12">
        <f>SUM(hasil_speaking_peritem!KF202:KG202)</f>
        <v>0</v>
      </c>
      <c r="AG201" s="12">
        <f>SUM(hasil_speaking_peritem!KQ202:KZ202)</f>
        <v>0</v>
      </c>
      <c r="AH201" s="12">
        <f>SUM(hasil_speaking_peritem!LA202:LJ202)</f>
        <v>0</v>
      </c>
      <c r="AI201" s="12">
        <f>SUM(hasil_speaking_peritem!LK202:LT202)</f>
        <v>0</v>
      </c>
      <c r="AJ201" s="12">
        <f>SUM(hasil_speaking_peritem!LU202:MD202)</f>
        <v>0</v>
      </c>
      <c r="AK201" s="12">
        <f>SUM(hasil_speaking_peritem!ME202:MN202)</f>
        <v>0</v>
      </c>
      <c r="AL201" s="12">
        <f>SUM(hasil_speaking_peritem!MO202:MX202)</f>
        <v>0</v>
      </c>
      <c r="AM201" s="12">
        <f>SUM(hasil_speaking_peritem!MY202:NH202)</f>
        <v>0</v>
      </c>
    </row>
    <row r="202" spans="1:39" ht="12.75" x14ac:dyDescent="0.2">
      <c r="A202" s="16">
        <f>login!A202</f>
        <v>12772</v>
      </c>
      <c r="B202" s="16" t="str">
        <f>login!B202</f>
        <v>TEGAR</v>
      </c>
      <c r="C202" s="12">
        <f>SUM(hasil_speaking_peritem!C203:L203)</f>
        <v>0</v>
      </c>
      <c r="D202" s="12">
        <f>SUM(hasil_speaking_peritem!M203:V203)</f>
        <v>0</v>
      </c>
      <c r="E202" s="12">
        <f>SUM(hasil_speaking_peritem!W203:AF203)</f>
        <v>0</v>
      </c>
      <c r="F202" s="12">
        <f>SUM(hasil_speaking_peritem!AG203:AP203)</f>
        <v>0</v>
      </c>
      <c r="G202" s="12">
        <f>SUM(hasil_speaking_peritem!AQ203:AZ203)</f>
        <v>0</v>
      </c>
      <c r="H202" s="12">
        <f>SUM(hasil_speaking_peritem!BA203:BJ203)</f>
        <v>0</v>
      </c>
      <c r="I202" s="12">
        <f>SUM(hasil_speaking_peritem!BK203:BT203)</f>
        <v>0</v>
      </c>
      <c r="J202" s="12">
        <f>SUM(hasil_speaking_peritem!BU203:CD203)</f>
        <v>0</v>
      </c>
      <c r="K202" s="12">
        <f>SUM(hasil_speaking_peritem!CE203:CN203)</f>
        <v>0</v>
      </c>
      <c r="L202" s="12">
        <f>SUM(hasil_speaking_peritem!CO203:CX203)</f>
        <v>0</v>
      </c>
      <c r="M202" s="12">
        <f>SUM(hasil_speaking_peritem!CY203:DH203)</f>
        <v>0</v>
      </c>
      <c r="N202" s="12">
        <f>SUM(hasil_speaking_peritem!DI203:DR203)</f>
        <v>0</v>
      </c>
      <c r="O202" s="12">
        <f>SUM(hasil_speaking_peritem!DS203:EB203)</f>
        <v>0</v>
      </c>
      <c r="P202" s="12">
        <f>SUM(hasil_speaking_peritem!ED203:EL203)</f>
        <v>0</v>
      </c>
      <c r="Q202" s="12">
        <f>SUM(hasil_speaking_peritem!EN203:EV203)</f>
        <v>0</v>
      </c>
      <c r="R202" s="12">
        <f>SUM(hasil_speaking_peritem!EW203:FF203)</f>
        <v>0</v>
      </c>
      <c r="S202" s="12">
        <f>SUM(hasil_speaking_peritem!FG203:FP203)</f>
        <v>0</v>
      </c>
      <c r="T202" s="12">
        <f>SUM(hasil_speaking_peritem!FQ203:FZ203)</f>
        <v>0</v>
      </c>
      <c r="U202" s="12">
        <f>SUM(hasil_speaking_peritem!GA203:GJ203)</f>
        <v>0</v>
      </c>
      <c r="V202" s="12">
        <f>SUM(hasil_speaking_peritem!GK203:GT203)</f>
        <v>0</v>
      </c>
      <c r="W202" s="12">
        <f>SUM(hasil_speaking_peritem!GU203:HD203)</f>
        <v>0</v>
      </c>
      <c r="X202" s="12">
        <f>SUM(hasil_speaking_peritem!HE203:HN203)</f>
        <v>0</v>
      </c>
      <c r="Y202" s="12">
        <f>SUM(hasil_speaking_peritem!HO203:HX203)</f>
        <v>0</v>
      </c>
      <c r="Z202" s="12">
        <f>SUM(hasil_speaking_peritem!II203:IS203)</f>
        <v>0</v>
      </c>
      <c r="AA202" s="12">
        <f>SUM(hasil_speaking_peritem!HY203:IH203)</f>
        <v>0</v>
      </c>
      <c r="AB202" s="12">
        <f>SUM(hasil_speaking_peritem!IR203:JB203)</f>
        <v>0</v>
      </c>
      <c r="AC202" s="12">
        <f>SUM(hasil_speaking_peritem!JC203:JL203)</f>
        <v>0</v>
      </c>
      <c r="AD202" s="12">
        <f>SUM(hasil_speaking_peritem!JM203:JV203)</f>
        <v>0</v>
      </c>
      <c r="AE202" s="12">
        <f>SUM(hasil_speaking_peritem!JW203:KF203)</f>
        <v>0</v>
      </c>
      <c r="AF202" s="12">
        <f>SUM(hasil_speaking_peritem!KF203:KG203)</f>
        <v>0</v>
      </c>
      <c r="AG202" s="12">
        <f>SUM(hasil_speaking_peritem!KQ203:KZ203)</f>
        <v>0</v>
      </c>
      <c r="AH202" s="12">
        <f>SUM(hasil_speaking_peritem!LA203:LJ203)</f>
        <v>0</v>
      </c>
      <c r="AI202" s="12">
        <f>SUM(hasil_speaking_peritem!LK203:LT203)</f>
        <v>0</v>
      </c>
      <c r="AJ202" s="12">
        <f>SUM(hasil_speaking_peritem!LU203:MD203)</f>
        <v>0</v>
      </c>
      <c r="AK202" s="12">
        <f>SUM(hasil_speaking_peritem!ME203:MN203)</f>
        <v>0</v>
      </c>
      <c r="AL202" s="12">
        <f>SUM(hasil_speaking_peritem!MO203:MX203)</f>
        <v>0</v>
      </c>
      <c r="AM202" s="12">
        <f>SUM(hasil_speaking_peritem!MY203:NH203)</f>
        <v>0</v>
      </c>
    </row>
    <row r="203" spans="1:39" ht="12.75" x14ac:dyDescent="0.2">
      <c r="A203" s="16">
        <f>login!A203</f>
        <v>12773</v>
      </c>
      <c r="B203" s="16" t="str">
        <f>login!B203</f>
        <v>WAHYU</v>
      </c>
      <c r="C203" s="12">
        <f>SUM(hasil_speaking_peritem!C204:L204)</f>
        <v>0</v>
      </c>
      <c r="D203" s="12">
        <f>SUM(hasil_speaking_peritem!M204:V204)</f>
        <v>0</v>
      </c>
      <c r="E203" s="12">
        <f>SUM(hasil_speaking_peritem!W204:AF204)</f>
        <v>0</v>
      </c>
      <c r="F203" s="12">
        <f>SUM(hasil_speaking_peritem!AG204:AP204)</f>
        <v>0</v>
      </c>
      <c r="G203" s="12">
        <f>SUM(hasil_speaking_peritem!AQ204:AZ204)</f>
        <v>0</v>
      </c>
      <c r="H203" s="12">
        <f>SUM(hasil_speaking_peritem!BA204:BJ204)</f>
        <v>0</v>
      </c>
      <c r="I203" s="12">
        <f>SUM(hasil_speaking_peritem!BK204:BT204)</f>
        <v>0</v>
      </c>
      <c r="J203" s="12">
        <f>SUM(hasil_speaking_peritem!BU204:CD204)</f>
        <v>0</v>
      </c>
      <c r="K203" s="12">
        <f>SUM(hasil_speaking_peritem!CE204:CN204)</f>
        <v>0</v>
      </c>
      <c r="L203" s="12">
        <f>SUM(hasil_speaking_peritem!CO204:CX204)</f>
        <v>0</v>
      </c>
      <c r="M203" s="12">
        <f>SUM(hasil_speaking_peritem!CY204:DH204)</f>
        <v>0</v>
      </c>
      <c r="N203" s="12">
        <f>SUM(hasil_speaking_peritem!DI204:DR204)</f>
        <v>0</v>
      </c>
      <c r="O203" s="12">
        <f>SUM(hasil_speaking_peritem!DS204:EB204)</f>
        <v>0</v>
      </c>
      <c r="P203" s="12">
        <f>SUM(hasil_speaking_peritem!ED204:EL204)</f>
        <v>0</v>
      </c>
      <c r="Q203" s="12">
        <f>SUM(hasil_speaking_peritem!EN204:EV204)</f>
        <v>0</v>
      </c>
      <c r="R203" s="12">
        <f>SUM(hasil_speaking_peritem!EW204:FF204)</f>
        <v>0</v>
      </c>
      <c r="S203" s="12">
        <f>SUM(hasil_speaking_peritem!FG204:FP204)</f>
        <v>0</v>
      </c>
      <c r="T203" s="12">
        <f>SUM(hasil_speaking_peritem!FQ204:FZ204)</f>
        <v>0</v>
      </c>
      <c r="U203" s="12">
        <f>SUM(hasil_speaking_peritem!GA204:GJ204)</f>
        <v>0</v>
      </c>
      <c r="V203" s="12">
        <f>SUM(hasil_speaking_peritem!GK204:GT204)</f>
        <v>0</v>
      </c>
      <c r="W203" s="12">
        <f>SUM(hasil_speaking_peritem!GU204:HD204)</f>
        <v>0</v>
      </c>
      <c r="X203" s="12">
        <f>SUM(hasil_speaking_peritem!HE204:HN204)</f>
        <v>0</v>
      </c>
      <c r="Y203" s="12">
        <f>SUM(hasil_speaking_peritem!HO204:HX204)</f>
        <v>0</v>
      </c>
      <c r="Z203" s="12">
        <f>SUM(hasil_speaking_peritem!II204:IS204)</f>
        <v>0</v>
      </c>
      <c r="AA203" s="12">
        <f>SUM(hasil_speaking_peritem!HY204:IH204)</f>
        <v>0</v>
      </c>
      <c r="AB203" s="12">
        <f>SUM(hasil_speaking_peritem!IR204:JB204)</f>
        <v>0</v>
      </c>
      <c r="AC203" s="12">
        <f>SUM(hasil_speaking_peritem!JC204:JL204)</f>
        <v>0</v>
      </c>
      <c r="AD203" s="12">
        <f>SUM(hasil_speaking_peritem!JM204:JV204)</f>
        <v>0</v>
      </c>
      <c r="AE203" s="12">
        <f>SUM(hasil_speaking_peritem!JW204:KF204)</f>
        <v>0</v>
      </c>
      <c r="AF203" s="12">
        <f>SUM(hasil_speaking_peritem!KF204:KG204)</f>
        <v>0</v>
      </c>
      <c r="AG203" s="12">
        <f>SUM(hasil_speaking_peritem!KQ204:KZ204)</f>
        <v>0</v>
      </c>
      <c r="AH203" s="12">
        <f>SUM(hasil_speaking_peritem!LA204:LJ204)</f>
        <v>0</v>
      </c>
      <c r="AI203" s="12">
        <f>SUM(hasil_speaking_peritem!LK204:LT204)</f>
        <v>0</v>
      </c>
      <c r="AJ203" s="12">
        <f>SUM(hasil_speaking_peritem!LU204:MD204)</f>
        <v>0</v>
      </c>
      <c r="AK203" s="12">
        <f>SUM(hasil_speaking_peritem!ME204:MN204)</f>
        <v>0</v>
      </c>
      <c r="AL203" s="12">
        <f>SUM(hasil_speaking_peritem!MO204:MX204)</f>
        <v>0</v>
      </c>
      <c r="AM203" s="12">
        <f>SUM(hasil_speaking_peritem!MY204:NH204)</f>
        <v>0</v>
      </c>
    </row>
    <row r="204" spans="1:39" ht="12.75" x14ac:dyDescent="0.2">
      <c r="A204" s="16">
        <f>login!A204</f>
        <v>12774</v>
      </c>
      <c r="B204" s="16" t="str">
        <f>login!B204</f>
        <v>WINEDY</v>
      </c>
      <c r="C204" s="12">
        <f>SUM(hasil_speaking_peritem!C205:L205)</f>
        <v>0</v>
      </c>
      <c r="D204" s="12">
        <f>SUM(hasil_speaking_peritem!M205:V205)</f>
        <v>0</v>
      </c>
      <c r="E204" s="12">
        <f>SUM(hasil_speaking_peritem!W205:AF205)</f>
        <v>0</v>
      </c>
      <c r="F204" s="12">
        <f>SUM(hasil_speaking_peritem!AG205:AP205)</f>
        <v>0</v>
      </c>
      <c r="G204" s="12">
        <f>SUM(hasil_speaking_peritem!AQ205:AZ205)</f>
        <v>0</v>
      </c>
      <c r="H204" s="12">
        <f>SUM(hasil_speaking_peritem!BA205:BJ205)</f>
        <v>0</v>
      </c>
      <c r="I204" s="12">
        <f>SUM(hasil_speaking_peritem!BK205:BT205)</f>
        <v>0</v>
      </c>
      <c r="J204" s="12">
        <f>SUM(hasil_speaking_peritem!BU205:CD205)</f>
        <v>0</v>
      </c>
      <c r="K204" s="12">
        <f>SUM(hasil_speaking_peritem!CE205:CN205)</f>
        <v>0</v>
      </c>
      <c r="L204" s="12">
        <f>SUM(hasil_speaking_peritem!CO205:CX205)</f>
        <v>0</v>
      </c>
      <c r="M204" s="12">
        <f>SUM(hasil_speaking_peritem!CY205:DH205)</f>
        <v>0</v>
      </c>
      <c r="N204" s="12">
        <f>SUM(hasil_speaking_peritem!DI205:DR205)</f>
        <v>0</v>
      </c>
      <c r="O204" s="12">
        <f>SUM(hasil_speaking_peritem!DS205:EB205)</f>
        <v>0</v>
      </c>
      <c r="P204" s="12">
        <f>SUM(hasil_speaking_peritem!ED205:EL205)</f>
        <v>0</v>
      </c>
      <c r="Q204" s="12">
        <f>SUM(hasil_speaking_peritem!EN205:EV205)</f>
        <v>0</v>
      </c>
      <c r="R204" s="12">
        <f>SUM(hasil_speaking_peritem!EW205:FF205)</f>
        <v>0</v>
      </c>
      <c r="S204" s="12">
        <f>SUM(hasil_speaking_peritem!FG205:FP205)</f>
        <v>0</v>
      </c>
      <c r="T204" s="12">
        <f>SUM(hasil_speaking_peritem!FQ205:FZ205)</f>
        <v>0</v>
      </c>
      <c r="U204" s="12">
        <f>SUM(hasil_speaking_peritem!GA205:GJ205)</f>
        <v>0</v>
      </c>
      <c r="V204" s="12">
        <f>SUM(hasil_speaking_peritem!GK205:GT205)</f>
        <v>0</v>
      </c>
      <c r="W204" s="12">
        <f>SUM(hasil_speaking_peritem!GU205:HD205)</f>
        <v>0</v>
      </c>
      <c r="X204" s="12">
        <f>SUM(hasil_speaking_peritem!HE205:HN205)</f>
        <v>0</v>
      </c>
      <c r="Y204" s="12">
        <f>SUM(hasil_speaking_peritem!HO205:HX205)</f>
        <v>0</v>
      </c>
      <c r="Z204" s="12">
        <f>SUM(hasil_speaking_peritem!II205:IS205)</f>
        <v>0</v>
      </c>
      <c r="AA204" s="12">
        <f>SUM(hasil_speaking_peritem!HY205:IH205)</f>
        <v>0</v>
      </c>
      <c r="AB204" s="12">
        <f>SUM(hasil_speaking_peritem!IR205:JB205)</f>
        <v>0</v>
      </c>
      <c r="AC204" s="12">
        <f>SUM(hasil_speaking_peritem!JC205:JL205)</f>
        <v>0</v>
      </c>
      <c r="AD204" s="12">
        <f>SUM(hasil_speaking_peritem!JM205:JV205)</f>
        <v>0</v>
      </c>
      <c r="AE204" s="12">
        <f>SUM(hasil_speaking_peritem!JW205:KF205)</f>
        <v>0</v>
      </c>
      <c r="AF204" s="12">
        <f>SUM(hasil_speaking_peritem!KF205:KG205)</f>
        <v>0</v>
      </c>
      <c r="AG204" s="12">
        <f>SUM(hasil_speaking_peritem!KQ205:KZ205)</f>
        <v>0</v>
      </c>
      <c r="AH204" s="12">
        <f>SUM(hasil_speaking_peritem!LA205:LJ205)</f>
        <v>0</v>
      </c>
      <c r="AI204" s="12">
        <f>SUM(hasil_speaking_peritem!LK205:LT205)</f>
        <v>0</v>
      </c>
      <c r="AJ204" s="12">
        <f>SUM(hasil_speaking_peritem!LU205:MD205)</f>
        <v>0</v>
      </c>
      <c r="AK204" s="12">
        <f>SUM(hasil_speaking_peritem!ME205:MN205)</f>
        <v>0</v>
      </c>
      <c r="AL204" s="12">
        <f>SUM(hasil_speaking_peritem!MO205:MX205)</f>
        <v>0</v>
      </c>
      <c r="AM204" s="12">
        <f>SUM(hasil_speaking_peritem!MY205:NH205)</f>
        <v>0</v>
      </c>
    </row>
    <row r="205" spans="1:39" ht="12.75" x14ac:dyDescent="0.2">
      <c r="A205" s="16">
        <f>login!A205</f>
        <v>12775</v>
      </c>
      <c r="B205" s="16" t="str">
        <f>login!B205</f>
        <v>YULIO</v>
      </c>
      <c r="C205" s="12">
        <f>SUM(hasil_speaking_peritem!C206:L206)</f>
        <v>0</v>
      </c>
      <c r="D205" s="12">
        <f>SUM(hasil_speaking_peritem!M206:V206)</f>
        <v>0</v>
      </c>
      <c r="E205" s="12">
        <f>SUM(hasil_speaking_peritem!W206:AF206)</f>
        <v>0</v>
      </c>
      <c r="F205" s="12">
        <f>SUM(hasil_speaking_peritem!AG206:AP206)</f>
        <v>0</v>
      </c>
      <c r="G205" s="12">
        <f>SUM(hasil_speaking_peritem!AQ206:AZ206)</f>
        <v>0</v>
      </c>
      <c r="H205" s="12">
        <f>SUM(hasil_speaking_peritem!BA206:BJ206)</f>
        <v>0</v>
      </c>
      <c r="I205" s="12">
        <f>SUM(hasil_speaking_peritem!BK206:BT206)</f>
        <v>0</v>
      </c>
      <c r="J205" s="12">
        <f>SUM(hasil_speaking_peritem!BU206:CD206)</f>
        <v>0</v>
      </c>
      <c r="K205" s="12">
        <f>SUM(hasil_speaking_peritem!CE206:CN206)</f>
        <v>0</v>
      </c>
      <c r="L205" s="12">
        <f>SUM(hasil_speaking_peritem!CO206:CX206)</f>
        <v>0</v>
      </c>
      <c r="M205" s="12">
        <f>SUM(hasil_speaking_peritem!CY206:DH206)</f>
        <v>0</v>
      </c>
      <c r="N205" s="12">
        <f>SUM(hasil_speaking_peritem!DI206:DR206)</f>
        <v>0</v>
      </c>
      <c r="O205" s="12">
        <f>SUM(hasil_speaking_peritem!DS206:EB206)</f>
        <v>0</v>
      </c>
      <c r="P205" s="12">
        <f>SUM(hasil_speaking_peritem!ED206:EL206)</f>
        <v>0</v>
      </c>
      <c r="Q205" s="12">
        <f>SUM(hasil_speaking_peritem!EN206:EV206)</f>
        <v>0</v>
      </c>
      <c r="R205" s="12">
        <f>SUM(hasil_speaking_peritem!EW206:FF206)</f>
        <v>0</v>
      </c>
      <c r="S205" s="12">
        <f>SUM(hasil_speaking_peritem!FG206:FP206)</f>
        <v>0</v>
      </c>
      <c r="T205" s="12">
        <f>SUM(hasil_speaking_peritem!FQ206:FZ206)</f>
        <v>0</v>
      </c>
      <c r="U205" s="12">
        <f>SUM(hasil_speaking_peritem!GA206:GJ206)</f>
        <v>0</v>
      </c>
      <c r="V205" s="12">
        <f>SUM(hasil_speaking_peritem!GK206:GT206)</f>
        <v>0</v>
      </c>
      <c r="W205" s="12">
        <f>SUM(hasil_speaking_peritem!GU206:HD206)</f>
        <v>0</v>
      </c>
      <c r="X205" s="12">
        <f>SUM(hasil_speaking_peritem!HE206:HN206)</f>
        <v>0</v>
      </c>
      <c r="Y205" s="12">
        <f>SUM(hasil_speaking_peritem!HO206:HX206)</f>
        <v>0</v>
      </c>
      <c r="Z205" s="12">
        <f>SUM(hasil_speaking_peritem!II206:IS206)</f>
        <v>0</v>
      </c>
      <c r="AA205" s="12">
        <f>SUM(hasil_speaking_peritem!HY206:IH206)</f>
        <v>0</v>
      </c>
      <c r="AB205" s="12">
        <f>SUM(hasil_speaking_peritem!IR206:JB206)</f>
        <v>0</v>
      </c>
      <c r="AC205" s="12">
        <f>SUM(hasil_speaking_peritem!JC206:JL206)</f>
        <v>0</v>
      </c>
      <c r="AD205" s="12">
        <f>SUM(hasil_speaking_peritem!JM206:JV206)</f>
        <v>0</v>
      </c>
      <c r="AE205" s="12">
        <f>SUM(hasil_speaking_peritem!JW206:KF206)</f>
        <v>0</v>
      </c>
      <c r="AF205" s="12">
        <f>SUM(hasil_speaking_peritem!KF206:KG206)</f>
        <v>0</v>
      </c>
      <c r="AG205" s="12">
        <f>SUM(hasil_speaking_peritem!KQ206:KZ206)</f>
        <v>0</v>
      </c>
      <c r="AH205" s="12">
        <f>SUM(hasil_speaking_peritem!LA206:LJ206)</f>
        <v>0</v>
      </c>
      <c r="AI205" s="12">
        <f>SUM(hasil_speaking_peritem!LK206:LT206)</f>
        <v>0</v>
      </c>
      <c r="AJ205" s="12">
        <f>SUM(hasil_speaking_peritem!LU206:MD206)</f>
        <v>0</v>
      </c>
      <c r="AK205" s="12">
        <f>SUM(hasil_speaking_peritem!ME206:MN206)</f>
        <v>0</v>
      </c>
      <c r="AL205" s="12">
        <f>SUM(hasil_speaking_peritem!MO206:MX206)</f>
        <v>0</v>
      </c>
      <c r="AM205" s="12">
        <f>SUM(hasil_speaking_peritem!MY206:NH206)</f>
        <v>0</v>
      </c>
    </row>
    <row r="206" spans="1:39" ht="12.75" x14ac:dyDescent="0.2">
      <c r="A206" s="16">
        <f>login!A206</f>
        <v>12776</v>
      </c>
      <c r="B206" s="16" t="str">
        <f>login!B206</f>
        <v>ZULFANI</v>
      </c>
      <c r="C206" s="12">
        <f>SUM(hasil_speaking_peritem!C207:L207)</f>
        <v>0</v>
      </c>
      <c r="D206" s="12">
        <f>SUM(hasil_speaking_peritem!M207:V207)</f>
        <v>0</v>
      </c>
      <c r="E206" s="12">
        <f>SUM(hasil_speaking_peritem!W207:AF207)</f>
        <v>0</v>
      </c>
      <c r="F206" s="12">
        <f>SUM(hasil_speaking_peritem!AG207:AP207)</f>
        <v>0</v>
      </c>
      <c r="G206" s="12">
        <f>SUM(hasil_speaking_peritem!AQ207:AZ207)</f>
        <v>0</v>
      </c>
      <c r="H206" s="12">
        <f>SUM(hasil_speaking_peritem!BA207:BJ207)</f>
        <v>0</v>
      </c>
      <c r="I206" s="12">
        <f>SUM(hasil_speaking_peritem!BK207:BT207)</f>
        <v>0</v>
      </c>
      <c r="J206" s="12">
        <f>SUM(hasil_speaking_peritem!BU207:CD207)</f>
        <v>0</v>
      </c>
      <c r="K206" s="12">
        <f>SUM(hasil_speaking_peritem!CE207:CN207)</f>
        <v>0</v>
      </c>
      <c r="L206" s="12">
        <f>SUM(hasil_speaking_peritem!CO207:CX207)</f>
        <v>0</v>
      </c>
      <c r="M206" s="12">
        <f>SUM(hasil_speaking_peritem!CY207:DH207)</f>
        <v>0</v>
      </c>
      <c r="N206" s="12">
        <f>SUM(hasil_speaking_peritem!DI207:DR207)</f>
        <v>0</v>
      </c>
      <c r="O206" s="12">
        <f>SUM(hasil_speaking_peritem!DS207:EB207)</f>
        <v>0</v>
      </c>
      <c r="P206" s="12">
        <f>SUM(hasil_speaking_peritem!ED207:EL207)</f>
        <v>0</v>
      </c>
      <c r="Q206" s="12">
        <f>SUM(hasil_speaking_peritem!EN207:EV207)</f>
        <v>0</v>
      </c>
      <c r="R206" s="12">
        <f>SUM(hasil_speaking_peritem!EW207:FF207)</f>
        <v>0</v>
      </c>
      <c r="S206" s="12">
        <f>SUM(hasil_speaking_peritem!FG207:FP207)</f>
        <v>0</v>
      </c>
      <c r="T206" s="12">
        <f>SUM(hasil_speaking_peritem!FQ207:FZ207)</f>
        <v>0</v>
      </c>
      <c r="U206" s="12">
        <f>SUM(hasil_speaking_peritem!GA207:GJ207)</f>
        <v>0</v>
      </c>
      <c r="V206" s="12">
        <f>SUM(hasil_speaking_peritem!GK207:GT207)</f>
        <v>0</v>
      </c>
      <c r="W206" s="12">
        <f>SUM(hasil_speaking_peritem!GU207:HD207)</f>
        <v>0</v>
      </c>
      <c r="X206" s="12">
        <f>SUM(hasil_speaking_peritem!HE207:HN207)</f>
        <v>0</v>
      </c>
      <c r="Y206" s="12">
        <f>SUM(hasil_speaking_peritem!HO207:HX207)</f>
        <v>0</v>
      </c>
      <c r="Z206" s="12">
        <f>SUM(hasil_speaking_peritem!II207:IS207)</f>
        <v>0</v>
      </c>
      <c r="AA206" s="12">
        <f>SUM(hasil_speaking_peritem!HY207:IH207)</f>
        <v>0</v>
      </c>
      <c r="AB206" s="12">
        <f>SUM(hasil_speaking_peritem!IR207:JB207)</f>
        <v>0</v>
      </c>
      <c r="AC206" s="12">
        <f>SUM(hasil_speaking_peritem!JC207:JL207)</f>
        <v>0</v>
      </c>
      <c r="AD206" s="12">
        <f>SUM(hasil_speaking_peritem!JM207:JV207)</f>
        <v>0</v>
      </c>
      <c r="AE206" s="12">
        <f>SUM(hasil_speaking_peritem!JW207:KF207)</f>
        <v>0</v>
      </c>
      <c r="AF206" s="12">
        <f>SUM(hasil_speaking_peritem!KF207:KG207)</f>
        <v>0</v>
      </c>
      <c r="AG206" s="12">
        <f>SUM(hasil_speaking_peritem!KQ207:KZ207)</f>
        <v>0</v>
      </c>
      <c r="AH206" s="12">
        <f>SUM(hasil_speaking_peritem!LA207:LJ207)</f>
        <v>0</v>
      </c>
      <c r="AI206" s="12">
        <f>SUM(hasil_speaking_peritem!LK207:LT207)</f>
        <v>0</v>
      </c>
      <c r="AJ206" s="12">
        <f>SUM(hasil_speaking_peritem!LU207:MD207)</f>
        <v>0</v>
      </c>
      <c r="AK206" s="12">
        <f>SUM(hasil_speaking_peritem!ME207:MN207)</f>
        <v>0</v>
      </c>
      <c r="AL206" s="12">
        <f>SUM(hasil_speaking_peritem!MO207:MX207)</f>
        <v>0</v>
      </c>
      <c r="AM206" s="12">
        <f>SUM(hasil_speaking_peritem!MY207:NH207)</f>
        <v>0</v>
      </c>
    </row>
    <row r="207" spans="1:39" ht="12.75" x14ac:dyDescent="0.2">
      <c r="A207" s="16">
        <f>login!A207</f>
        <v>12673</v>
      </c>
      <c r="B207" s="16" t="str">
        <f>login!B207</f>
        <v>AGUSTINA</v>
      </c>
      <c r="C207" s="12">
        <f>SUM(hasil_speaking_peritem!C208:L208)</f>
        <v>0</v>
      </c>
      <c r="D207" s="12">
        <f>SUM(hasil_speaking_peritem!M208:V208)</f>
        <v>0</v>
      </c>
      <c r="E207" s="12">
        <f>SUM(hasil_speaking_peritem!W208:AF208)</f>
        <v>0</v>
      </c>
      <c r="F207" s="12">
        <f>SUM(hasil_speaking_peritem!AG208:AP208)</f>
        <v>0</v>
      </c>
      <c r="G207" s="12">
        <f>SUM(hasil_speaking_peritem!AQ208:AZ208)</f>
        <v>0</v>
      </c>
      <c r="H207" s="12">
        <f>SUM(hasil_speaking_peritem!BA208:BJ208)</f>
        <v>0</v>
      </c>
      <c r="I207" s="12">
        <f>SUM(hasil_speaking_peritem!BK208:BT208)</f>
        <v>0</v>
      </c>
      <c r="J207" s="12">
        <f>SUM(hasil_speaking_peritem!BU208:CD208)</f>
        <v>0</v>
      </c>
      <c r="K207" s="12">
        <f>SUM(hasil_speaking_peritem!CE208:CN208)</f>
        <v>0</v>
      </c>
      <c r="L207" s="12">
        <f>SUM(hasil_speaking_peritem!CO208:CX208)</f>
        <v>0</v>
      </c>
      <c r="M207" s="12">
        <f>SUM(hasil_speaking_peritem!CY208:DH208)</f>
        <v>0</v>
      </c>
      <c r="N207" s="12">
        <f>SUM(hasil_speaking_peritem!DI208:DR208)</f>
        <v>0</v>
      </c>
      <c r="O207" s="12">
        <f>SUM(hasil_speaking_peritem!DS208:EB208)</f>
        <v>0</v>
      </c>
      <c r="P207" s="12">
        <f>SUM(hasil_speaking_peritem!ED208:EL208)</f>
        <v>0</v>
      </c>
      <c r="Q207" s="12">
        <f>SUM(hasil_speaking_peritem!EN208:EV208)</f>
        <v>0</v>
      </c>
      <c r="R207" s="12">
        <f>SUM(hasil_speaking_peritem!EW208:FF208)</f>
        <v>0</v>
      </c>
      <c r="S207" s="12">
        <f>SUM(hasil_speaking_peritem!FG208:FP208)</f>
        <v>0</v>
      </c>
      <c r="T207" s="12">
        <f>SUM(hasil_speaking_peritem!FQ208:FZ208)</f>
        <v>0</v>
      </c>
      <c r="U207" s="12">
        <f>SUM(hasil_speaking_peritem!GA208:GJ208)</f>
        <v>0</v>
      </c>
      <c r="V207" s="12">
        <f>SUM(hasil_speaking_peritem!GK208:GT208)</f>
        <v>0</v>
      </c>
      <c r="W207" s="12">
        <f>SUM(hasil_speaking_peritem!GU208:HD208)</f>
        <v>0</v>
      </c>
      <c r="X207" s="12">
        <f>SUM(hasil_speaking_peritem!HE208:HN208)</f>
        <v>0</v>
      </c>
      <c r="Y207" s="12">
        <f>SUM(hasil_speaking_peritem!HO208:HX208)</f>
        <v>0</v>
      </c>
      <c r="Z207" s="12">
        <f>SUM(hasil_speaking_peritem!II208:IS208)</f>
        <v>0</v>
      </c>
      <c r="AA207" s="12">
        <f>SUM(hasil_speaking_peritem!HY208:IH208)</f>
        <v>0</v>
      </c>
      <c r="AB207" s="12">
        <f>SUM(hasil_speaking_peritem!IR208:JB208)</f>
        <v>0</v>
      </c>
      <c r="AC207" s="12">
        <f>SUM(hasil_speaking_peritem!JC208:JL208)</f>
        <v>0</v>
      </c>
      <c r="AD207" s="12">
        <f>SUM(hasil_speaking_peritem!JM208:JV208)</f>
        <v>0</v>
      </c>
      <c r="AE207" s="12">
        <f>SUM(hasil_speaking_peritem!JW208:KF208)</f>
        <v>0</v>
      </c>
      <c r="AF207" s="12">
        <f>SUM(hasil_speaking_peritem!KF208:KG208)</f>
        <v>0</v>
      </c>
      <c r="AG207" s="12">
        <f>SUM(hasil_speaking_peritem!KQ208:KZ208)</f>
        <v>0</v>
      </c>
      <c r="AH207" s="12">
        <f>SUM(hasil_speaking_peritem!LA208:LJ208)</f>
        <v>0</v>
      </c>
      <c r="AI207" s="12">
        <f>SUM(hasil_speaking_peritem!LK208:LT208)</f>
        <v>0</v>
      </c>
      <c r="AJ207" s="12">
        <f>SUM(hasil_speaking_peritem!LU208:MD208)</f>
        <v>0</v>
      </c>
      <c r="AK207" s="12">
        <f>SUM(hasil_speaking_peritem!ME208:MN208)</f>
        <v>0</v>
      </c>
      <c r="AL207" s="12">
        <f>SUM(hasil_speaking_peritem!MO208:MX208)</f>
        <v>0</v>
      </c>
      <c r="AM207" s="12">
        <f>SUM(hasil_speaking_peritem!MY208:NH208)</f>
        <v>0</v>
      </c>
    </row>
    <row r="208" spans="1:39" ht="12.75" x14ac:dyDescent="0.2">
      <c r="A208" s="16">
        <f>login!A208</f>
        <v>12674</v>
      </c>
      <c r="B208" s="16" t="str">
        <f>login!B208</f>
        <v>AHMAD</v>
      </c>
      <c r="C208" s="12">
        <f>SUM(hasil_speaking_peritem!C209:L209)</f>
        <v>0</v>
      </c>
      <c r="D208" s="12">
        <f>SUM(hasil_speaking_peritem!M209:V209)</f>
        <v>0</v>
      </c>
      <c r="E208" s="12">
        <f>SUM(hasil_speaking_peritem!W209:AF209)</f>
        <v>0</v>
      </c>
      <c r="F208" s="12">
        <f>SUM(hasil_speaking_peritem!AG209:AP209)</f>
        <v>0</v>
      </c>
      <c r="G208" s="12">
        <f>SUM(hasil_speaking_peritem!AQ209:AZ209)</f>
        <v>0</v>
      </c>
      <c r="H208" s="12">
        <f>SUM(hasil_speaking_peritem!BA209:BJ209)</f>
        <v>0</v>
      </c>
      <c r="I208" s="12">
        <f>SUM(hasil_speaking_peritem!BK209:BT209)</f>
        <v>0</v>
      </c>
      <c r="J208" s="12">
        <f>SUM(hasil_speaking_peritem!BU209:CD209)</f>
        <v>0</v>
      </c>
      <c r="K208" s="12">
        <f>SUM(hasil_speaking_peritem!CE209:CN209)</f>
        <v>0</v>
      </c>
      <c r="L208" s="12">
        <f>SUM(hasil_speaking_peritem!CO209:CX209)</f>
        <v>0</v>
      </c>
      <c r="M208" s="12">
        <f>SUM(hasil_speaking_peritem!CY209:DH209)</f>
        <v>0</v>
      </c>
      <c r="N208" s="12">
        <f>SUM(hasil_speaking_peritem!DI209:DR209)</f>
        <v>0</v>
      </c>
      <c r="O208" s="12">
        <f>SUM(hasil_speaking_peritem!DS209:EB209)</f>
        <v>0</v>
      </c>
      <c r="P208" s="12">
        <f>SUM(hasil_speaking_peritem!ED209:EL209)</f>
        <v>0</v>
      </c>
      <c r="Q208" s="12">
        <f>SUM(hasil_speaking_peritem!EN209:EV209)</f>
        <v>0</v>
      </c>
      <c r="R208" s="12">
        <f>SUM(hasil_speaking_peritem!EW209:FF209)</f>
        <v>0</v>
      </c>
      <c r="S208" s="12">
        <f>SUM(hasil_speaking_peritem!FG209:FP209)</f>
        <v>0</v>
      </c>
      <c r="T208" s="12">
        <f>SUM(hasil_speaking_peritem!FQ209:FZ209)</f>
        <v>0</v>
      </c>
      <c r="U208" s="12">
        <f>SUM(hasil_speaking_peritem!GA209:GJ209)</f>
        <v>0</v>
      </c>
      <c r="V208" s="12">
        <f>SUM(hasil_speaking_peritem!GK209:GT209)</f>
        <v>0</v>
      </c>
      <c r="W208" s="12">
        <f>SUM(hasil_speaking_peritem!GU209:HD209)</f>
        <v>0</v>
      </c>
      <c r="X208" s="12">
        <f>SUM(hasil_speaking_peritem!HE209:HN209)</f>
        <v>0</v>
      </c>
      <c r="Y208" s="12">
        <f>SUM(hasil_speaking_peritem!HO209:HX209)</f>
        <v>0</v>
      </c>
      <c r="Z208" s="12">
        <f>SUM(hasil_speaking_peritem!II209:IS209)</f>
        <v>0</v>
      </c>
      <c r="AA208" s="12">
        <f>SUM(hasil_speaking_peritem!HY209:IH209)</f>
        <v>0</v>
      </c>
      <c r="AB208" s="12">
        <f>SUM(hasil_speaking_peritem!IR209:JB209)</f>
        <v>0</v>
      </c>
      <c r="AC208" s="12">
        <f>SUM(hasil_speaking_peritem!JC209:JL209)</f>
        <v>0</v>
      </c>
      <c r="AD208" s="12">
        <f>SUM(hasil_speaking_peritem!JM209:JV209)</f>
        <v>0</v>
      </c>
      <c r="AE208" s="12">
        <f>SUM(hasil_speaking_peritem!JW209:KF209)</f>
        <v>0</v>
      </c>
      <c r="AF208" s="12">
        <f>SUM(hasil_speaking_peritem!KF209:KG209)</f>
        <v>0</v>
      </c>
      <c r="AG208" s="12">
        <f>SUM(hasil_speaking_peritem!KQ209:KZ209)</f>
        <v>0</v>
      </c>
      <c r="AH208" s="12">
        <f>SUM(hasil_speaking_peritem!LA209:LJ209)</f>
        <v>0</v>
      </c>
      <c r="AI208" s="12">
        <f>SUM(hasil_speaking_peritem!LK209:LT209)</f>
        <v>0</v>
      </c>
      <c r="AJ208" s="12">
        <f>SUM(hasil_speaking_peritem!LU209:MD209)</f>
        <v>0</v>
      </c>
      <c r="AK208" s="12">
        <f>SUM(hasil_speaking_peritem!ME209:MN209)</f>
        <v>0</v>
      </c>
      <c r="AL208" s="12">
        <f>SUM(hasil_speaking_peritem!MO209:MX209)</f>
        <v>0</v>
      </c>
      <c r="AM208" s="12">
        <f>SUM(hasil_speaking_peritem!MY209:NH209)</f>
        <v>0</v>
      </c>
    </row>
    <row r="209" spans="1:39" ht="12.75" x14ac:dyDescent="0.2">
      <c r="A209" s="16">
        <f>login!A209</f>
        <v>12675</v>
      </c>
      <c r="B209" s="16" t="str">
        <f>login!B209</f>
        <v>AHMAD</v>
      </c>
      <c r="C209" s="12">
        <f>SUM(hasil_speaking_peritem!C210:L210)</f>
        <v>0</v>
      </c>
      <c r="D209" s="12">
        <f>SUM(hasil_speaking_peritem!M210:V210)</f>
        <v>0</v>
      </c>
      <c r="E209" s="12">
        <f>SUM(hasil_speaking_peritem!W210:AF210)</f>
        <v>0</v>
      </c>
      <c r="F209" s="12">
        <f>SUM(hasil_speaking_peritem!AG210:AP210)</f>
        <v>0</v>
      </c>
      <c r="G209" s="12">
        <f>SUM(hasil_speaking_peritem!AQ210:AZ210)</f>
        <v>0</v>
      </c>
      <c r="H209" s="12">
        <f>SUM(hasil_speaking_peritem!BA210:BJ210)</f>
        <v>0</v>
      </c>
      <c r="I209" s="12">
        <f>SUM(hasil_speaking_peritem!BK210:BT210)</f>
        <v>0</v>
      </c>
      <c r="J209" s="12">
        <f>SUM(hasil_speaking_peritem!BU210:CD210)</f>
        <v>0</v>
      </c>
      <c r="K209" s="12">
        <f>SUM(hasil_speaking_peritem!CE210:CN210)</f>
        <v>0</v>
      </c>
      <c r="L209" s="12">
        <f>SUM(hasil_speaking_peritem!CO210:CX210)</f>
        <v>0</v>
      </c>
      <c r="M209" s="12">
        <f>SUM(hasil_speaking_peritem!CY210:DH210)</f>
        <v>0</v>
      </c>
      <c r="N209" s="12">
        <f>SUM(hasil_speaking_peritem!DI210:DR210)</f>
        <v>0</v>
      </c>
      <c r="O209" s="12">
        <f>SUM(hasil_speaking_peritem!DS210:EB210)</f>
        <v>0</v>
      </c>
      <c r="P209" s="12">
        <f>SUM(hasil_speaking_peritem!ED210:EL210)</f>
        <v>0</v>
      </c>
      <c r="Q209" s="12">
        <f>SUM(hasil_speaking_peritem!EN210:EV210)</f>
        <v>0</v>
      </c>
      <c r="R209" s="12">
        <f>SUM(hasil_speaking_peritem!EW210:FF210)</f>
        <v>0</v>
      </c>
      <c r="S209" s="12">
        <f>SUM(hasil_speaking_peritem!FG210:FP210)</f>
        <v>0</v>
      </c>
      <c r="T209" s="12">
        <f>SUM(hasil_speaking_peritem!FQ210:FZ210)</f>
        <v>0</v>
      </c>
      <c r="U209" s="12">
        <f>SUM(hasil_speaking_peritem!GA210:GJ210)</f>
        <v>0</v>
      </c>
      <c r="V209" s="12">
        <f>SUM(hasil_speaking_peritem!GK210:GT210)</f>
        <v>0</v>
      </c>
      <c r="W209" s="12">
        <f>SUM(hasil_speaking_peritem!GU210:HD210)</f>
        <v>0</v>
      </c>
      <c r="X209" s="12">
        <f>SUM(hasil_speaking_peritem!HE210:HN210)</f>
        <v>0</v>
      </c>
      <c r="Y209" s="12">
        <f>SUM(hasil_speaking_peritem!HO210:HX210)</f>
        <v>0</v>
      </c>
      <c r="Z209" s="12">
        <f>SUM(hasil_speaking_peritem!II210:IS210)</f>
        <v>0</v>
      </c>
      <c r="AA209" s="12">
        <f>SUM(hasil_speaking_peritem!HY210:IH210)</f>
        <v>0</v>
      </c>
      <c r="AB209" s="12">
        <f>SUM(hasil_speaking_peritem!IR210:JB210)</f>
        <v>0</v>
      </c>
      <c r="AC209" s="12">
        <f>SUM(hasil_speaking_peritem!JC210:JL210)</f>
        <v>0</v>
      </c>
      <c r="AD209" s="12">
        <f>SUM(hasil_speaking_peritem!JM210:JV210)</f>
        <v>0</v>
      </c>
      <c r="AE209" s="12">
        <f>SUM(hasil_speaking_peritem!JW210:KF210)</f>
        <v>0</v>
      </c>
      <c r="AF209" s="12">
        <f>SUM(hasil_speaking_peritem!KF210:KG210)</f>
        <v>0</v>
      </c>
      <c r="AG209" s="12">
        <f>SUM(hasil_speaking_peritem!KQ210:KZ210)</f>
        <v>0</v>
      </c>
      <c r="AH209" s="12">
        <f>SUM(hasil_speaking_peritem!LA210:LJ210)</f>
        <v>0</v>
      </c>
      <c r="AI209" s="12">
        <f>SUM(hasil_speaking_peritem!LK210:LT210)</f>
        <v>0</v>
      </c>
      <c r="AJ209" s="12">
        <f>SUM(hasil_speaking_peritem!LU210:MD210)</f>
        <v>0</v>
      </c>
      <c r="AK209" s="12">
        <f>SUM(hasil_speaking_peritem!ME210:MN210)</f>
        <v>0</v>
      </c>
      <c r="AL209" s="12">
        <f>SUM(hasil_speaking_peritem!MO210:MX210)</f>
        <v>0</v>
      </c>
      <c r="AM209" s="12">
        <f>SUM(hasil_speaking_peritem!MY210:NH210)</f>
        <v>0</v>
      </c>
    </row>
    <row r="210" spans="1:39" ht="12.75" x14ac:dyDescent="0.2">
      <c r="A210" s="16">
        <f>login!A210</f>
        <v>12676</v>
      </c>
      <c r="B210" s="16" t="str">
        <f>login!B210</f>
        <v>ANDREAN</v>
      </c>
      <c r="C210" s="12">
        <f>SUM(hasil_speaking_peritem!C211:L211)</f>
        <v>0</v>
      </c>
      <c r="D210" s="12">
        <f>SUM(hasil_speaking_peritem!M211:V211)</f>
        <v>0</v>
      </c>
      <c r="E210" s="12">
        <f>SUM(hasil_speaking_peritem!W211:AF211)</f>
        <v>0</v>
      </c>
      <c r="F210" s="12">
        <f>SUM(hasil_speaking_peritem!AG211:AP211)</f>
        <v>0</v>
      </c>
      <c r="G210" s="12">
        <f>SUM(hasil_speaking_peritem!AQ211:AZ211)</f>
        <v>0</v>
      </c>
      <c r="H210" s="12">
        <f>SUM(hasil_speaking_peritem!BA211:BJ211)</f>
        <v>0</v>
      </c>
      <c r="I210" s="12">
        <f>SUM(hasil_speaking_peritem!BK211:BT211)</f>
        <v>0</v>
      </c>
      <c r="J210" s="12">
        <f>SUM(hasil_speaking_peritem!BU211:CD211)</f>
        <v>0</v>
      </c>
      <c r="K210" s="12">
        <f>SUM(hasil_speaking_peritem!CE211:CN211)</f>
        <v>0</v>
      </c>
      <c r="L210" s="12">
        <f>SUM(hasil_speaking_peritem!CO211:CX211)</f>
        <v>0</v>
      </c>
      <c r="M210" s="12">
        <f>SUM(hasil_speaking_peritem!CY211:DH211)</f>
        <v>0</v>
      </c>
      <c r="N210" s="12">
        <f>SUM(hasil_speaking_peritem!DI211:DR211)</f>
        <v>0</v>
      </c>
      <c r="O210" s="12">
        <f>SUM(hasil_speaking_peritem!DS211:EB211)</f>
        <v>0</v>
      </c>
      <c r="P210" s="12">
        <f>SUM(hasil_speaking_peritem!ED211:EL211)</f>
        <v>0</v>
      </c>
      <c r="Q210" s="12">
        <f>SUM(hasil_speaking_peritem!EN211:EV211)</f>
        <v>0</v>
      </c>
      <c r="R210" s="12">
        <f>SUM(hasil_speaking_peritem!EW211:FF211)</f>
        <v>0</v>
      </c>
      <c r="S210" s="12">
        <f>SUM(hasil_speaking_peritem!FG211:FP211)</f>
        <v>0</v>
      </c>
      <c r="T210" s="12">
        <f>SUM(hasil_speaking_peritem!FQ211:FZ211)</f>
        <v>0</v>
      </c>
      <c r="U210" s="12">
        <f>SUM(hasil_speaking_peritem!GA211:GJ211)</f>
        <v>0</v>
      </c>
      <c r="V210" s="12">
        <f>SUM(hasil_speaking_peritem!GK211:GT211)</f>
        <v>0</v>
      </c>
      <c r="W210" s="12">
        <f>SUM(hasil_speaking_peritem!GU211:HD211)</f>
        <v>0</v>
      </c>
      <c r="X210" s="12">
        <f>SUM(hasil_speaking_peritem!HE211:HN211)</f>
        <v>0</v>
      </c>
      <c r="Y210" s="12">
        <f>SUM(hasil_speaking_peritem!HO211:HX211)</f>
        <v>0</v>
      </c>
      <c r="Z210" s="12">
        <f>SUM(hasil_speaking_peritem!II211:IS211)</f>
        <v>0</v>
      </c>
      <c r="AA210" s="12">
        <f>SUM(hasil_speaking_peritem!HY211:IH211)</f>
        <v>0</v>
      </c>
      <c r="AB210" s="12">
        <f>SUM(hasil_speaking_peritem!IR211:JB211)</f>
        <v>0</v>
      </c>
      <c r="AC210" s="12">
        <f>SUM(hasil_speaking_peritem!JC211:JL211)</f>
        <v>0</v>
      </c>
      <c r="AD210" s="12">
        <f>SUM(hasil_speaking_peritem!JM211:JV211)</f>
        <v>0</v>
      </c>
      <c r="AE210" s="12">
        <f>SUM(hasil_speaking_peritem!JW211:KF211)</f>
        <v>0</v>
      </c>
      <c r="AF210" s="12">
        <f>SUM(hasil_speaking_peritem!KF211:KG211)</f>
        <v>0</v>
      </c>
      <c r="AG210" s="12">
        <f>SUM(hasil_speaking_peritem!KQ211:KZ211)</f>
        <v>0</v>
      </c>
      <c r="AH210" s="12">
        <f>SUM(hasil_speaking_peritem!LA211:LJ211)</f>
        <v>0</v>
      </c>
      <c r="AI210" s="12">
        <f>SUM(hasil_speaking_peritem!LK211:LT211)</f>
        <v>0</v>
      </c>
      <c r="AJ210" s="12">
        <f>SUM(hasil_speaking_peritem!LU211:MD211)</f>
        <v>0</v>
      </c>
      <c r="AK210" s="12">
        <f>SUM(hasil_speaking_peritem!ME211:MN211)</f>
        <v>0</v>
      </c>
      <c r="AL210" s="12">
        <f>SUM(hasil_speaking_peritem!MO211:MX211)</f>
        <v>0</v>
      </c>
      <c r="AM210" s="12">
        <f>SUM(hasil_speaking_peritem!MY211:NH211)</f>
        <v>0</v>
      </c>
    </row>
    <row r="211" spans="1:39" ht="12.75" x14ac:dyDescent="0.2">
      <c r="A211" s="16">
        <f>login!A211</f>
        <v>12677</v>
      </c>
      <c r="B211" s="16" t="str">
        <f>login!B211</f>
        <v>ANGGA</v>
      </c>
      <c r="C211" s="12">
        <f>SUM(hasil_speaking_peritem!C212:L212)</f>
        <v>0</v>
      </c>
      <c r="D211" s="12">
        <f>SUM(hasil_speaking_peritem!M212:V212)</f>
        <v>0</v>
      </c>
      <c r="E211" s="12">
        <f>SUM(hasil_speaking_peritem!W212:AF212)</f>
        <v>0</v>
      </c>
      <c r="F211" s="12">
        <f>SUM(hasil_speaking_peritem!AG212:AP212)</f>
        <v>0</v>
      </c>
      <c r="G211" s="12">
        <f>SUM(hasil_speaking_peritem!AQ212:AZ212)</f>
        <v>0</v>
      </c>
      <c r="H211" s="12">
        <f>SUM(hasil_speaking_peritem!BA212:BJ212)</f>
        <v>0</v>
      </c>
      <c r="I211" s="12">
        <f>SUM(hasil_speaking_peritem!BK212:BT212)</f>
        <v>0</v>
      </c>
      <c r="J211" s="12">
        <f>SUM(hasil_speaking_peritem!BU212:CD212)</f>
        <v>0</v>
      </c>
      <c r="K211" s="12">
        <f>SUM(hasil_speaking_peritem!CE212:CN212)</f>
        <v>0</v>
      </c>
      <c r="L211" s="12">
        <f>SUM(hasil_speaking_peritem!CO212:CX212)</f>
        <v>0</v>
      </c>
      <c r="M211" s="12">
        <f>SUM(hasil_speaking_peritem!CY212:DH212)</f>
        <v>0</v>
      </c>
      <c r="N211" s="12">
        <f>SUM(hasil_speaking_peritem!DI212:DR212)</f>
        <v>0</v>
      </c>
      <c r="O211" s="12">
        <f>SUM(hasil_speaking_peritem!DS212:EB212)</f>
        <v>0</v>
      </c>
      <c r="P211" s="12">
        <f>SUM(hasil_speaking_peritem!ED212:EL212)</f>
        <v>0</v>
      </c>
      <c r="Q211" s="12">
        <f>SUM(hasil_speaking_peritem!EN212:EV212)</f>
        <v>0</v>
      </c>
      <c r="R211" s="12">
        <f>SUM(hasil_speaking_peritem!EW212:FF212)</f>
        <v>0</v>
      </c>
      <c r="S211" s="12">
        <f>SUM(hasil_speaking_peritem!FG212:FP212)</f>
        <v>0</v>
      </c>
      <c r="T211" s="12">
        <f>SUM(hasil_speaking_peritem!FQ212:FZ212)</f>
        <v>0</v>
      </c>
      <c r="U211" s="12">
        <f>SUM(hasil_speaking_peritem!GA212:GJ212)</f>
        <v>0</v>
      </c>
      <c r="V211" s="12">
        <f>SUM(hasil_speaking_peritem!GK212:GT212)</f>
        <v>0</v>
      </c>
      <c r="W211" s="12">
        <f>SUM(hasil_speaking_peritem!GU212:HD212)</f>
        <v>0</v>
      </c>
      <c r="X211" s="12">
        <f>SUM(hasil_speaking_peritem!HE212:HN212)</f>
        <v>0</v>
      </c>
      <c r="Y211" s="12">
        <f>SUM(hasil_speaking_peritem!HO212:HX212)</f>
        <v>0</v>
      </c>
      <c r="Z211" s="12">
        <f>SUM(hasil_speaking_peritem!II212:IS212)</f>
        <v>0</v>
      </c>
      <c r="AA211" s="12">
        <f>SUM(hasil_speaking_peritem!HY212:IH212)</f>
        <v>0</v>
      </c>
      <c r="AB211" s="12">
        <f>SUM(hasil_speaking_peritem!IR212:JB212)</f>
        <v>0</v>
      </c>
      <c r="AC211" s="12">
        <f>SUM(hasil_speaking_peritem!JC212:JL212)</f>
        <v>0</v>
      </c>
      <c r="AD211" s="12">
        <f>SUM(hasil_speaking_peritem!JM212:JV212)</f>
        <v>0</v>
      </c>
      <c r="AE211" s="12">
        <f>SUM(hasil_speaking_peritem!JW212:KF212)</f>
        <v>0</v>
      </c>
      <c r="AF211" s="12">
        <f>SUM(hasil_speaking_peritem!KF212:KG212)</f>
        <v>0</v>
      </c>
      <c r="AG211" s="12">
        <f>SUM(hasil_speaking_peritem!KQ212:KZ212)</f>
        <v>0</v>
      </c>
      <c r="AH211" s="12">
        <f>SUM(hasil_speaking_peritem!LA212:LJ212)</f>
        <v>0</v>
      </c>
      <c r="AI211" s="12">
        <f>SUM(hasil_speaking_peritem!LK212:LT212)</f>
        <v>0</v>
      </c>
      <c r="AJ211" s="12">
        <f>SUM(hasil_speaking_peritem!LU212:MD212)</f>
        <v>0</v>
      </c>
      <c r="AK211" s="12">
        <f>SUM(hasil_speaking_peritem!ME212:MN212)</f>
        <v>0</v>
      </c>
      <c r="AL211" s="12">
        <f>SUM(hasil_speaking_peritem!MO212:MX212)</f>
        <v>0</v>
      </c>
      <c r="AM211" s="12">
        <f>SUM(hasil_speaking_peritem!MY212:NH212)</f>
        <v>0</v>
      </c>
    </row>
    <row r="212" spans="1:39" ht="12.75" x14ac:dyDescent="0.2">
      <c r="A212" s="16">
        <f>login!A212</f>
        <v>12678</v>
      </c>
      <c r="B212" s="16" t="str">
        <f>login!B212</f>
        <v>BAGUS</v>
      </c>
      <c r="C212" s="12">
        <f>SUM(hasil_speaking_peritem!C213:L213)</f>
        <v>0</v>
      </c>
      <c r="D212" s="12">
        <f>SUM(hasil_speaking_peritem!M213:V213)</f>
        <v>0</v>
      </c>
      <c r="E212" s="12">
        <f>SUM(hasil_speaking_peritem!W213:AF213)</f>
        <v>0</v>
      </c>
      <c r="F212" s="12">
        <f>SUM(hasil_speaking_peritem!AG213:AP213)</f>
        <v>0</v>
      </c>
      <c r="G212" s="12">
        <f>SUM(hasil_speaking_peritem!AQ213:AZ213)</f>
        <v>0</v>
      </c>
      <c r="H212" s="12">
        <f>SUM(hasil_speaking_peritem!BA213:BJ213)</f>
        <v>0</v>
      </c>
      <c r="I212" s="12">
        <f>SUM(hasil_speaking_peritem!BK213:BT213)</f>
        <v>0</v>
      </c>
      <c r="J212" s="12">
        <f>SUM(hasil_speaking_peritem!BU213:CD213)</f>
        <v>0</v>
      </c>
      <c r="K212" s="12">
        <f>SUM(hasil_speaking_peritem!CE213:CN213)</f>
        <v>0</v>
      </c>
      <c r="L212" s="12">
        <f>SUM(hasil_speaking_peritem!CO213:CX213)</f>
        <v>0</v>
      </c>
      <c r="M212" s="12">
        <f>SUM(hasil_speaking_peritem!CY213:DH213)</f>
        <v>0</v>
      </c>
      <c r="N212" s="12">
        <f>SUM(hasil_speaking_peritem!DI213:DR213)</f>
        <v>0</v>
      </c>
      <c r="O212" s="12">
        <f>SUM(hasil_speaking_peritem!DS213:EB213)</f>
        <v>0</v>
      </c>
      <c r="P212" s="12">
        <f>SUM(hasil_speaking_peritem!ED213:EL213)</f>
        <v>0</v>
      </c>
      <c r="Q212" s="12">
        <f>SUM(hasil_speaking_peritem!EN213:EV213)</f>
        <v>0</v>
      </c>
      <c r="R212" s="12">
        <f>SUM(hasil_speaking_peritem!EW213:FF213)</f>
        <v>0</v>
      </c>
      <c r="S212" s="12">
        <f>SUM(hasil_speaking_peritem!FG213:FP213)</f>
        <v>0</v>
      </c>
      <c r="T212" s="12">
        <f>SUM(hasil_speaking_peritem!FQ213:FZ213)</f>
        <v>0</v>
      </c>
      <c r="U212" s="12">
        <f>SUM(hasil_speaking_peritem!GA213:GJ213)</f>
        <v>0</v>
      </c>
      <c r="V212" s="12">
        <f>SUM(hasil_speaking_peritem!GK213:GT213)</f>
        <v>0</v>
      </c>
      <c r="W212" s="12">
        <f>SUM(hasil_speaking_peritem!GU213:HD213)</f>
        <v>0</v>
      </c>
      <c r="X212" s="12">
        <f>SUM(hasil_speaking_peritem!HE213:HN213)</f>
        <v>0</v>
      </c>
      <c r="Y212" s="12">
        <f>SUM(hasil_speaking_peritem!HO213:HX213)</f>
        <v>0</v>
      </c>
      <c r="Z212" s="12">
        <f>SUM(hasil_speaking_peritem!II213:IS213)</f>
        <v>0</v>
      </c>
      <c r="AA212" s="12">
        <f>SUM(hasil_speaking_peritem!HY213:IH213)</f>
        <v>0</v>
      </c>
      <c r="AB212" s="12">
        <f>SUM(hasil_speaking_peritem!IR213:JB213)</f>
        <v>0</v>
      </c>
      <c r="AC212" s="12">
        <f>SUM(hasil_speaking_peritem!JC213:JL213)</f>
        <v>0</v>
      </c>
      <c r="AD212" s="12">
        <f>SUM(hasil_speaking_peritem!JM213:JV213)</f>
        <v>0</v>
      </c>
      <c r="AE212" s="12">
        <f>SUM(hasil_speaking_peritem!JW213:KF213)</f>
        <v>0</v>
      </c>
      <c r="AF212" s="12">
        <f>SUM(hasil_speaking_peritem!KF213:KG213)</f>
        <v>0</v>
      </c>
      <c r="AG212" s="12">
        <f>SUM(hasil_speaking_peritem!KQ213:KZ213)</f>
        <v>0</v>
      </c>
      <c r="AH212" s="12">
        <f>SUM(hasil_speaking_peritem!LA213:LJ213)</f>
        <v>0</v>
      </c>
      <c r="AI212" s="12">
        <f>SUM(hasil_speaking_peritem!LK213:LT213)</f>
        <v>0</v>
      </c>
      <c r="AJ212" s="12">
        <f>SUM(hasil_speaking_peritem!LU213:MD213)</f>
        <v>0</v>
      </c>
      <c r="AK212" s="12">
        <f>SUM(hasil_speaking_peritem!ME213:MN213)</f>
        <v>0</v>
      </c>
      <c r="AL212" s="12">
        <f>SUM(hasil_speaking_peritem!MO213:MX213)</f>
        <v>0</v>
      </c>
      <c r="AM212" s="12">
        <f>SUM(hasil_speaking_peritem!MY213:NH213)</f>
        <v>0</v>
      </c>
    </row>
    <row r="213" spans="1:39" ht="12.75" x14ac:dyDescent="0.2">
      <c r="A213" s="16">
        <f>login!A213</f>
        <v>12679</v>
      </c>
      <c r="B213" s="16" t="str">
        <f>login!B213</f>
        <v>BARA</v>
      </c>
      <c r="C213" s="12">
        <f>SUM(hasil_speaking_peritem!C214:L214)</f>
        <v>0</v>
      </c>
      <c r="D213" s="12">
        <f>SUM(hasil_speaking_peritem!M214:V214)</f>
        <v>0</v>
      </c>
      <c r="E213" s="12">
        <f>SUM(hasil_speaking_peritem!W214:AF214)</f>
        <v>0</v>
      </c>
      <c r="F213" s="12">
        <f>SUM(hasil_speaking_peritem!AG214:AP214)</f>
        <v>0</v>
      </c>
      <c r="G213" s="12">
        <f>SUM(hasil_speaking_peritem!AQ214:AZ214)</f>
        <v>0</v>
      </c>
      <c r="H213" s="12">
        <f>SUM(hasil_speaking_peritem!BA214:BJ214)</f>
        <v>0</v>
      </c>
      <c r="I213" s="12">
        <f>SUM(hasil_speaking_peritem!BK214:BT214)</f>
        <v>0</v>
      </c>
      <c r="J213" s="12">
        <f>SUM(hasil_speaking_peritem!BU214:CD214)</f>
        <v>0</v>
      </c>
      <c r="K213" s="12">
        <f>SUM(hasil_speaking_peritem!CE214:CN214)</f>
        <v>0</v>
      </c>
      <c r="L213" s="12">
        <f>SUM(hasil_speaking_peritem!CO214:CX214)</f>
        <v>0</v>
      </c>
      <c r="M213" s="12">
        <f>SUM(hasil_speaking_peritem!CY214:DH214)</f>
        <v>0</v>
      </c>
      <c r="N213" s="12">
        <f>SUM(hasil_speaking_peritem!DI214:DR214)</f>
        <v>0</v>
      </c>
      <c r="O213" s="12">
        <f>SUM(hasil_speaking_peritem!DS214:EB214)</f>
        <v>0</v>
      </c>
      <c r="P213" s="12">
        <f>SUM(hasil_speaking_peritem!ED214:EL214)</f>
        <v>0</v>
      </c>
      <c r="Q213" s="12">
        <f>SUM(hasil_speaking_peritem!EN214:EV214)</f>
        <v>0</v>
      </c>
      <c r="R213" s="12">
        <f>SUM(hasil_speaking_peritem!EW214:FF214)</f>
        <v>0</v>
      </c>
      <c r="S213" s="12">
        <f>SUM(hasil_speaking_peritem!FG214:FP214)</f>
        <v>0</v>
      </c>
      <c r="T213" s="12">
        <f>SUM(hasil_speaking_peritem!FQ214:FZ214)</f>
        <v>0</v>
      </c>
      <c r="U213" s="12">
        <f>SUM(hasil_speaking_peritem!GA214:GJ214)</f>
        <v>0</v>
      </c>
      <c r="V213" s="12">
        <f>SUM(hasil_speaking_peritem!GK214:GT214)</f>
        <v>0</v>
      </c>
      <c r="W213" s="12">
        <f>SUM(hasil_speaking_peritem!GU214:HD214)</f>
        <v>0</v>
      </c>
      <c r="X213" s="12">
        <f>SUM(hasil_speaking_peritem!HE214:HN214)</f>
        <v>0</v>
      </c>
      <c r="Y213" s="12">
        <f>SUM(hasil_speaking_peritem!HO214:HX214)</f>
        <v>0</v>
      </c>
      <c r="Z213" s="12">
        <f>SUM(hasil_speaking_peritem!II214:IS214)</f>
        <v>0</v>
      </c>
      <c r="AA213" s="12">
        <f>SUM(hasil_speaking_peritem!HY214:IH214)</f>
        <v>0</v>
      </c>
      <c r="AB213" s="12">
        <f>SUM(hasil_speaking_peritem!IR214:JB214)</f>
        <v>0</v>
      </c>
      <c r="AC213" s="12">
        <f>SUM(hasil_speaking_peritem!JC214:JL214)</f>
        <v>0</v>
      </c>
      <c r="AD213" s="12">
        <f>SUM(hasil_speaking_peritem!JM214:JV214)</f>
        <v>0</v>
      </c>
      <c r="AE213" s="12">
        <f>SUM(hasil_speaking_peritem!JW214:KF214)</f>
        <v>0</v>
      </c>
      <c r="AF213" s="12">
        <f>SUM(hasil_speaking_peritem!KF214:KG214)</f>
        <v>0</v>
      </c>
      <c r="AG213" s="12">
        <f>SUM(hasil_speaking_peritem!KQ214:KZ214)</f>
        <v>0</v>
      </c>
      <c r="AH213" s="12">
        <f>SUM(hasil_speaking_peritem!LA214:LJ214)</f>
        <v>0</v>
      </c>
      <c r="AI213" s="12">
        <f>SUM(hasil_speaking_peritem!LK214:LT214)</f>
        <v>0</v>
      </c>
      <c r="AJ213" s="12">
        <f>SUM(hasil_speaking_peritem!LU214:MD214)</f>
        <v>0</v>
      </c>
      <c r="AK213" s="12">
        <f>SUM(hasil_speaking_peritem!ME214:MN214)</f>
        <v>0</v>
      </c>
      <c r="AL213" s="12">
        <f>SUM(hasil_speaking_peritem!MO214:MX214)</f>
        <v>0</v>
      </c>
      <c r="AM213" s="12">
        <f>SUM(hasil_speaking_peritem!MY214:NH214)</f>
        <v>0</v>
      </c>
    </row>
    <row r="214" spans="1:39" ht="12.75" x14ac:dyDescent="0.2">
      <c r="A214" s="16">
        <f>login!A214</f>
        <v>12680</v>
      </c>
      <c r="B214" s="16" t="str">
        <f>login!B214</f>
        <v>DEDI</v>
      </c>
      <c r="C214" s="12">
        <f>SUM(hasil_speaking_peritem!C215:L215)</f>
        <v>0</v>
      </c>
      <c r="D214" s="12">
        <f>SUM(hasil_speaking_peritem!M215:V215)</f>
        <v>0</v>
      </c>
      <c r="E214" s="12">
        <f>SUM(hasil_speaking_peritem!W215:AF215)</f>
        <v>0</v>
      </c>
      <c r="F214" s="12">
        <f>SUM(hasil_speaking_peritem!AG215:AP215)</f>
        <v>0</v>
      </c>
      <c r="G214" s="12">
        <f>SUM(hasil_speaking_peritem!AQ215:AZ215)</f>
        <v>0</v>
      </c>
      <c r="H214" s="12">
        <f>SUM(hasil_speaking_peritem!BA215:BJ215)</f>
        <v>0</v>
      </c>
      <c r="I214" s="12">
        <f>SUM(hasil_speaking_peritem!BK215:BT215)</f>
        <v>0</v>
      </c>
      <c r="J214" s="12">
        <f>SUM(hasil_speaking_peritem!BU215:CD215)</f>
        <v>0</v>
      </c>
      <c r="K214" s="12">
        <f>SUM(hasil_speaking_peritem!CE215:CN215)</f>
        <v>0</v>
      </c>
      <c r="L214" s="12">
        <f>SUM(hasil_speaking_peritem!CO215:CX215)</f>
        <v>0</v>
      </c>
      <c r="M214" s="12">
        <f>SUM(hasil_speaking_peritem!CY215:DH215)</f>
        <v>0</v>
      </c>
      <c r="N214" s="12">
        <f>SUM(hasil_speaking_peritem!DI215:DR215)</f>
        <v>0</v>
      </c>
      <c r="O214" s="12">
        <f>SUM(hasil_speaking_peritem!DS215:EB215)</f>
        <v>0</v>
      </c>
      <c r="P214" s="12">
        <f>SUM(hasil_speaking_peritem!ED215:EL215)</f>
        <v>0</v>
      </c>
      <c r="Q214" s="12">
        <f>SUM(hasil_speaking_peritem!EN215:EV215)</f>
        <v>0</v>
      </c>
      <c r="R214" s="12">
        <f>SUM(hasil_speaking_peritem!EW215:FF215)</f>
        <v>0</v>
      </c>
      <c r="S214" s="12">
        <f>SUM(hasil_speaking_peritem!FG215:FP215)</f>
        <v>0</v>
      </c>
      <c r="T214" s="12">
        <f>SUM(hasil_speaking_peritem!FQ215:FZ215)</f>
        <v>0</v>
      </c>
      <c r="U214" s="12">
        <f>SUM(hasil_speaking_peritem!GA215:GJ215)</f>
        <v>0</v>
      </c>
      <c r="V214" s="12">
        <f>SUM(hasil_speaking_peritem!GK215:GT215)</f>
        <v>0</v>
      </c>
      <c r="W214" s="12">
        <f>SUM(hasil_speaking_peritem!GU215:HD215)</f>
        <v>0</v>
      </c>
      <c r="X214" s="12">
        <f>SUM(hasil_speaking_peritem!HE215:HN215)</f>
        <v>0</v>
      </c>
      <c r="Y214" s="12">
        <f>SUM(hasil_speaking_peritem!HO215:HX215)</f>
        <v>0</v>
      </c>
      <c r="Z214" s="12">
        <f>SUM(hasil_speaking_peritem!II215:IS215)</f>
        <v>0</v>
      </c>
      <c r="AA214" s="12">
        <f>SUM(hasil_speaking_peritem!HY215:IH215)</f>
        <v>0</v>
      </c>
      <c r="AB214" s="12">
        <f>SUM(hasil_speaking_peritem!IR215:JB215)</f>
        <v>0</v>
      </c>
      <c r="AC214" s="12">
        <f>SUM(hasil_speaking_peritem!JC215:JL215)</f>
        <v>0</v>
      </c>
      <c r="AD214" s="12">
        <f>SUM(hasil_speaking_peritem!JM215:JV215)</f>
        <v>0</v>
      </c>
      <c r="AE214" s="12">
        <f>SUM(hasil_speaking_peritem!JW215:KF215)</f>
        <v>0</v>
      </c>
      <c r="AF214" s="12">
        <f>SUM(hasil_speaking_peritem!KF215:KG215)</f>
        <v>0</v>
      </c>
      <c r="AG214" s="12">
        <f>SUM(hasil_speaking_peritem!KQ215:KZ215)</f>
        <v>0</v>
      </c>
      <c r="AH214" s="12">
        <f>SUM(hasil_speaking_peritem!LA215:LJ215)</f>
        <v>0</v>
      </c>
      <c r="AI214" s="12">
        <f>SUM(hasil_speaking_peritem!LK215:LT215)</f>
        <v>0</v>
      </c>
      <c r="AJ214" s="12">
        <f>SUM(hasil_speaking_peritem!LU215:MD215)</f>
        <v>0</v>
      </c>
      <c r="AK214" s="12">
        <f>SUM(hasil_speaking_peritem!ME215:MN215)</f>
        <v>0</v>
      </c>
      <c r="AL214" s="12">
        <f>SUM(hasil_speaking_peritem!MO215:MX215)</f>
        <v>0</v>
      </c>
      <c r="AM214" s="12">
        <f>SUM(hasil_speaking_peritem!MY215:NH215)</f>
        <v>0</v>
      </c>
    </row>
    <row r="215" spans="1:39" ht="12.75" x14ac:dyDescent="0.2">
      <c r="A215" s="16">
        <f>login!A215</f>
        <v>12681</v>
      </c>
      <c r="B215" s="16" t="str">
        <f>login!B215</f>
        <v>DEVA</v>
      </c>
      <c r="C215" s="12">
        <f>SUM(hasil_speaking_peritem!C216:L216)</f>
        <v>0</v>
      </c>
      <c r="D215" s="12">
        <f>SUM(hasil_speaking_peritem!M216:V216)</f>
        <v>0</v>
      </c>
      <c r="E215" s="12">
        <f>SUM(hasil_speaking_peritem!W216:AF216)</f>
        <v>0</v>
      </c>
      <c r="F215" s="12">
        <f>SUM(hasil_speaking_peritem!AG216:AP216)</f>
        <v>0</v>
      </c>
      <c r="G215" s="12">
        <f>SUM(hasil_speaking_peritem!AQ216:AZ216)</f>
        <v>0</v>
      </c>
      <c r="H215" s="12">
        <f>SUM(hasil_speaking_peritem!BA216:BJ216)</f>
        <v>0</v>
      </c>
      <c r="I215" s="12">
        <f>SUM(hasil_speaking_peritem!BK216:BT216)</f>
        <v>0</v>
      </c>
      <c r="J215" s="12">
        <f>SUM(hasil_speaking_peritem!BU216:CD216)</f>
        <v>0</v>
      </c>
      <c r="K215" s="12">
        <f>SUM(hasil_speaking_peritem!CE216:CN216)</f>
        <v>0</v>
      </c>
      <c r="L215" s="12">
        <f>SUM(hasil_speaking_peritem!CO216:CX216)</f>
        <v>0</v>
      </c>
      <c r="M215" s="12">
        <f>SUM(hasil_speaking_peritem!CY216:DH216)</f>
        <v>0</v>
      </c>
      <c r="N215" s="12">
        <f>SUM(hasil_speaking_peritem!DI216:DR216)</f>
        <v>0</v>
      </c>
      <c r="O215" s="12">
        <f>SUM(hasil_speaking_peritem!DS216:EB216)</f>
        <v>0</v>
      </c>
      <c r="P215" s="12">
        <f>SUM(hasil_speaking_peritem!ED216:EL216)</f>
        <v>0</v>
      </c>
      <c r="Q215" s="12">
        <f>SUM(hasil_speaking_peritem!EN216:EV216)</f>
        <v>0</v>
      </c>
      <c r="R215" s="12">
        <f>SUM(hasil_speaking_peritem!EW216:FF216)</f>
        <v>0</v>
      </c>
      <c r="S215" s="12">
        <f>SUM(hasil_speaking_peritem!FG216:FP216)</f>
        <v>0</v>
      </c>
      <c r="T215" s="12">
        <f>SUM(hasil_speaking_peritem!FQ216:FZ216)</f>
        <v>0</v>
      </c>
      <c r="U215" s="12">
        <f>SUM(hasil_speaking_peritem!GA216:GJ216)</f>
        <v>0</v>
      </c>
      <c r="V215" s="12">
        <f>SUM(hasil_speaking_peritem!GK216:GT216)</f>
        <v>0</v>
      </c>
      <c r="W215" s="12">
        <f>SUM(hasil_speaking_peritem!GU216:HD216)</f>
        <v>0</v>
      </c>
      <c r="X215" s="12">
        <f>SUM(hasil_speaking_peritem!HE216:HN216)</f>
        <v>0</v>
      </c>
      <c r="Y215" s="12">
        <f>SUM(hasil_speaking_peritem!HO216:HX216)</f>
        <v>0</v>
      </c>
      <c r="Z215" s="12">
        <f>SUM(hasil_speaking_peritem!II216:IS216)</f>
        <v>0</v>
      </c>
      <c r="AA215" s="12">
        <f>SUM(hasil_speaking_peritem!HY216:IH216)</f>
        <v>0</v>
      </c>
      <c r="AB215" s="12">
        <f>SUM(hasil_speaking_peritem!IR216:JB216)</f>
        <v>0</v>
      </c>
      <c r="AC215" s="12">
        <f>SUM(hasil_speaking_peritem!JC216:JL216)</f>
        <v>0</v>
      </c>
      <c r="AD215" s="12">
        <f>SUM(hasil_speaking_peritem!JM216:JV216)</f>
        <v>0</v>
      </c>
      <c r="AE215" s="12">
        <f>SUM(hasil_speaking_peritem!JW216:KF216)</f>
        <v>0</v>
      </c>
      <c r="AF215" s="12">
        <f>SUM(hasil_speaking_peritem!KF216:KG216)</f>
        <v>0</v>
      </c>
      <c r="AG215" s="12">
        <f>SUM(hasil_speaking_peritem!KQ216:KZ216)</f>
        <v>0</v>
      </c>
      <c r="AH215" s="12">
        <f>SUM(hasil_speaking_peritem!LA216:LJ216)</f>
        <v>0</v>
      </c>
      <c r="AI215" s="12">
        <f>SUM(hasil_speaking_peritem!LK216:LT216)</f>
        <v>0</v>
      </c>
      <c r="AJ215" s="12">
        <f>SUM(hasil_speaking_peritem!LU216:MD216)</f>
        <v>0</v>
      </c>
      <c r="AK215" s="12">
        <f>SUM(hasil_speaking_peritem!ME216:MN216)</f>
        <v>0</v>
      </c>
      <c r="AL215" s="12">
        <f>SUM(hasil_speaking_peritem!MO216:MX216)</f>
        <v>0</v>
      </c>
      <c r="AM215" s="12">
        <f>SUM(hasil_speaking_peritem!MY216:NH216)</f>
        <v>0</v>
      </c>
    </row>
    <row r="216" spans="1:39" ht="12.75" x14ac:dyDescent="0.2">
      <c r="A216" s="16">
        <f>login!A216</f>
        <v>12682</v>
      </c>
      <c r="B216" s="16" t="str">
        <f>login!B216</f>
        <v>DWI</v>
      </c>
      <c r="C216" s="12">
        <f>SUM(hasil_speaking_peritem!C217:L217)</f>
        <v>0</v>
      </c>
      <c r="D216" s="12">
        <f>SUM(hasil_speaking_peritem!M217:V217)</f>
        <v>0</v>
      </c>
      <c r="E216" s="12">
        <f>SUM(hasil_speaking_peritem!W217:AF217)</f>
        <v>0</v>
      </c>
      <c r="F216" s="12">
        <f>SUM(hasil_speaking_peritem!AG217:AP217)</f>
        <v>0</v>
      </c>
      <c r="G216" s="12">
        <f>SUM(hasil_speaking_peritem!AQ217:AZ217)</f>
        <v>0</v>
      </c>
      <c r="H216" s="12">
        <f>SUM(hasil_speaking_peritem!BA217:BJ217)</f>
        <v>0</v>
      </c>
      <c r="I216" s="12">
        <f>SUM(hasil_speaking_peritem!BK217:BT217)</f>
        <v>0</v>
      </c>
      <c r="J216" s="12">
        <f>SUM(hasil_speaking_peritem!BU217:CD217)</f>
        <v>0</v>
      </c>
      <c r="K216" s="12">
        <f>SUM(hasil_speaking_peritem!CE217:CN217)</f>
        <v>0</v>
      </c>
      <c r="L216" s="12">
        <f>SUM(hasil_speaking_peritem!CO217:CX217)</f>
        <v>0</v>
      </c>
      <c r="M216" s="12">
        <f>SUM(hasil_speaking_peritem!CY217:DH217)</f>
        <v>0</v>
      </c>
      <c r="N216" s="12">
        <f>SUM(hasil_speaking_peritem!DI217:DR217)</f>
        <v>0</v>
      </c>
      <c r="O216" s="12">
        <f>SUM(hasil_speaking_peritem!DS217:EB217)</f>
        <v>0</v>
      </c>
      <c r="P216" s="12">
        <f>SUM(hasil_speaking_peritem!ED217:EL217)</f>
        <v>0</v>
      </c>
      <c r="Q216" s="12">
        <f>SUM(hasil_speaking_peritem!EN217:EV217)</f>
        <v>0</v>
      </c>
      <c r="R216" s="12">
        <f>SUM(hasil_speaking_peritem!EW217:FF217)</f>
        <v>0</v>
      </c>
      <c r="S216" s="12">
        <f>SUM(hasil_speaking_peritem!FG217:FP217)</f>
        <v>0</v>
      </c>
      <c r="T216" s="12">
        <f>SUM(hasil_speaking_peritem!FQ217:FZ217)</f>
        <v>0</v>
      </c>
      <c r="U216" s="12">
        <f>SUM(hasil_speaking_peritem!GA217:GJ217)</f>
        <v>0</v>
      </c>
      <c r="V216" s="12">
        <f>SUM(hasil_speaking_peritem!GK217:GT217)</f>
        <v>0</v>
      </c>
      <c r="W216" s="12">
        <f>SUM(hasil_speaking_peritem!GU217:HD217)</f>
        <v>0</v>
      </c>
      <c r="X216" s="12">
        <f>SUM(hasil_speaking_peritem!HE217:HN217)</f>
        <v>0</v>
      </c>
      <c r="Y216" s="12">
        <f>SUM(hasil_speaking_peritem!HO217:HX217)</f>
        <v>0</v>
      </c>
      <c r="Z216" s="12">
        <f>SUM(hasil_speaking_peritem!II217:IS217)</f>
        <v>0</v>
      </c>
      <c r="AA216" s="12">
        <f>SUM(hasil_speaking_peritem!HY217:IH217)</f>
        <v>0</v>
      </c>
      <c r="AB216" s="12">
        <f>SUM(hasil_speaking_peritem!IR217:JB217)</f>
        <v>0</v>
      </c>
      <c r="AC216" s="12">
        <f>SUM(hasil_speaking_peritem!JC217:JL217)</f>
        <v>0</v>
      </c>
      <c r="AD216" s="12">
        <f>SUM(hasil_speaking_peritem!JM217:JV217)</f>
        <v>0</v>
      </c>
      <c r="AE216" s="12">
        <f>SUM(hasil_speaking_peritem!JW217:KF217)</f>
        <v>0</v>
      </c>
      <c r="AF216" s="12">
        <f>SUM(hasil_speaking_peritem!KF217:KG217)</f>
        <v>0</v>
      </c>
      <c r="AG216" s="12">
        <f>SUM(hasil_speaking_peritem!KQ217:KZ217)</f>
        <v>0</v>
      </c>
      <c r="AH216" s="12">
        <f>SUM(hasil_speaking_peritem!LA217:LJ217)</f>
        <v>0</v>
      </c>
      <c r="AI216" s="12">
        <f>SUM(hasil_speaking_peritem!LK217:LT217)</f>
        <v>0</v>
      </c>
      <c r="AJ216" s="12">
        <f>SUM(hasil_speaking_peritem!LU217:MD217)</f>
        <v>0</v>
      </c>
      <c r="AK216" s="12">
        <f>SUM(hasil_speaking_peritem!ME217:MN217)</f>
        <v>0</v>
      </c>
      <c r="AL216" s="12">
        <f>SUM(hasil_speaking_peritem!MO217:MX217)</f>
        <v>0</v>
      </c>
      <c r="AM216" s="12">
        <f>SUM(hasil_speaking_peritem!MY217:NH217)</f>
        <v>0</v>
      </c>
    </row>
    <row r="217" spans="1:39" ht="12.75" x14ac:dyDescent="0.2">
      <c r="A217" s="16">
        <f>login!A217</f>
        <v>12683</v>
      </c>
      <c r="B217" s="16" t="str">
        <f>login!B217</f>
        <v>ELLESTINO</v>
      </c>
      <c r="C217" s="12">
        <f>SUM(hasil_speaking_peritem!C218:L218)</f>
        <v>0</v>
      </c>
      <c r="D217" s="12">
        <f>SUM(hasil_speaking_peritem!M218:V218)</f>
        <v>0</v>
      </c>
      <c r="E217" s="12">
        <f>SUM(hasil_speaking_peritem!W218:AF218)</f>
        <v>0</v>
      </c>
      <c r="F217" s="12">
        <f>SUM(hasil_speaking_peritem!AG218:AP218)</f>
        <v>0</v>
      </c>
      <c r="G217" s="12">
        <f>SUM(hasil_speaking_peritem!AQ218:AZ218)</f>
        <v>0</v>
      </c>
      <c r="H217" s="12">
        <f>SUM(hasil_speaking_peritem!BA218:BJ218)</f>
        <v>0</v>
      </c>
      <c r="I217" s="12">
        <f>SUM(hasil_speaking_peritem!BK218:BT218)</f>
        <v>0</v>
      </c>
      <c r="J217" s="12">
        <f>SUM(hasil_speaking_peritem!BU218:CD218)</f>
        <v>0</v>
      </c>
      <c r="K217" s="12">
        <f>SUM(hasil_speaking_peritem!CE218:CN218)</f>
        <v>0</v>
      </c>
      <c r="L217" s="12">
        <f>SUM(hasil_speaking_peritem!CO218:CX218)</f>
        <v>0</v>
      </c>
      <c r="M217" s="12">
        <f>SUM(hasil_speaking_peritem!CY218:DH218)</f>
        <v>0</v>
      </c>
      <c r="N217" s="12">
        <f>SUM(hasil_speaking_peritem!DI218:DR218)</f>
        <v>0</v>
      </c>
      <c r="O217" s="12">
        <f>SUM(hasil_speaking_peritem!DS218:EB218)</f>
        <v>0</v>
      </c>
      <c r="P217" s="12">
        <f>SUM(hasil_speaking_peritem!ED218:EL218)</f>
        <v>0</v>
      </c>
      <c r="Q217" s="12">
        <f>SUM(hasil_speaking_peritem!EN218:EV218)</f>
        <v>0</v>
      </c>
      <c r="R217" s="12">
        <f>SUM(hasil_speaking_peritem!EW218:FF218)</f>
        <v>0</v>
      </c>
      <c r="S217" s="12">
        <f>SUM(hasil_speaking_peritem!FG218:FP218)</f>
        <v>0</v>
      </c>
      <c r="T217" s="12">
        <f>SUM(hasil_speaking_peritem!FQ218:FZ218)</f>
        <v>0</v>
      </c>
      <c r="U217" s="12">
        <f>SUM(hasil_speaking_peritem!GA218:GJ218)</f>
        <v>0</v>
      </c>
      <c r="V217" s="12">
        <f>SUM(hasil_speaking_peritem!GK218:GT218)</f>
        <v>0</v>
      </c>
      <c r="W217" s="12">
        <f>SUM(hasil_speaking_peritem!GU218:HD218)</f>
        <v>0</v>
      </c>
      <c r="X217" s="12">
        <f>SUM(hasil_speaking_peritem!HE218:HN218)</f>
        <v>0</v>
      </c>
      <c r="Y217" s="12">
        <f>SUM(hasil_speaking_peritem!HO218:HX218)</f>
        <v>0</v>
      </c>
      <c r="Z217" s="12">
        <f>SUM(hasil_speaking_peritem!II218:IS218)</f>
        <v>0</v>
      </c>
      <c r="AA217" s="12">
        <f>SUM(hasil_speaking_peritem!HY218:IH218)</f>
        <v>0</v>
      </c>
      <c r="AB217" s="12">
        <f>SUM(hasil_speaking_peritem!IR218:JB218)</f>
        <v>0</v>
      </c>
      <c r="AC217" s="12">
        <f>SUM(hasil_speaking_peritem!JC218:JL218)</f>
        <v>0</v>
      </c>
      <c r="AD217" s="12">
        <f>SUM(hasil_speaking_peritem!JM218:JV218)</f>
        <v>0</v>
      </c>
      <c r="AE217" s="12">
        <f>SUM(hasil_speaking_peritem!JW218:KF218)</f>
        <v>0</v>
      </c>
      <c r="AF217" s="12">
        <f>SUM(hasil_speaking_peritem!KF218:KG218)</f>
        <v>0</v>
      </c>
      <c r="AG217" s="12">
        <f>SUM(hasil_speaking_peritem!KQ218:KZ218)</f>
        <v>0</v>
      </c>
      <c r="AH217" s="12">
        <f>SUM(hasil_speaking_peritem!LA218:LJ218)</f>
        <v>0</v>
      </c>
      <c r="AI217" s="12">
        <f>SUM(hasil_speaking_peritem!LK218:LT218)</f>
        <v>0</v>
      </c>
      <c r="AJ217" s="12">
        <f>SUM(hasil_speaking_peritem!LU218:MD218)</f>
        <v>0</v>
      </c>
      <c r="AK217" s="12">
        <f>SUM(hasil_speaking_peritem!ME218:MN218)</f>
        <v>0</v>
      </c>
      <c r="AL217" s="12">
        <f>SUM(hasil_speaking_peritem!MO218:MX218)</f>
        <v>0</v>
      </c>
      <c r="AM217" s="12">
        <f>SUM(hasil_speaking_peritem!MY218:NH218)</f>
        <v>0</v>
      </c>
    </row>
    <row r="218" spans="1:39" ht="12.75" x14ac:dyDescent="0.2">
      <c r="A218" s="16">
        <f>login!A218</f>
        <v>12684</v>
      </c>
      <c r="B218" s="16" t="str">
        <f>login!B218</f>
        <v>FAISAL</v>
      </c>
      <c r="C218" s="12">
        <f>SUM(hasil_speaking_peritem!C219:L219)</f>
        <v>0</v>
      </c>
      <c r="D218" s="12">
        <f>SUM(hasil_speaking_peritem!M219:V219)</f>
        <v>0</v>
      </c>
      <c r="E218" s="12">
        <f>SUM(hasil_speaking_peritem!W219:AF219)</f>
        <v>0</v>
      </c>
      <c r="F218" s="12">
        <f>SUM(hasil_speaking_peritem!AG219:AP219)</f>
        <v>0</v>
      </c>
      <c r="G218" s="12">
        <f>SUM(hasil_speaking_peritem!AQ219:AZ219)</f>
        <v>0</v>
      </c>
      <c r="H218" s="12">
        <f>SUM(hasil_speaking_peritem!BA219:BJ219)</f>
        <v>0</v>
      </c>
      <c r="I218" s="12">
        <f>SUM(hasil_speaking_peritem!BK219:BT219)</f>
        <v>0</v>
      </c>
      <c r="J218" s="12">
        <f>SUM(hasil_speaking_peritem!BU219:CD219)</f>
        <v>0</v>
      </c>
      <c r="K218" s="12">
        <f>SUM(hasil_speaking_peritem!CE219:CN219)</f>
        <v>0</v>
      </c>
      <c r="L218" s="12">
        <f>SUM(hasil_speaking_peritem!CO219:CX219)</f>
        <v>0</v>
      </c>
      <c r="M218" s="12">
        <f>SUM(hasil_speaking_peritem!CY219:DH219)</f>
        <v>0</v>
      </c>
      <c r="N218" s="12">
        <f>SUM(hasil_speaking_peritem!DI219:DR219)</f>
        <v>0</v>
      </c>
      <c r="O218" s="12">
        <f>SUM(hasil_speaking_peritem!DS219:EB219)</f>
        <v>0</v>
      </c>
      <c r="P218" s="12">
        <f>SUM(hasil_speaking_peritem!ED219:EL219)</f>
        <v>0</v>
      </c>
      <c r="Q218" s="12">
        <f>SUM(hasil_speaking_peritem!EN219:EV219)</f>
        <v>0</v>
      </c>
      <c r="R218" s="12">
        <f>SUM(hasil_speaking_peritem!EW219:FF219)</f>
        <v>0</v>
      </c>
      <c r="S218" s="12">
        <f>SUM(hasil_speaking_peritem!FG219:FP219)</f>
        <v>0</v>
      </c>
      <c r="T218" s="12">
        <f>SUM(hasil_speaking_peritem!FQ219:FZ219)</f>
        <v>0</v>
      </c>
      <c r="U218" s="12">
        <f>SUM(hasil_speaking_peritem!GA219:GJ219)</f>
        <v>0</v>
      </c>
      <c r="V218" s="12">
        <f>SUM(hasil_speaking_peritem!GK219:GT219)</f>
        <v>0</v>
      </c>
      <c r="W218" s="12">
        <f>SUM(hasil_speaking_peritem!GU219:HD219)</f>
        <v>0</v>
      </c>
      <c r="X218" s="12">
        <f>SUM(hasil_speaking_peritem!HE219:HN219)</f>
        <v>0</v>
      </c>
      <c r="Y218" s="12">
        <f>SUM(hasil_speaking_peritem!HO219:HX219)</f>
        <v>0</v>
      </c>
      <c r="Z218" s="12">
        <f>SUM(hasil_speaking_peritem!II219:IS219)</f>
        <v>0</v>
      </c>
      <c r="AA218" s="12">
        <f>SUM(hasil_speaking_peritem!HY219:IH219)</f>
        <v>0</v>
      </c>
      <c r="AB218" s="12">
        <f>SUM(hasil_speaking_peritem!IR219:JB219)</f>
        <v>0</v>
      </c>
      <c r="AC218" s="12">
        <f>SUM(hasil_speaking_peritem!JC219:JL219)</f>
        <v>0</v>
      </c>
      <c r="AD218" s="12">
        <f>SUM(hasil_speaking_peritem!JM219:JV219)</f>
        <v>0</v>
      </c>
      <c r="AE218" s="12">
        <f>SUM(hasil_speaking_peritem!JW219:KF219)</f>
        <v>0</v>
      </c>
      <c r="AF218" s="12">
        <f>SUM(hasil_speaking_peritem!KF219:KG219)</f>
        <v>0</v>
      </c>
      <c r="AG218" s="12">
        <f>SUM(hasil_speaking_peritem!KQ219:KZ219)</f>
        <v>0</v>
      </c>
      <c r="AH218" s="12">
        <f>SUM(hasil_speaking_peritem!LA219:LJ219)</f>
        <v>0</v>
      </c>
      <c r="AI218" s="12">
        <f>SUM(hasil_speaking_peritem!LK219:LT219)</f>
        <v>0</v>
      </c>
      <c r="AJ218" s="12">
        <f>SUM(hasil_speaking_peritem!LU219:MD219)</f>
        <v>0</v>
      </c>
      <c r="AK218" s="12">
        <f>SUM(hasil_speaking_peritem!ME219:MN219)</f>
        <v>0</v>
      </c>
      <c r="AL218" s="12">
        <f>SUM(hasil_speaking_peritem!MO219:MX219)</f>
        <v>0</v>
      </c>
      <c r="AM218" s="12">
        <f>SUM(hasil_speaking_peritem!MY219:NH219)</f>
        <v>0</v>
      </c>
    </row>
    <row r="219" spans="1:39" ht="12.75" x14ac:dyDescent="0.2">
      <c r="A219" s="16">
        <f>login!A219</f>
        <v>12685</v>
      </c>
      <c r="B219" s="16" t="str">
        <f>login!B219</f>
        <v>FAJAR</v>
      </c>
      <c r="C219" s="12">
        <f>SUM(hasil_speaking_peritem!C220:L220)</f>
        <v>0</v>
      </c>
      <c r="D219" s="12">
        <f>SUM(hasil_speaking_peritem!M220:V220)</f>
        <v>0</v>
      </c>
      <c r="E219" s="12">
        <f>SUM(hasil_speaking_peritem!W220:AF220)</f>
        <v>0</v>
      </c>
      <c r="F219" s="12">
        <f>SUM(hasil_speaking_peritem!AG220:AP220)</f>
        <v>0</v>
      </c>
      <c r="G219" s="12">
        <f>SUM(hasil_speaking_peritem!AQ220:AZ220)</f>
        <v>0</v>
      </c>
      <c r="H219" s="12">
        <f>SUM(hasil_speaking_peritem!BA220:BJ220)</f>
        <v>0</v>
      </c>
      <c r="I219" s="12">
        <f>SUM(hasil_speaking_peritem!BK220:BT220)</f>
        <v>0</v>
      </c>
      <c r="J219" s="12">
        <f>SUM(hasil_speaking_peritem!BU220:CD220)</f>
        <v>0</v>
      </c>
      <c r="K219" s="12">
        <f>SUM(hasil_speaking_peritem!CE220:CN220)</f>
        <v>0</v>
      </c>
      <c r="L219" s="12">
        <f>SUM(hasil_speaking_peritem!CO220:CX220)</f>
        <v>0</v>
      </c>
      <c r="M219" s="12">
        <f>SUM(hasil_speaking_peritem!CY220:DH220)</f>
        <v>0</v>
      </c>
      <c r="N219" s="12">
        <f>SUM(hasil_speaking_peritem!DI220:DR220)</f>
        <v>0</v>
      </c>
      <c r="O219" s="12">
        <f>SUM(hasil_speaking_peritem!DS220:EB220)</f>
        <v>0</v>
      </c>
      <c r="P219" s="12">
        <f>SUM(hasil_speaking_peritem!ED220:EL220)</f>
        <v>0</v>
      </c>
      <c r="Q219" s="12">
        <f>SUM(hasil_speaking_peritem!EN220:EV220)</f>
        <v>0</v>
      </c>
      <c r="R219" s="12">
        <f>SUM(hasil_speaking_peritem!EW220:FF220)</f>
        <v>0</v>
      </c>
      <c r="S219" s="12">
        <f>SUM(hasil_speaking_peritem!FG220:FP220)</f>
        <v>0</v>
      </c>
      <c r="T219" s="12">
        <f>SUM(hasil_speaking_peritem!FQ220:FZ220)</f>
        <v>0</v>
      </c>
      <c r="U219" s="12">
        <f>SUM(hasil_speaking_peritem!GA220:GJ220)</f>
        <v>0</v>
      </c>
      <c r="V219" s="12">
        <f>SUM(hasil_speaking_peritem!GK220:GT220)</f>
        <v>0</v>
      </c>
      <c r="W219" s="12">
        <f>SUM(hasil_speaking_peritem!GU220:HD220)</f>
        <v>0</v>
      </c>
      <c r="X219" s="12">
        <f>SUM(hasil_speaking_peritem!HE220:HN220)</f>
        <v>0</v>
      </c>
      <c r="Y219" s="12">
        <f>SUM(hasil_speaking_peritem!HO220:HX220)</f>
        <v>0</v>
      </c>
      <c r="Z219" s="12">
        <f>SUM(hasil_speaking_peritem!II220:IS220)</f>
        <v>0</v>
      </c>
      <c r="AA219" s="12">
        <f>SUM(hasil_speaking_peritem!HY220:IH220)</f>
        <v>0</v>
      </c>
      <c r="AB219" s="12">
        <f>SUM(hasil_speaking_peritem!IR220:JB220)</f>
        <v>0</v>
      </c>
      <c r="AC219" s="12">
        <f>SUM(hasil_speaking_peritem!JC220:JL220)</f>
        <v>0</v>
      </c>
      <c r="AD219" s="12">
        <f>SUM(hasil_speaking_peritem!JM220:JV220)</f>
        <v>0</v>
      </c>
      <c r="AE219" s="12">
        <f>SUM(hasil_speaking_peritem!JW220:KF220)</f>
        <v>0</v>
      </c>
      <c r="AF219" s="12">
        <f>SUM(hasil_speaking_peritem!KF220:KG220)</f>
        <v>0</v>
      </c>
      <c r="AG219" s="12">
        <f>SUM(hasil_speaking_peritem!KQ220:KZ220)</f>
        <v>0</v>
      </c>
      <c r="AH219" s="12">
        <f>SUM(hasil_speaking_peritem!LA220:LJ220)</f>
        <v>0</v>
      </c>
      <c r="AI219" s="12">
        <f>SUM(hasil_speaking_peritem!LK220:LT220)</f>
        <v>0</v>
      </c>
      <c r="AJ219" s="12">
        <f>SUM(hasil_speaking_peritem!LU220:MD220)</f>
        <v>0</v>
      </c>
      <c r="AK219" s="12">
        <f>SUM(hasil_speaking_peritem!ME220:MN220)</f>
        <v>0</v>
      </c>
      <c r="AL219" s="12">
        <f>SUM(hasil_speaking_peritem!MO220:MX220)</f>
        <v>0</v>
      </c>
      <c r="AM219" s="12">
        <f>SUM(hasil_speaking_peritem!MY220:NH220)</f>
        <v>0</v>
      </c>
    </row>
    <row r="220" spans="1:39" ht="12.75" x14ac:dyDescent="0.2">
      <c r="A220" s="16">
        <f>login!A220</f>
        <v>12686</v>
      </c>
      <c r="B220" s="16" t="str">
        <f>login!B220</f>
        <v>FARIKH</v>
      </c>
      <c r="C220" s="12">
        <f>SUM(hasil_speaking_peritem!C221:L221)</f>
        <v>0</v>
      </c>
      <c r="D220" s="12">
        <f>SUM(hasil_speaking_peritem!M221:V221)</f>
        <v>0</v>
      </c>
      <c r="E220" s="12">
        <f>SUM(hasil_speaking_peritem!W221:AF221)</f>
        <v>0</v>
      </c>
      <c r="F220" s="12">
        <f>SUM(hasil_speaking_peritem!AG221:AP221)</f>
        <v>0</v>
      </c>
      <c r="G220" s="12">
        <f>SUM(hasil_speaking_peritem!AQ221:AZ221)</f>
        <v>0</v>
      </c>
      <c r="H220" s="12">
        <f>SUM(hasil_speaking_peritem!BA221:BJ221)</f>
        <v>0</v>
      </c>
      <c r="I220" s="12">
        <f>SUM(hasil_speaking_peritem!BK221:BT221)</f>
        <v>0</v>
      </c>
      <c r="J220" s="12">
        <f>SUM(hasil_speaking_peritem!BU221:CD221)</f>
        <v>0</v>
      </c>
      <c r="K220" s="12">
        <f>SUM(hasil_speaking_peritem!CE221:CN221)</f>
        <v>0</v>
      </c>
      <c r="L220" s="12">
        <f>SUM(hasil_speaking_peritem!CO221:CX221)</f>
        <v>0</v>
      </c>
      <c r="M220" s="12">
        <f>SUM(hasil_speaking_peritem!CY221:DH221)</f>
        <v>0</v>
      </c>
      <c r="N220" s="12">
        <f>SUM(hasil_speaking_peritem!DI221:DR221)</f>
        <v>0</v>
      </c>
      <c r="O220" s="12">
        <f>SUM(hasil_speaking_peritem!DS221:EB221)</f>
        <v>0</v>
      </c>
      <c r="P220" s="12">
        <f>SUM(hasil_speaking_peritem!ED221:EL221)</f>
        <v>0</v>
      </c>
      <c r="Q220" s="12">
        <f>SUM(hasil_speaking_peritem!EN221:EV221)</f>
        <v>0</v>
      </c>
      <c r="R220" s="12">
        <f>SUM(hasil_speaking_peritem!EW221:FF221)</f>
        <v>0</v>
      </c>
      <c r="S220" s="12">
        <f>SUM(hasil_speaking_peritem!FG221:FP221)</f>
        <v>0</v>
      </c>
      <c r="T220" s="12">
        <f>SUM(hasil_speaking_peritem!FQ221:FZ221)</f>
        <v>0</v>
      </c>
      <c r="U220" s="12">
        <f>SUM(hasil_speaking_peritem!GA221:GJ221)</f>
        <v>0</v>
      </c>
      <c r="V220" s="12">
        <f>SUM(hasil_speaking_peritem!GK221:GT221)</f>
        <v>0</v>
      </c>
      <c r="W220" s="12">
        <f>SUM(hasil_speaking_peritem!GU221:HD221)</f>
        <v>0</v>
      </c>
      <c r="X220" s="12">
        <f>SUM(hasil_speaking_peritem!HE221:HN221)</f>
        <v>0</v>
      </c>
      <c r="Y220" s="12">
        <f>SUM(hasil_speaking_peritem!HO221:HX221)</f>
        <v>0</v>
      </c>
      <c r="Z220" s="12">
        <f>SUM(hasil_speaking_peritem!II221:IS221)</f>
        <v>0</v>
      </c>
      <c r="AA220" s="12">
        <f>SUM(hasil_speaking_peritem!HY221:IH221)</f>
        <v>0</v>
      </c>
      <c r="AB220" s="12">
        <f>SUM(hasil_speaking_peritem!IR221:JB221)</f>
        <v>0</v>
      </c>
      <c r="AC220" s="12">
        <f>SUM(hasil_speaking_peritem!JC221:JL221)</f>
        <v>0</v>
      </c>
      <c r="AD220" s="12">
        <f>SUM(hasil_speaking_peritem!JM221:JV221)</f>
        <v>0</v>
      </c>
      <c r="AE220" s="12">
        <f>SUM(hasil_speaking_peritem!JW221:KF221)</f>
        <v>0</v>
      </c>
      <c r="AF220" s="12">
        <f>SUM(hasil_speaking_peritem!KF221:KG221)</f>
        <v>0</v>
      </c>
      <c r="AG220" s="12">
        <f>SUM(hasil_speaking_peritem!KQ221:KZ221)</f>
        <v>0</v>
      </c>
      <c r="AH220" s="12">
        <f>SUM(hasil_speaking_peritem!LA221:LJ221)</f>
        <v>0</v>
      </c>
      <c r="AI220" s="12">
        <f>SUM(hasil_speaking_peritem!LK221:LT221)</f>
        <v>0</v>
      </c>
      <c r="AJ220" s="12">
        <f>SUM(hasil_speaking_peritem!LU221:MD221)</f>
        <v>0</v>
      </c>
      <c r="AK220" s="12">
        <f>SUM(hasil_speaking_peritem!ME221:MN221)</f>
        <v>0</v>
      </c>
      <c r="AL220" s="12">
        <f>SUM(hasil_speaking_peritem!MO221:MX221)</f>
        <v>0</v>
      </c>
      <c r="AM220" s="12">
        <f>SUM(hasil_speaking_peritem!MY221:NH221)</f>
        <v>0</v>
      </c>
    </row>
    <row r="221" spans="1:39" ht="12.75" x14ac:dyDescent="0.2">
      <c r="A221" s="16">
        <f>login!A221</f>
        <v>12687</v>
      </c>
      <c r="B221" s="16" t="str">
        <f>login!B221</f>
        <v>FARIS</v>
      </c>
      <c r="C221" s="12">
        <f>SUM(hasil_speaking_peritem!C222:L222)</f>
        <v>0</v>
      </c>
      <c r="D221" s="12">
        <f>SUM(hasil_speaking_peritem!M222:V222)</f>
        <v>0</v>
      </c>
      <c r="E221" s="12">
        <f>SUM(hasil_speaking_peritem!W222:AF222)</f>
        <v>0</v>
      </c>
      <c r="F221" s="12">
        <f>SUM(hasil_speaking_peritem!AG222:AP222)</f>
        <v>0</v>
      </c>
      <c r="G221" s="12">
        <f>SUM(hasil_speaking_peritem!AQ222:AZ222)</f>
        <v>0</v>
      </c>
      <c r="H221" s="12">
        <f>SUM(hasil_speaking_peritem!BA222:BJ222)</f>
        <v>0</v>
      </c>
      <c r="I221" s="12">
        <f>SUM(hasil_speaking_peritem!BK222:BT222)</f>
        <v>0</v>
      </c>
      <c r="J221" s="12">
        <f>SUM(hasil_speaking_peritem!BU222:CD222)</f>
        <v>0</v>
      </c>
      <c r="K221" s="12">
        <f>SUM(hasil_speaking_peritem!CE222:CN222)</f>
        <v>0</v>
      </c>
      <c r="L221" s="12">
        <f>SUM(hasil_speaking_peritem!CO222:CX222)</f>
        <v>0</v>
      </c>
      <c r="M221" s="12">
        <f>SUM(hasil_speaking_peritem!CY222:DH222)</f>
        <v>0</v>
      </c>
      <c r="N221" s="12">
        <f>SUM(hasil_speaking_peritem!DI222:DR222)</f>
        <v>0</v>
      </c>
      <c r="O221" s="12">
        <f>SUM(hasil_speaking_peritem!DS222:EB222)</f>
        <v>0</v>
      </c>
      <c r="P221" s="12">
        <f>SUM(hasil_speaking_peritem!ED222:EL222)</f>
        <v>0</v>
      </c>
      <c r="Q221" s="12">
        <f>SUM(hasil_speaking_peritem!EN222:EV222)</f>
        <v>0</v>
      </c>
      <c r="R221" s="12">
        <f>SUM(hasil_speaking_peritem!EW222:FF222)</f>
        <v>0</v>
      </c>
      <c r="S221" s="12">
        <f>SUM(hasil_speaking_peritem!FG222:FP222)</f>
        <v>0</v>
      </c>
      <c r="T221" s="12">
        <f>SUM(hasil_speaking_peritem!FQ222:FZ222)</f>
        <v>0</v>
      </c>
      <c r="U221" s="12">
        <f>SUM(hasil_speaking_peritem!GA222:GJ222)</f>
        <v>0</v>
      </c>
      <c r="V221" s="12">
        <f>SUM(hasil_speaking_peritem!GK222:GT222)</f>
        <v>0</v>
      </c>
      <c r="W221" s="12">
        <f>SUM(hasil_speaking_peritem!GU222:HD222)</f>
        <v>0</v>
      </c>
      <c r="X221" s="12">
        <f>SUM(hasil_speaking_peritem!HE222:HN222)</f>
        <v>0</v>
      </c>
      <c r="Y221" s="12">
        <f>SUM(hasil_speaking_peritem!HO222:HX222)</f>
        <v>0</v>
      </c>
      <c r="Z221" s="12">
        <f>SUM(hasil_speaking_peritem!II222:IS222)</f>
        <v>0</v>
      </c>
      <c r="AA221" s="12">
        <f>SUM(hasil_speaking_peritem!HY222:IH222)</f>
        <v>0</v>
      </c>
      <c r="AB221" s="12">
        <f>SUM(hasil_speaking_peritem!IR222:JB222)</f>
        <v>0</v>
      </c>
      <c r="AC221" s="12">
        <f>SUM(hasil_speaking_peritem!JC222:JL222)</f>
        <v>0</v>
      </c>
      <c r="AD221" s="12">
        <f>SUM(hasil_speaking_peritem!JM222:JV222)</f>
        <v>0</v>
      </c>
      <c r="AE221" s="12">
        <f>SUM(hasil_speaking_peritem!JW222:KF222)</f>
        <v>0</v>
      </c>
      <c r="AF221" s="12">
        <f>SUM(hasil_speaking_peritem!KF222:KG222)</f>
        <v>0</v>
      </c>
      <c r="AG221" s="12">
        <f>SUM(hasil_speaking_peritem!KQ222:KZ222)</f>
        <v>0</v>
      </c>
      <c r="AH221" s="12">
        <f>SUM(hasil_speaking_peritem!LA222:LJ222)</f>
        <v>0</v>
      </c>
      <c r="AI221" s="12">
        <f>SUM(hasil_speaking_peritem!LK222:LT222)</f>
        <v>0</v>
      </c>
      <c r="AJ221" s="12">
        <f>SUM(hasil_speaking_peritem!LU222:MD222)</f>
        <v>0</v>
      </c>
      <c r="AK221" s="12">
        <f>SUM(hasil_speaking_peritem!ME222:MN222)</f>
        <v>0</v>
      </c>
      <c r="AL221" s="12">
        <f>SUM(hasil_speaking_peritem!MO222:MX222)</f>
        <v>0</v>
      </c>
      <c r="AM221" s="12">
        <f>SUM(hasil_speaking_peritem!MY222:NH222)</f>
        <v>0</v>
      </c>
    </row>
    <row r="222" spans="1:39" ht="12.75" x14ac:dyDescent="0.2">
      <c r="A222" s="16">
        <f>login!A222</f>
        <v>12688</v>
      </c>
      <c r="B222" s="16" t="str">
        <f>login!B222</f>
        <v>FARIZ</v>
      </c>
      <c r="C222" s="12">
        <f>SUM(hasil_speaking_peritem!C223:L223)</f>
        <v>0</v>
      </c>
      <c r="D222" s="12">
        <f>SUM(hasil_speaking_peritem!M223:V223)</f>
        <v>0</v>
      </c>
      <c r="E222" s="12">
        <f>SUM(hasil_speaking_peritem!W223:AF223)</f>
        <v>0</v>
      </c>
      <c r="F222" s="12">
        <f>SUM(hasil_speaking_peritem!AG223:AP223)</f>
        <v>0</v>
      </c>
      <c r="G222" s="12">
        <f>SUM(hasil_speaking_peritem!AQ223:AZ223)</f>
        <v>0</v>
      </c>
      <c r="H222" s="12">
        <f>SUM(hasil_speaking_peritem!BA223:BJ223)</f>
        <v>0</v>
      </c>
      <c r="I222" s="12">
        <f>SUM(hasil_speaking_peritem!BK223:BT223)</f>
        <v>0</v>
      </c>
      <c r="J222" s="12">
        <f>SUM(hasil_speaking_peritem!BU223:CD223)</f>
        <v>0</v>
      </c>
      <c r="K222" s="12">
        <f>SUM(hasil_speaking_peritem!CE223:CN223)</f>
        <v>0</v>
      </c>
      <c r="L222" s="12">
        <f>SUM(hasil_speaking_peritem!CO223:CX223)</f>
        <v>0</v>
      </c>
      <c r="M222" s="12">
        <f>SUM(hasil_speaking_peritem!CY223:DH223)</f>
        <v>0</v>
      </c>
      <c r="N222" s="12">
        <f>SUM(hasil_speaking_peritem!DI223:DR223)</f>
        <v>0</v>
      </c>
      <c r="O222" s="12">
        <f>SUM(hasil_speaking_peritem!DS223:EB223)</f>
        <v>0</v>
      </c>
      <c r="P222" s="12">
        <f>SUM(hasil_speaking_peritem!ED223:EL223)</f>
        <v>0</v>
      </c>
      <c r="Q222" s="12">
        <f>SUM(hasil_speaking_peritem!EN223:EV223)</f>
        <v>0</v>
      </c>
      <c r="R222" s="12">
        <f>SUM(hasil_speaking_peritem!EW223:FF223)</f>
        <v>0</v>
      </c>
      <c r="S222" s="12">
        <f>SUM(hasil_speaking_peritem!FG223:FP223)</f>
        <v>0</v>
      </c>
      <c r="T222" s="12">
        <f>SUM(hasil_speaking_peritem!FQ223:FZ223)</f>
        <v>0</v>
      </c>
      <c r="U222" s="12">
        <f>SUM(hasil_speaking_peritem!GA223:GJ223)</f>
        <v>0</v>
      </c>
      <c r="V222" s="12">
        <f>SUM(hasil_speaking_peritem!GK223:GT223)</f>
        <v>0</v>
      </c>
      <c r="W222" s="12">
        <f>SUM(hasil_speaking_peritem!GU223:HD223)</f>
        <v>0</v>
      </c>
      <c r="X222" s="12">
        <f>SUM(hasil_speaking_peritem!HE223:HN223)</f>
        <v>0</v>
      </c>
      <c r="Y222" s="12">
        <f>SUM(hasil_speaking_peritem!HO223:HX223)</f>
        <v>0</v>
      </c>
      <c r="Z222" s="12">
        <f>SUM(hasil_speaking_peritem!II223:IS223)</f>
        <v>0</v>
      </c>
      <c r="AA222" s="12">
        <f>SUM(hasil_speaking_peritem!HY223:IH223)</f>
        <v>0</v>
      </c>
      <c r="AB222" s="12">
        <f>SUM(hasil_speaking_peritem!IR223:JB223)</f>
        <v>0</v>
      </c>
      <c r="AC222" s="12">
        <f>SUM(hasil_speaking_peritem!JC223:JL223)</f>
        <v>0</v>
      </c>
      <c r="AD222" s="12">
        <f>SUM(hasil_speaking_peritem!JM223:JV223)</f>
        <v>0</v>
      </c>
      <c r="AE222" s="12">
        <f>SUM(hasil_speaking_peritem!JW223:KF223)</f>
        <v>0</v>
      </c>
      <c r="AF222" s="12">
        <f>SUM(hasil_speaking_peritem!KF223:KG223)</f>
        <v>0</v>
      </c>
      <c r="AG222" s="12">
        <f>SUM(hasil_speaking_peritem!KQ223:KZ223)</f>
        <v>0</v>
      </c>
      <c r="AH222" s="12">
        <f>SUM(hasil_speaking_peritem!LA223:LJ223)</f>
        <v>0</v>
      </c>
      <c r="AI222" s="12">
        <f>SUM(hasil_speaking_peritem!LK223:LT223)</f>
        <v>0</v>
      </c>
      <c r="AJ222" s="12">
        <f>SUM(hasil_speaking_peritem!LU223:MD223)</f>
        <v>0</v>
      </c>
      <c r="AK222" s="12">
        <f>SUM(hasil_speaking_peritem!ME223:MN223)</f>
        <v>0</v>
      </c>
      <c r="AL222" s="12">
        <f>SUM(hasil_speaking_peritem!MO223:MX223)</f>
        <v>0</v>
      </c>
      <c r="AM222" s="12">
        <f>SUM(hasil_speaking_peritem!MY223:NH223)</f>
        <v>0</v>
      </c>
    </row>
    <row r="223" spans="1:39" ht="12.75" x14ac:dyDescent="0.2">
      <c r="A223" s="16">
        <f>login!A223</f>
        <v>12689</v>
      </c>
      <c r="B223" s="16" t="str">
        <f>login!B223</f>
        <v>HENGKY</v>
      </c>
      <c r="C223" s="12">
        <f>SUM(hasil_speaking_peritem!C224:L224)</f>
        <v>0</v>
      </c>
      <c r="D223" s="12">
        <f>SUM(hasil_speaking_peritem!M224:V224)</f>
        <v>0</v>
      </c>
      <c r="E223" s="12">
        <f>SUM(hasil_speaking_peritem!W224:AF224)</f>
        <v>0</v>
      </c>
      <c r="F223" s="12">
        <f>SUM(hasil_speaking_peritem!AG224:AP224)</f>
        <v>0</v>
      </c>
      <c r="G223" s="12">
        <f>SUM(hasil_speaking_peritem!AQ224:AZ224)</f>
        <v>0</v>
      </c>
      <c r="H223" s="12">
        <f>SUM(hasil_speaking_peritem!BA224:BJ224)</f>
        <v>0</v>
      </c>
      <c r="I223" s="12">
        <f>SUM(hasil_speaking_peritem!BK224:BT224)</f>
        <v>0</v>
      </c>
      <c r="J223" s="12">
        <f>SUM(hasil_speaking_peritem!BU224:CD224)</f>
        <v>0</v>
      </c>
      <c r="K223" s="12">
        <f>SUM(hasil_speaking_peritem!CE224:CN224)</f>
        <v>0</v>
      </c>
      <c r="L223" s="12">
        <f>SUM(hasil_speaking_peritem!CO224:CX224)</f>
        <v>0</v>
      </c>
      <c r="M223" s="12">
        <f>SUM(hasil_speaking_peritem!CY224:DH224)</f>
        <v>0</v>
      </c>
      <c r="N223" s="12">
        <f>SUM(hasil_speaking_peritem!DI224:DR224)</f>
        <v>0</v>
      </c>
      <c r="O223" s="12">
        <f>SUM(hasil_speaking_peritem!DS224:EB224)</f>
        <v>0</v>
      </c>
      <c r="P223" s="12">
        <f>SUM(hasil_speaking_peritem!ED224:EL224)</f>
        <v>0</v>
      </c>
      <c r="Q223" s="12">
        <f>SUM(hasil_speaking_peritem!EN224:EV224)</f>
        <v>0</v>
      </c>
      <c r="R223" s="12">
        <f>SUM(hasil_speaking_peritem!EW224:FF224)</f>
        <v>0</v>
      </c>
      <c r="S223" s="12">
        <f>SUM(hasil_speaking_peritem!FG224:FP224)</f>
        <v>0</v>
      </c>
      <c r="T223" s="12">
        <f>SUM(hasil_speaking_peritem!FQ224:FZ224)</f>
        <v>0</v>
      </c>
      <c r="U223" s="12">
        <f>SUM(hasil_speaking_peritem!GA224:GJ224)</f>
        <v>0</v>
      </c>
      <c r="V223" s="12">
        <f>SUM(hasil_speaking_peritem!GK224:GT224)</f>
        <v>0</v>
      </c>
      <c r="W223" s="12">
        <f>SUM(hasil_speaking_peritem!GU224:HD224)</f>
        <v>0</v>
      </c>
      <c r="X223" s="12">
        <f>SUM(hasil_speaking_peritem!HE224:HN224)</f>
        <v>0</v>
      </c>
      <c r="Y223" s="12">
        <f>SUM(hasil_speaking_peritem!HO224:HX224)</f>
        <v>0</v>
      </c>
      <c r="Z223" s="12">
        <f>SUM(hasil_speaking_peritem!II224:IS224)</f>
        <v>0</v>
      </c>
      <c r="AA223" s="12">
        <f>SUM(hasil_speaking_peritem!HY224:IH224)</f>
        <v>0</v>
      </c>
      <c r="AB223" s="12">
        <f>SUM(hasil_speaking_peritem!IR224:JB224)</f>
        <v>0</v>
      </c>
      <c r="AC223" s="12">
        <f>SUM(hasil_speaking_peritem!JC224:JL224)</f>
        <v>0</v>
      </c>
      <c r="AD223" s="12">
        <f>SUM(hasil_speaking_peritem!JM224:JV224)</f>
        <v>0</v>
      </c>
      <c r="AE223" s="12">
        <f>SUM(hasil_speaking_peritem!JW224:KF224)</f>
        <v>0</v>
      </c>
      <c r="AF223" s="12">
        <f>SUM(hasil_speaking_peritem!KF224:KG224)</f>
        <v>0</v>
      </c>
      <c r="AG223" s="12">
        <f>SUM(hasil_speaking_peritem!KQ224:KZ224)</f>
        <v>0</v>
      </c>
      <c r="AH223" s="12">
        <f>SUM(hasil_speaking_peritem!LA224:LJ224)</f>
        <v>0</v>
      </c>
      <c r="AI223" s="12">
        <f>SUM(hasil_speaking_peritem!LK224:LT224)</f>
        <v>0</v>
      </c>
      <c r="AJ223" s="12">
        <f>SUM(hasil_speaking_peritem!LU224:MD224)</f>
        <v>0</v>
      </c>
      <c r="AK223" s="12">
        <f>SUM(hasil_speaking_peritem!ME224:MN224)</f>
        <v>0</v>
      </c>
      <c r="AL223" s="12">
        <f>SUM(hasil_speaking_peritem!MO224:MX224)</f>
        <v>0</v>
      </c>
      <c r="AM223" s="12">
        <f>SUM(hasil_speaking_peritem!MY224:NH224)</f>
        <v>0</v>
      </c>
    </row>
    <row r="224" spans="1:39" ht="12.75" x14ac:dyDescent="0.2">
      <c r="A224" s="16">
        <f>login!A224</f>
        <v>12690</v>
      </c>
      <c r="B224" s="16" t="str">
        <f>login!B224</f>
        <v>HENRA</v>
      </c>
      <c r="C224" s="12">
        <f>SUM(hasil_speaking_peritem!C225:L225)</f>
        <v>0</v>
      </c>
      <c r="D224" s="12">
        <f>SUM(hasil_speaking_peritem!M225:V225)</f>
        <v>0</v>
      </c>
      <c r="E224" s="12">
        <f>SUM(hasil_speaking_peritem!W225:AF225)</f>
        <v>0</v>
      </c>
      <c r="F224" s="12">
        <f>SUM(hasil_speaking_peritem!AG225:AP225)</f>
        <v>0</v>
      </c>
      <c r="G224" s="12">
        <f>SUM(hasil_speaking_peritem!AQ225:AZ225)</f>
        <v>0</v>
      </c>
      <c r="H224" s="12">
        <f>SUM(hasil_speaking_peritem!BA225:BJ225)</f>
        <v>0</v>
      </c>
      <c r="I224" s="12">
        <f>SUM(hasil_speaking_peritem!BK225:BT225)</f>
        <v>0</v>
      </c>
      <c r="J224" s="12">
        <f>SUM(hasil_speaking_peritem!BU225:CD225)</f>
        <v>0</v>
      </c>
      <c r="K224" s="12">
        <f>SUM(hasil_speaking_peritem!CE225:CN225)</f>
        <v>0</v>
      </c>
      <c r="L224" s="12">
        <f>SUM(hasil_speaking_peritem!CO225:CX225)</f>
        <v>0</v>
      </c>
      <c r="M224" s="12">
        <f>SUM(hasil_speaking_peritem!CY225:DH225)</f>
        <v>0</v>
      </c>
      <c r="N224" s="12">
        <f>SUM(hasil_speaking_peritem!DI225:DR225)</f>
        <v>0</v>
      </c>
      <c r="O224" s="12">
        <f>SUM(hasil_speaking_peritem!DS225:EB225)</f>
        <v>0</v>
      </c>
      <c r="P224" s="12">
        <f>SUM(hasil_speaking_peritem!ED225:EL225)</f>
        <v>0</v>
      </c>
      <c r="Q224" s="12">
        <f>SUM(hasil_speaking_peritem!EN225:EV225)</f>
        <v>0</v>
      </c>
      <c r="R224" s="12">
        <f>SUM(hasil_speaking_peritem!EW225:FF225)</f>
        <v>0</v>
      </c>
      <c r="S224" s="12">
        <f>SUM(hasil_speaking_peritem!FG225:FP225)</f>
        <v>0</v>
      </c>
      <c r="T224" s="12">
        <f>SUM(hasil_speaking_peritem!FQ225:FZ225)</f>
        <v>0</v>
      </c>
      <c r="U224" s="12">
        <f>SUM(hasil_speaking_peritem!GA225:GJ225)</f>
        <v>0</v>
      </c>
      <c r="V224" s="12">
        <f>SUM(hasil_speaking_peritem!GK225:GT225)</f>
        <v>0</v>
      </c>
      <c r="W224" s="12">
        <f>SUM(hasil_speaking_peritem!GU225:HD225)</f>
        <v>0</v>
      </c>
      <c r="X224" s="12">
        <f>SUM(hasil_speaking_peritem!HE225:HN225)</f>
        <v>0</v>
      </c>
      <c r="Y224" s="12">
        <f>SUM(hasil_speaking_peritem!HO225:HX225)</f>
        <v>0</v>
      </c>
      <c r="Z224" s="12">
        <f>SUM(hasil_speaking_peritem!II225:IS225)</f>
        <v>0</v>
      </c>
      <c r="AA224" s="12">
        <f>SUM(hasil_speaking_peritem!HY225:IH225)</f>
        <v>0</v>
      </c>
      <c r="AB224" s="12">
        <f>SUM(hasil_speaking_peritem!IR225:JB225)</f>
        <v>0</v>
      </c>
      <c r="AC224" s="12">
        <f>SUM(hasil_speaking_peritem!JC225:JL225)</f>
        <v>0</v>
      </c>
      <c r="AD224" s="12">
        <f>SUM(hasil_speaking_peritem!JM225:JV225)</f>
        <v>0</v>
      </c>
      <c r="AE224" s="12">
        <f>SUM(hasil_speaking_peritem!JW225:KF225)</f>
        <v>0</v>
      </c>
      <c r="AF224" s="12">
        <f>SUM(hasil_speaking_peritem!KF225:KG225)</f>
        <v>0</v>
      </c>
      <c r="AG224" s="12">
        <f>SUM(hasil_speaking_peritem!KQ225:KZ225)</f>
        <v>0</v>
      </c>
      <c r="AH224" s="12">
        <f>SUM(hasil_speaking_peritem!LA225:LJ225)</f>
        <v>0</v>
      </c>
      <c r="AI224" s="12">
        <f>SUM(hasil_speaking_peritem!LK225:LT225)</f>
        <v>0</v>
      </c>
      <c r="AJ224" s="12">
        <f>SUM(hasil_speaking_peritem!LU225:MD225)</f>
        <v>0</v>
      </c>
      <c r="AK224" s="12">
        <f>SUM(hasil_speaking_peritem!ME225:MN225)</f>
        <v>0</v>
      </c>
      <c r="AL224" s="12">
        <f>SUM(hasil_speaking_peritem!MO225:MX225)</f>
        <v>0</v>
      </c>
      <c r="AM224" s="12">
        <f>SUM(hasil_speaking_peritem!MY225:NH225)</f>
        <v>0</v>
      </c>
    </row>
    <row r="225" spans="1:39" ht="12.75" x14ac:dyDescent="0.2">
      <c r="A225" s="16">
        <f>login!A225</f>
        <v>12691</v>
      </c>
      <c r="B225" s="16" t="str">
        <f>login!B225</f>
        <v>IGBAL</v>
      </c>
      <c r="C225" s="12">
        <f>SUM(hasil_speaking_peritem!C226:L226)</f>
        <v>0</v>
      </c>
      <c r="D225" s="12">
        <f>SUM(hasil_speaking_peritem!M226:V226)</f>
        <v>0</v>
      </c>
      <c r="E225" s="12">
        <f>SUM(hasil_speaking_peritem!W226:AF226)</f>
        <v>0</v>
      </c>
      <c r="F225" s="12">
        <f>SUM(hasil_speaking_peritem!AG226:AP226)</f>
        <v>0</v>
      </c>
      <c r="G225" s="12">
        <f>SUM(hasil_speaking_peritem!AQ226:AZ226)</f>
        <v>0</v>
      </c>
      <c r="H225" s="12">
        <f>SUM(hasil_speaking_peritem!BA226:BJ226)</f>
        <v>0</v>
      </c>
      <c r="I225" s="12">
        <f>SUM(hasil_speaking_peritem!BK226:BT226)</f>
        <v>0</v>
      </c>
      <c r="J225" s="12">
        <f>SUM(hasil_speaking_peritem!BU226:CD226)</f>
        <v>0</v>
      </c>
      <c r="K225" s="12">
        <f>SUM(hasil_speaking_peritem!CE226:CN226)</f>
        <v>0</v>
      </c>
      <c r="L225" s="12">
        <f>SUM(hasil_speaking_peritem!CO226:CX226)</f>
        <v>0</v>
      </c>
      <c r="M225" s="12">
        <f>SUM(hasil_speaking_peritem!CY226:DH226)</f>
        <v>0</v>
      </c>
      <c r="N225" s="12">
        <f>SUM(hasil_speaking_peritem!DI226:DR226)</f>
        <v>0</v>
      </c>
      <c r="O225" s="12">
        <f>SUM(hasil_speaking_peritem!DS226:EB226)</f>
        <v>0</v>
      </c>
      <c r="P225" s="12">
        <f>SUM(hasil_speaking_peritem!ED226:EL226)</f>
        <v>0</v>
      </c>
      <c r="Q225" s="12">
        <f>SUM(hasil_speaking_peritem!EN226:EV226)</f>
        <v>0</v>
      </c>
      <c r="R225" s="12">
        <f>SUM(hasil_speaking_peritem!EW226:FF226)</f>
        <v>0</v>
      </c>
      <c r="S225" s="12">
        <f>SUM(hasil_speaking_peritem!FG226:FP226)</f>
        <v>0</v>
      </c>
      <c r="T225" s="12">
        <f>SUM(hasil_speaking_peritem!FQ226:FZ226)</f>
        <v>0</v>
      </c>
      <c r="U225" s="12">
        <f>SUM(hasil_speaking_peritem!GA226:GJ226)</f>
        <v>0</v>
      </c>
      <c r="V225" s="12">
        <f>SUM(hasil_speaking_peritem!GK226:GT226)</f>
        <v>0</v>
      </c>
      <c r="W225" s="12">
        <f>SUM(hasil_speaking_peritem!GU226:HD226)</f>
        <v>0</v>
      </c>
      <c r="X225" s="12">
        <f>SUM(hasil_speaking_peritem!HE226:HN226)</f>
        <v>0</v>
      </c>
      <c r="Y225" s="12">
        <f>SUM(hasil_speaking_peritem!HO226:HX226)</f>
        <v>0</v>
      </c>
      <c r="Z225" s="12">
        <f>SUM(hasil_speaking_peritem!II226:IS226)</f>
        <v>0</v>
      </c>
      <c r="AA225" s="12">
        <f>SUM(hasil_speaking_peritem!HY226:IH226)</f>
        <v>0</v>
      </c>
      <c r="AB225" s="12">
        <f>SUM(hasil_speaking_peritem!IR226:JB226)</f>
        <v>0</v>
      </c>
      <c r="AC225" s="12">
        <f>SUM(hasil_speaking_peritem!JC226:JL226)</f>
        <v>0</v>
      </c>
      <c r="AD225" s="12">
        <f>SUM(hasil_speaking_peritem!JM226:JV226)</f>
        <v>0</v>
      </c>
      <c r="AE225" s="12">
        <f>SUM(hasil_speaking_peritem!JW226:KF226)</f>
        <v>0</v>
      </c>
      <c r="AF225" s="12">
        <f>SUM(hasil_speaking_peritem!KF226:KG226)</f>
        <v>0</v>
      </c>
      <c r="AG225" s="12">
        <f>SUM(hasil_speaking_peritem!KQ226:KZ226)</f>
        <v>0</v>
      </c>
      <c r="AH225" s="12">
        <f>SUM(hasil_speaking_peritem!LA226:LJ226)</f>
        <v>0</v>
      </c>
      <c r="AI225" s="12">
        <f>SUM(hasil_speaking_peritem!LK226:LT226)</f>
        <v>0</v>
      </c>
      <c r="AJ225" s="12">
        <f>SUM(hasil_speaking_peritem!LU226:MD226)</f>
        <v>0</v>
      </c>
      <c r="AK225" s="12">
        <f>SUM(hasil_speaking_peritem!ME226:MN226)</f>
        <v>0</v>
      </c>
      <c r="AL225" s="12">
        <f>SUM(hasil_speaking_peritem!MO226:MX226)</f>
        <v>0</v>
      </c>
      <c r="AM225" s="12">
        <f>SUM(hasil_speaking_peritem!MY226:NH226)</f>
        <v>0</v>
      </c>
    </row>
    <row r="226" spans="1:39" ht="12.75" x14ac:dyDescent="0.2">
      <c r="A226" s="16">
        <f>login!A226</f>
        <v>12692</v>
      </c>
      <c r="B226" s="16" t="str">
        <f>login!B226</f>
        <v>IKHSAN</v>
      </c>
      <c r="C226" s="12">
        <f>SUM(hasil_speaking_peritem!C227:L227)</f>
        <v>0</v>
      </c>
      <c r="D226" s="12">
        <f>SUM(hasil_speaking_peritem!M227:V227)</f>
        <v>0</v>
      </c>
      <c r="E226" s="12">
        <f>SUM(hasil_speaking_peritem!W227:AF227)</f>
        <v>0</v>
      </c>
      <c r="F226" s="12">
        <f>SUM(hasil_speaking_peritem!AG227:AP227)</f>
        <v>0</v>
      </c>
      <c r="G226" s="12">
        <f>SUM(hasil_speaking_peritem!AQ227:AZ227)</f>
        <v>0</v>
      </c>
      <c r="H226" s="12">
        <f>SUM(hasil_speaking_peritem!BA227:BJ227)</f>
        <v>0</v>
      </c>
      <c r="I226" s="12">
        <f>SUM(hasil_speaking_peritem!BK227:BT227)</f>
        <v>0</v>
      </c>
      <c r="J226" s="12">
        <f>SUM(hasil_speaking_peritem!BU227:CD227)</f>
        <v>0</v>
      </c>
      <c r="K226" s="12">
        <f>SUM(hasil_speaking_peritem!CE227:CN227)</f>
        <v>0</v>
      </c>
      <c r="L226" s="12">
        <f>SUM(hasil_speaking_peritem!CO227:CX227)</f>
        <v>0</v>
      </c>
      <c r="M226" s="12">
        <f>SUM(hasil_speaking_peritem!CY227:DH227)</f>
        <v>0</v>
      </c>
      <c r="N226" s="12">
        <f>SUM(hasil_speaking_peritem!DI227:DR227)</f>
        <v>0</v>
      </c>
      <c r="O226" s="12">
        <f>SUM(hasil_speaking_peritem!DS227:EB227)</f>
        <v>0</v>
      </c>
      <c r="P226" s="12">
        <f>SUM(hasil_speaking_peritem!ED227:EL227)</f>
        <v>0</v>
      </c>
      <c r="Q226" s="12">
        <f>SUM(hasil_speaking_peritem!EN227:EV227)</f>
        <v>0</v>
      </c>
      <c r="R226" s="12">
        <f>SUM(hasil_speaking_peritem!EW227:FF227)</f>
        <v>0</v>
      </c>
      <c r="S226" s="12">
        <f>SUM(hasil_speaking_peritem!FG227:FP227)</f>
        <v>0</v>
      </c>
      <c r="T226" s="12">
        <f>SUM(hasil_speaking_peritem!FQ227:FZ227)</f>
        <v>0</v>
      </c>
      <c r="U226" s="12">
        <f>SUM(hasil_speaking_peritem!GA227:GJ227)</f>
        <v>0</v>
      </c>
      <c r="V226" s="12">
        <f>SUM(hasil_speaking_peritem!GK227:GT227)</f>
        <v>0</v>
      </c>
      <c r="W226" s="12">
        <f>SUM(hasil_speaking_peritem!GU227:HD227)</f>
        <v>0</v>
      </c>
      <c r="X226" s="12">
        <f>SUM(hasil_speaking_peritem!HE227:HN227)</f>
        <v>0</v>
      </c>
      <c r="Y226" s="12">
        <f>SUM(hasil_speaking_peritem!HO227:HX227)</f>
        <v>0</v>
      </c>
      <c r="Z226" s="12">
        <f>SUM(hasil_speaking_peritem!II227:IS227)</f>
        <v>0</v>
      </c>
      <c r="AA226" s="12">
        <f>SUM(hasil_speaking_peritem!HY227:IH227)</f>
        <v>0</v>
      </c>
      <c r="AB226" s="12">
        <f>SUM(hasil_speaking_peritem!IR227:JB227)</f>
        <v>0</v>
      </c>
      <c r="AC226" s="12">
        <f>SUM(hasil_speaking_peritem!JC227:JL227)</f>
        <v>0</v>
      </c>
      <c r="AD226" s="12">
        <f>SUM(hasil_speaking_peritem!JM227:JV227)</f>
        <v>0</v>
      </c>
      <c r="AE226" s="12">
        <f>SUM(hasil_speaking_peritem!JW227:KF227)</f>
        <v>0</v>
      </c>
      <c r="AF226" s="12">
        <f>SUM(hasil_speaking_peritem!KF227:KG227)</f>
        <v>0</v>
      </c>
      <c r="AG226" s="12">
        <f>SUM(hasil_speaking_peritem!KQ227:KZ227)</f>
        <v>0</v>
      </c>
      <c r="AH226" s="12">
        <f>SUM(hasil_speaking_peritem!LA227:LJ227)</f>
        <v>0</v>
      </c>
      <c r="AI226" s="12">
        <f>SUM(hasil_speaking_peritem!LK227:LT227)</f>
        <v>0</v>
      </c>
      <c r="AJ226" s="12">
        <f>SUM(hasil_speaking_peritem!LU227:MD227)</f>
        <v>0</v>
      </c>
      <c r="AK226" s="12">
        <f>SUM(hasil_speaking_peritem!ME227:MN227)</f>
        <v>0</v>
      </c>
      <c r="AL226" s="12">
        <f>SUM(hasil_speaking_peritem!MO227:MX227)</f>
        <v>0</v>
      </c>
      <c r="AM226" s="12">
        <f>SUM(hasil_speaking_peritem!MY227:NH227)</f>
        <v>0</v>
      </c>
    </row>
    <row r="227" spans="1:39" ht="12.75" x14ac:dyDescent="0.2">
      <c r="A227" s="16">
        <f>login!A227</f>
        <v>12693</v>
      </c>
      <c r="B227" s="16" t="str">
        <f>login!B227</f>
        <v>KUKUH</v>
      </c>
      <c r="C227" s="12">
        <f>SUM(hasil_speaking_peritem!C228:L228)</f>
        <v>0</v>
      </c>
      <c r="D227" s="12">
        <f>SUM(hasil_speaking_peritem!M228:V228)</f>
        <v>0</v>
      </c>
      <c r="E227" s="12">
        <f>SUM(hasil_speaking_peritem!W228:AF228)</f>
        <v>0</v>
      </c>
      <c r="F227" s="12">
        <f>SUM(hasil_speaking_peritem!AG228:AP228)</f>
        <v>0</v>
      </c>
      <c r="G227" s="12">
        <f>SUM(hasil_speaking_peritem!AQ228:AZ228)</f>
        <v>0</v>
      </c>
      <c r="H227" s="12">
        <f>SUM(hasil_speaking_peritem!BA228:BJ228)</f>
        <v>0</v>
      </c>
      <c r="I227" s="12">
        <f>SUM(hasil_speaking_peritem!BK228:BT228)</f>
        <v>0</v>
      </c>
      <c r="J227" s="12">
        <f>SUM(hasil_speaking_peritem!BU228:CD228)</f>
        <v>0</v>
      </c>
      <c r="K227" s="12">
        <f>SUM(hasil_speaking_peritem!CE228:CN228)</f>
        <v>0</v>
      </c>
      <c r="L227" s="12">
        <f>SUM(hasil_speaking_peritem!CO228:CX228)</f>
        <v>0</v>
      </c>
      <c r="M227" s="12">
        <f>SUM(hasil_speaking_peritem!CY228:DH228)</f>
        <v>0</v>
      </c>
      <c r="N227" s="12">
        <f>SUM(hasil_speaking_peritem!DI228:DR228)</f>
        <v>0</v>
      </c>
      <c r="O227" s="12">
        <f>SUM(hasil_speaking_peritem!DS228:EB228)</f>
        <v>0</v>
      </c>
      <c r="P227" s="12">
        <f>SUM(hasil_speaking_peritem!ED228:EL228)</f>
        <v>0</v>
      </c>
      <c r="Q227" s="12">
        <f>SUM(hasil_speaking_peritem!EN228:EV228)</f>
        <v>0</v>
      </c>
      <c r="R227" s="12">
        <f>SUM(hasil_speaking_peritem!EW228:FF228)</f>
        <v>0</v>
      </c>
      <c r="S227" s="12">
        <f>SUM(hasil_speaking_peritem!FG228:FP228)</f>
        <v>0</v>
      </c>
      <c r="T227" s="12">
        <f>SUM(hasil_speaking_peritem!FQ228:FZ228)</f>
        <v>0</v>
      </c>
      <c r="U227" s="12">
        <f>SUM(hasil_speaking_peritem!GA228:GJ228)</f>
        <v>0</v>
      </c>
      <c r="V227" s="12">
        <f>SUM(hasil_speaking_peritem!GK228:GT228)</f>
        <v>0</v>
      </c>
      <c r="W227" s="12">
        <f>SUM(hasil_speaking_peritem!GU228:HD228)</f>
        <v>0</v>
      </c>
      <c r="X227" s="12">
        <f>SUM(hasil_speaking_peritem!HE228:HN228)</f>
        <v>0</v>
      </c>
      <c r="Y227" s="12">
        <f>SUM(hasil_speaking_peritem!HO228:HX228)</f>
        <v>0</v>
      </c>
      <c r="Z227" s="12">
        <f>SUM(hasil_speaking_peritem!II228:IS228)</f>
        <v>0</v>
      </c>
      <c r="AA227" s="12">
        <f>SUM(hasil_speaking_peritem!HY228:IH228)</f>
        <v>0</v>
      </c>
      <c r="AB227" s="12">
        <f>SUM(hasil_speaking_peritem!IR228:JB228)</f>
        <v>0</v>
      </c>
      <c r="AC227" s="12">
        <f>SUM(hasil_speaking_peritem!JC228:JL228)</f>
        <v>0</v>
      </c>
      <c r="AD227" s="12">
        <f>SUM(hasil_speaking_peritem!JM228:JV228)</f>
        <v>0</v>
      </c>
      <c r="AE227" s="12">
        <f>SUM(hasil_speaking_peritem!JW228:KF228)</f>
        <v>0</v>
      </c>
      <c r="AF227" s="12">
        <f>SUM(hasil_speaking_peritem!KF228:KG228)</f>
        <v>0</v>
      </c>
      <c r="AG227" s="12">
        <f>SUM(hasil_speaking_peritem!KQ228:KZ228)</f>
        <v>0</v>
      </c>
      <c r="AH227" s="12">
        <f>SUM(hasil_speaking_peritem!LA228:LJ228)</f>
        <v>0</v>
      </c>
      <c r="AI227" s="12">
        <f>SUM(hasil_speaking_peritem!LK228:LT228)</f>
        <v>0</v>
      </c>
      <c r="AJ227" s="12">
        <f>SUM(hasil_speaking_peritem!LU228:MD228)</f>
        <v>0</v>
      </c>
      <c r="AK227" s="12">
        <f>SUM(hasil_speaking_peritem!ME228:MN228)</f>
        <v>0</v>
      </c>
      <c r="AL227" s="12">
        <f>SUM(hasil_speaking_peritem!MO228:MX228)</f>
        <v>0</v>
      </c>
      <c r="AM227" s="12">
        <f>SUM(hasil_speaking_peritem!MY228:NH228)</f>
        <v>0</v>
      </c>
    </row>
    <row r="228" spans="1:39" ht="12.75" x14ac:dyDescent="0.2">
      <c r="A228" s="16">
        <f>login!A228</f>
        <v>12694</v>
      </c>
      <c r="B228" s="16" t="str">
        <f>login!B228</f>
        <v>KURNIAWAN</v>
      </c>
      <c r="C228" s="12">
        <f>SUM(hasil_speaking_peritem!C229:L229)</f>
        <v>0</v>
      </c>
      <c r="D228" s="12">
        <f>SUM(hasil_speaking_peritem!M229:V229)</f>
        <v>0</v>
      </c>
      <c r="E228" s="12">
        <f>SUM(hasil_speaking_peritem!W229:AF229)</f>
        <v>0</v>
      </c>
      <c r="F228" s="12">
        <f>SUM(hasil_speaking_peritem!AG229:AP229)</f>
        <v>0</v>
      </c>
      <c r="G228" s="12">
        <f>SUM(hasil_speaking_peritem!AQ229:AZ229)</f>
        <v>0</v>
      </c>
      <c r="H228" s="12">
        <f>SUM(hasil_speaking_peritem!BA229:BJ229)</f>
        <v>0</v>
      </c>
      <c r="I228" s="12">
        <f>SUM(hasil_speaking_peritem!BK229:BT229)</f>
        <v>0</v>
      </c>
      <c r="J228" s="12">
        <f>SUM(hasil_speaking_peritem!BU229:CD229)</f>
        <v>0</v>
      </c>
      <c r="K228" s="12">
        <f>SUM(hasil_speaking_peritem!CE229:CN229)</f>
        <v>0</v>
      </c>
      <c r="L228" s="12">
        <f>SUM(hasil_speaking_peritem!CO229:CX229)</f>
        <v>0</v>
      </c>
      <c r="M228" s="12">
        <f>SUM(hasil_speaking_peritem!CY229:DH229)</f>
        <v>0</v>
      </c>
      <c r="N228" s="12">
        <f>SUM(hasil_speaking_peritem!DI229:DR229)</f>
        <v>0</v>
      </c>
      <c r="O228" s="12">
        <f>SUM(hasil_speaking_peritem!DS229:EB229)</f>
        <v>0</v>
      </c>
      <c r="P228" s="12">
        <f>SUM(hasil_speaking_peritem!ED229:EL229)</f>
        <v>0</v>
      </c>
      <c r="Q228" s="12">
        <f>SUM(hasil_speaking_peritem!EN229:EV229)</f>
        <v>0</v>
      </c>
      <c r="R228" s="12">
        <f>SUM(hasil_speaking_peritem!EW229:FF229)</f>
        <v>0</v>
      </c>
      <c r="S228" s="12">
        <f>SUM(hasil_speaking_peritem!FG229:FP229)</f>
        <v>0</v>
      </c>
      <c r="T228" s="12">
        <f>SUM(hasil_speaking_peritem!FQ229:FZ229)</f>
        <v>0</v>
      </c>
      <c r="U228" s="12">
        <f>SUM(hasil_speaking_peritem!GA229:GJ229)</f>
        <v>0</v>
      </c>
      <c r="V228" s="12">
        <f>SUM(hasil_speaking_peritem!GK229:GT229)</f>
        <v>0</v>
      </c>
      <c r="W228" s="12">
        <f>SUM(hasil_speaking_peritem!GU229:HD229)</f>
        <v>0</v>
      </c>
      <c r="X228" s="12">
        <f>SUM(hasil_speaking_peritem!HE229:HN229)</f>
        <v>0</v>
      </c>
      <c r="Y228" s="12">
        <f>SUM(hasil_speaking_peritem!HO229:HX229)</f>
        <v>0</v>
      </c>
      <c r="Z228" s="12">
        <f>SUM(hasil_speaking_peritem!II229:IS229)</f>
        <v>0</v>
      </c>
      <c r="AA228" s="12">
        <f>SUM(hasil_speaking_peritem!HY229:IH229)</f>
        <v>0</v>
      </c>
      <c r="AB228" s="12">
        <f>SUM(hasil_speaking_peritem!IR229:JB229)</f>
        <v>0</v>
      </c>
      <c r="AC228" s="12">
        <f>SUM(hasil_speaking_peritem!JC229:JL229)</f>
        <v>0</v>
      </c>
      <c r="AD228" s="12">
        <f>SUM(hasil_speaking_peritem!JM229:JV229)</f>
        <v>0</v>
      </c>
      <c r="AE228" s="12">
        <f>SUM(hasil_speaking_peritem!JW229:KF229)</f>
        <v>0</v>
      </c>
      <c r="AF228" s="12">
        <f>SUM(hasil_speaking_peritem!KF229:KG229)</f>
        <v>0</v>
      </c>
      <c r="AG228" s="12">
        <f>SUM(hasil_speaking_peritem!KQ229:KZ229)</f>
        <v>0</v>
      </c>
      <c r="AH228" s="12">
        <f>SUM(hasil_speaking_peritem!LA229:LJ229)</f>
        <v>0</v>
      </c>
      <c r="AI228" s="12">
        <f>SUM(hasil_speaking_peritem!LK229:LT229)</f>
        <v>0</v>
      </c>
      <c r="AJ228" s="12">
        <f>SUM(hasil_speaking_peritem!LU229:MD229)</f>
        <v>0</v>
      </c>
      <c r="AK228" s="12">
        <f>SUM(hasil_speaking_peritem!ME229:MN229)</f>
        <v>0</v>
      </c>
      <c r="AL228" s="12">
        <f>SUM(hasil_speaking_peritem!MO229:MX229)</f>
        <v>0</v>
      </c>
      <c r="AM228" s="12">
        <f>SUM(hasil_speaking_peritem!MY229:NH229)</f>
        <v>0</v>
      </c>
    </row>
    <row r="229" spans="1:39" ht="12.75" x14ac:dyDescent="0.2">
      <c r="A229" s="16">
        <f>login!A229</f>
        <v>12695</v>
      </c>
      <c r="B229" s="16" t="str">
        <f>login!B229</f>
        <v>LUGI</v>
      </c>
      <c r="C229" s="12">
        <f>SUM(hasil_speaking_peritem!C230:L230)</f>
        <v>0</v>
      </c>
      <c r="D229" s="12">
        <f>SUM(hasil_speaking_peritem!M230:V230)</f>
        <v>0</v>
      </c>
      <c r="E229" s="12">
        <f>SUM(hasil_speaking_peritem!W230:AF230)</f>
        <v>0</v>
      </c>
      <c r="F229" s="12">
        <f>SUM(hasil_speaking_peritem!AG230:AP230)</f>
        <v>0</v>
      </c>
      <c r="G229" s="12">
        <f>SUM(hasil_speaking_peritem!AQ230:AZ230)</f>
        <v>0</v>
      </c>
      <c r="H229" s="12">
        <f>SUM(hasil_speaking_peritem!BA230:BJ230)</f>
        <v>0</v>
      </c>
      <c r="I229" s="12">
        <f>SUM(hasil_speaking_peritem!BK230:BT230)</f>
        <v>0</v>
      </c>
      <c r="J229" s="12">
        <f>SUM(hasil_speaking_peritem!BU230:CD230)</f>
        <v>0</v>
      </c>
      <c r="K229" s="12">
        <f>SUM(hasil_speaking_peritem!CE230:CN230)</f>
        <v>0</v>
      </c>
      <c r="L229" s="12">
        <f>SUM(hasil_speaking_peritem!CO230:CX230)</f>
        <v>0</v>
      </c>
      <c r="M229" s="12">
        <f>SUM(hasil_speaking_peritem!CY230:DH230)</f>
        <v>0</v>
      </c>
      <c r="N229" s="12">
        <f>SUM(hasil_speaking_peritem!DI230:DR230)</f>
        <v>0</v>
      </c>
      <c r="O229" s="12">
        <f>SUM(hasil_speaking_peritem!DS230:EB230)</f>
        <v>0</v>
      </c>
      <c r="P229" s="12">
        <f>SUM(hasil_speaking_peritem!ED230:EL230)</f>
        <v>0</v>
      </c>
      <c r="Q229" s="12">
        <f>SUM(hasil_speaking_peritem!EN230:EV230)</f>
        <v>0</v>
      </c>
      <c r="R229" s="12">
        <f>SUM(hasil_speaking_peritem!EW230:FF230)</f>
        <v>0</v>
      </c>
      <c r="S229" s="12">
        <f>SUM(hasil_speaking_peritem!FG230:FP230)</f>
        <v>0</v>
      </c>
      <c r="T229" s="12">
        <f>SUM(hasil_speaking_peritem!FQ230:FZ230)</f>
        <v>0</v>
      </c>
      <c r="U229" s="12">
        <f>SUM(hasil_speaking_peritem!GA230:GJ230)</f>
        <v>0</v>
      </c>
      <c r="V229" s="12">
        <f>SUM(hasil_speaking_peritem!GK230:GT230)</f>
        <v>0</v>
      </c>
      <c r="W229" s="12">
        <f>SUM(hasil_speaking_peritem!GU230:HD230)</f>
        <v>0</v>
      </c>
      <c r="X229" s="12">
        <f>SUM(hasil_speaking_peritem!HE230:HN230)</f>
        <v>0</v>
      </c>
      <c r="Y229" s="12">
        <f>SUM(hasil_speaking_peritem!HO230:HX230)</f>
        <v>0</v>
      </c>
      <c r="Z229" s="12">
        <f>SUM(hasil_speaking_peritem!II230:IS230)</f>
        <v>0</v>
      </c>
      <c r="AA229" s="12">
        <f>SUM(hasil_speaking_peritem!HY230:IH230)</f>
        <v>0</v>
      </c>
      <c r="AB229" s="12">
        <f>SUM(hasil_speaking_peritem!IR230:JB230)</f>
        <v>0</v>
      </c>
      <c r="AC229" s="12">
        <f>SUM(hasil_speaking_peritem!JC230:JL230)</f>
        <v>0</v>
      </c>
      <c r="AD229" s="12">
        <f>SUM(hasil_speaking_peritem!JM230:JV230)</f>
        <v>0</v>
      </c>
      <c r="AE229" s="12">
        <f>SUM(hasil_speaking_peritem!JW230:KF230)</f>
        <v>0</v>
      </c>
      <c r="AF229" s="12">
        <f>SUM(hasil_speaking_peritem!KF230:KG230)</f>
        <v>0</v>
      </c>
      <c r="AG229" s="12">
        <f>SUM(hasil_speaking_peritem!KQ230:KZ230)</f>
        <v>0</v>
      </c>
      <c r="AH229" s="12">
        <f>SUM(hasil_speaking_peritem!LA230:LJ230)</f>
        <v>0</v>
      </c>
      <c r="AI229" s="12">
        <f>SUM(hasil_speaking_peritem!LK230:LT230)</f>
        <v>0</v>
      </c>
      <c r="AJ229" s="12">
        <f>SUM(hasil_speaking_peritem!LU230:MD230)</f>
        <v>0</v>
      </c>
      <c r="AK229" s="12">
        <f>SUM(hasil_speaking_peritem!ME230:MN230)</f>
        <v>0</v>
      </c>
      <c r="AL229" s="12">
        <f>SUM(hasil_speaking_peritem!MO230:MX230)</f>
        <v>0</v>
      </c>
      <c r="AM229" s="12">
        <f>SUM(hasil_speaking_peritem!MY230:NH230)</f>
        <v>0</v>
      </c>
    </row>
    <row r="230" spans="1:39" ht="12.75" x14ac:dyDescent="0.2">
      <c r="A230" s="16">
        <f>login!A230</f>
        <v>12696</v>
      </c>
      <c r="B230" s="16" t="str">
        <f>login!B230</f>
        <v>MOCH</v>
      </c>
      <c r="C230" s="12">
        <f>SUM(hasil_speaking_peritem!C231:L231)</f>
        <v>0</v>
      </c>
      <c r="D230" s="12">
        <f>SUM(hasil_speaking_peritem!M231:V231)</f>
        <v>0</v>
      </c>
      <c r="E230" s="12">
        <f>SUM(hasil_speaking_peritem!W231:AF231)</f>
        <v>0</v>
      </c>
      <c r="F230" s="12">
        <f>SUM(hasil_speaking_peritem!AG231:AP231)</f>
        <v>0</v>
      </c>
      <c r="G230" s="12">
        <f>SUM(hasil_speaking_peritem!AQ231:AZ231)</f>
        <v>0</v>
      </c>
      <c r="H230" s="12">
        <f>SUM(hasil_speaking_peritem!BA231:BJ231)</f>
        <v>0</v>
      </c>
      <c r="I230" s="12">
        <f>SUM(hasil_speaking_peritem!BK231:BT231)</f>
        <v>0</v>
      </c>
      <c r="J230" s="12">
        <f>SUM(hasil_speaking_peritem!BU231:CD231)</f>
        <v>0</v>
      </c>
      <c r="K230" s="12">
        <f>SUM(hasil_speaking_peritem!CE231:CN231)</f>
        <v>0</v>
      </c>
      <c r="L230" s="12">
        <f>SUM(hasil_speaking_peritem!CO231:CX231)</f>
        <v>0</v>
      </c>
      <c r="M230" s="12">
        <f>SUM(hasil_speaking_peritem!CY231:DH231)</f>
        <v>0</v>
      </c>
      <c r="N230" s="12">
        <f>SUM(hasil_speaking_peritem!DI231:DR231)</f>
        <v>0</v>
      </c>
      <c r="O230" s="12">
        <f>SUM(hasil_speaking_peritem!DS231:EB231)</f>
        <v>0</v>
      </c>
      <c r="P230" s="12">
        <f>SUM(hasil_speaking_peritem!ED231:EL231)</f>
        <v>0</v>
      </c>
      <c r="Q230" s="12">
        <f>SUM(hasil_speaking_peritem!EN231:EV231)</f>
        <v>0</v>
      </c>
      <c r="R230" s="12">
        <f>SUM(hasil_speaking_peritem!EW231:FF231)</f>
        <v>0</v>
      </c>
      <c r="S230" s="12">
        <f>SUM(hasil_speaking_peritem!FG231:FP231)</f>
        <v>0</v>
      </c>
      <c r="T230" s="12">
        <f>SUM(hasil_speaking_peritem!FQ231:FZ231)</f>
        <v>0</v>
      </c>
      <c r="U230" s="12">
        <f>SUM(hasil_speaking_peritem!GA231:GJ231)</f>
        <v>0</v>
      </c>
      <c r="V230" s="12">
        <f>SUM(hasil_speaking_peritem!GK231:GT231)</f>
        <v>0</v>
      </c>
      <c r="W230" s="12">
        <f>SUM(hasil_speaking_peritem!GU231:HD231)</f>
        <v>0</v>
      </c>
      <c r="X230" s="12">
        <f>SUM(hasil_speaking_peritem!HE231:HN231)</f>
        <v>0</v>
      </c>
      <c r="Y230" s="12">
        <f>SUM(hasil_speaking_peritem!HO231:HX231)</f>
        <v>0</v>
      </c>
      <c r="Z230" s="12">
        <f>SUM(hasil_speaking_peritem!II231:IS231)</f>
        <v>0</v>
      </c>
      <c r="AA230" s="12">
        <f>SUM(hasil_speaking_peritem!HY231:IH231)</f>
        <v>0</v>
      </c>
      <c r="AB230" s="12">
        <f>SUM(hasil_speaking_peritem!IR231:JB231)</f>
        <v>0</v>
      </c>
      <c r="AC230" s="12">
        <f>SUM(hasil_speaking_peritem!JC231:JL231)</f>
        <v>0</v>
      </c>
      <c r="AD230" s="12">
        <f>SUM(hasil_speaking_peritem!JM231:JV231)</f>
        <v>0</v>
      </c>
      <c r="AE230" s="12">
        <f>SUM(hasil_speaking_peritem!JW231:KF231)</f>
        <v>0</v>
      </c>
      <c r="AF230" s="12">
        <f>SUM(hasil_speaking_peritem!KF231:KG231)</f>
        <v>0</v>
      </c>
      <c r="AG230" s="12">
        <f>SUM(hasil_speaking_peritem!KQ231:KZ231)</f>
        <v>0</v>
      </c>
      <c r="AH230" s="12">
        <f>SUM(hasil_speaking_peritem!LA231:LJ231)</f>
        <v>0</v>
      </c>
      <c r="AI230" s="12">
        <f>SUM(hasil_speaking_peritem!LK231:LT231)</f>
        <v>0</v>
      </c>
      <c r="AJ230" s="12">
        <f>SUM(hasil_speaking_peritem!LU231:MD231)</f>
        <v>0</v>
      </c>
      <c r="AK230" s="12">
        <f>SUM(hasil_speaking_peritem!ME231:MN231)</f>
        <v>0</v>
      </c>
      <c r="AL230" s="12">
        <f>SUM(hasil_speaking_peritem!MO231:MX231)</f>
        <v>0</v>
      </c>
      <c r="AM230" s="12">
        <f>SUM(hasil_speaking_peritem!MY231:NH231)</f>
        <v>0</v>
      </c>
    </row>
    <row r="231" spans="1:39" ht="12.75" x14ac:dyDescent="0.2">
      <c r="A231" s="16">
        <f>login!A231</f>
        <v>12698</v>
      </c>
      <c r="B231" s="16" t="str">
        <f>login!B231</f>
        <v>MUHAMMAD</v>
      </c>
      <c r="C231" s="12">
        <f>SUM(hasil_speaking_peritem!C232:L232)</f>
        <v>0</v>
      </c>
      <c r="D231" s="12">
        <f>SUM(hasil_speaking_peritem!M232:V232)</f>
        <v>0</v>
      </c>
      <c r="E231" s="12">
        <f>SUM(hasil_speaking_peritem!W232:AF232)</f>
        <v>0</v>
      </c>
      <c r="F231" s="12">
        <f>SUM(hasil_speaking_peritem!AG232:AP232)</f>
        <v>0</v>
      </c>
      <c r="G231" s="12">
        <f>SUM(hasil_speaking_peritem!AQ232:AZ232)</f>
        <v>0</v>
      </c>
      <c r="H231" s="12">
        <f>SUM(hasil_speaking_peritem!BA232:BJ232)</f>
        <v>0</v>
      </c>
      <c r="I231" s="12">
        <f>SUM(hasil_speaking_peritem!BK232:BT232)</f>
        <v>0</v>
      </c>
      <c r="J231" s="12">
        <f>SUM(hasil_speaking_peritem!BU232:CD232)</f>
        <v>0</v>
      </c>
      <c r="K231" s="12">
        <f>SUM(hasil_speaking_peritem!CE232:CN232)</f>
        <v>0</v>
      </c>
      <c r="L231" s="12">
        <f>SUM(hasil_speaking_peritem!CO232:CX232)</f>
        <v>0</v>
      </c>
      <c r="M231" s="12">
        <f>SUM(hasil_speaking_peritem!CY232:DH232)</f>
        <v>0</v>
      </c>
      <c r="N231" s="12">
        <f>SUM(hasil_speaking_peritem!DI232:DR232)</f>
        <v>0</v>
      </c>
      <c r="O231" s="12">
        <f>SUM(hasil_speaking_peritem!DS232:EB232)</f>
        <v>0</v>
      </c>
      <c r="P231" s="12">
        <f>SUM(hasil_speaking_peritem!ED232:EL232)</f>
        <v>0</v>
      </c>
      <c r="Q231" s="12">
        <f>SUM(hasil_speaking_peritem!EN232:EV232)</f>
        <v>0</v>
      </c>
      <c r="R231" s="12">
        <f>SUM(hasil_speaking_peritem!EW232:FF232)</f>
        <v>0</v>
      </c>
      <c r="S231" s="12">
        <f>SUM(hasil_speaking_peritem!FG232:FP232)</f>
        <v>0</v>
      </c>
      <c r="T231" s="12">
        <f>SUM(hasil_speaking_peritem!FQ232:FZ232)</f>
        <v>0</v>
      </c>
      <c r="U231" s="12">
        <f>SUM(hasil_speaking_peritem!GA232:GJ232)</f>
        <v>0</v>
      </c>
      <c r="V231" s="12">
        <f>SUM(hasil_speaking_peritem!GK232:GT232)</f>
        <v>0</v>
      </c>
      <c r="W231" s="12">
        <f>SUM(hasil_speaking_peritem!GU232:HD232)</f>
        <v>0</v>
      </c>
      <c r="X231" s="12">
        <f>SUM(hasil_speaking_peritem!HE232:HN232)</f>
        <v>0</v>
      </c>
      <c r="Y231" s="12">
        <f>SUM(hasil_speaking_peritem!HO232:HX232)</f>
        <v>0</v>
      </c>
      <c r="Z231" s="12">
        <f>SUM(hasil_speaking_peritem!II232:IS232)</f>
        <v>0</v>
      </c>
      <c r="AA231" s="12">
        <f>SUM(hasil_speaking_peritem!HY232:IH232)</f>
        <v>0</v>
      </c>
      <c r="AB231" s="12">
        <f>SUM(hasil_speaking_peritem!IR232:JB232)</f>
        <v>0</v>
      </c>
      <c r="AC231" s="12">
        <f>SUM(hasil_speaking_peritem!JC232:JL232)</f>
        <v>0</v>
      </c>
      <c r="AD231" s="12">
        <f>SUM(hasil_speaking_peritem!JM232:JV232)</f>
        <v>0</v>
      </c>
      <c r="AE231" s="12">
        <f>SUM(hasil_speaking_peritem!JW232:KF232)</f>
        <v>0</v>
      </c>
      <c r="AF231" s="12">
        <f>SUM(hasil_speaking_peritem!KF232:KG232)</f>
        <v>0</v>
      </c>
      <c r="AG231" s="12">
        <f>SUM(hasil_speaking_peritem!KQ232:KZ232)</f>
        <v>0</v>
      </c>
      <c r="AH231" s="12">
        <f>SUM(hasil_speaking_peritem!LA232:LJ232)</f>
        <v>0</v>
      </c>
      <c r="AI231" s="12">
        <f>SUM(hasil_speaking_peritem!LK232:LT232)</f>
        <v>0</v>
      </c>
      <c r="AJ231" s="12">
        <f>SUM(hasil_speaking_peritem!LU232:MD232)</f>
        <v>0</v>
      </c>
      <c r="AK231" s="12">
        <f>SUM(hasil_speaking_peritem!ME232:MN232)</f>
        <v>0</v>
      </c>
      <c r="AL231" s="12">
        <f>SUM(hasil_speaking_peritem!MO232:MX232)</f>
        <v>0</v>
      </c>
      <c r="AM231" s="12">
        <f>SUM(hasil_speaking_peritem!MY232:NH232)</f>
        <v>0</v>
      </c>
    </row>
    <row r="232" spans="1:39" ht="12.75" x14ac:dyDescent="0.2">
      <c r="A232" s="16">
        <f>login!A232</f>
        <v>12699</v>
      </c>
      <c r="B232" s="16" t="str">
        <f>login!B232</f>
        <v>MUHAMMAD</v>
      </c>
      <c r="C232" s="12">
        <f>SUM(hasil_speaking_peritem!C233:L233)</f>
        <v>0</v>
      </c>
      <c r="D232" s="12">
        <f>SUM(hasil_speaking_peritem!M233:V233)</f>
        <v>0</v>
      </c>
      <c r="E232" s="12">
        <f>SUM(hasil_speaking_peritem!W233:AF233)</f>
        <v>0</v>
      </c>
      <c r="F232" s="12">
        <f>SUM(hasil_speaking_peritem!AG233:AP233)</f>
        <v>0</v>
      </c>
      <c r="G232" s="12">
        <f>SUM(hasil_speaking_peritem!AQ233:AZ233)</f>
        <v>0</v>
      </c>
      <c r="H232" s="12">
        <f>SUM(hasil_speaking_peritem!BA233:BJ233)</f>
        <v>0</v>
      </c>
      <c r="I232" s="12">
        <f>SUM(hasil_speaking_peritem!BK233:BT233)</f>
        <v>0</v>
      </c>
      <c r="J232" s="12">
        <f>SUM(hasil_speaking_peritem!BU233:CD233)</f>
        <v>0</v>
      </c>
      <c r="K232" s="12">
        <f>SUM(hasil_speaking_peritem!CE233:CN233)</f>
        <v>0</v>
      </c>
      <c r="L232" s="12">
        <f>SUM(hasil_speaking_peritem!CO233:CX233)</f>
        <v>0</v>
      </c>
      <c r="M232" s="12">
        <f>SUM(hasil_speaking_peritem!CY233:DH233)</f>
        <v>0</v>
      </c>
      <c r="N232" s="12">
        <f>SUM(hasil_speaking_peritem!DI233:DR233)</f>
        <v>0</v>
      </c>
      <c r="O232" s="12">
        <f>SUM(hasil_speaking_peritem!DS233:EB233)</f>
        <v>0</v>
      </c>
      <c r="P232" s="12">
        <f>SUM(hasil_speaking_peritem!ED233:EL233)</f>
        <v>0</v>
      </c>
      <c r="Q232" s="12">
        <f>SUM(hasil_speaking_peritem!EN233:EV233)</f>
        <v>0</v>
      </c>
      <c r="R232" s="12">
        <f>SUM(hasil_speaking_peritem!EW233:FF233)</f>
        <v>0</v>
      </c>
      <c r="S232" s="12">
        <f>SUM(hasil_speaking_peritem!FG233:FP233)</f>
        <v>0</v>
      </c>
      <c r="T232" s="12">
        <f>SUM(hasil_speaking_peritem!FQ233:FZ233)</f>
        <v>0</v>
      </c>
      <c r="U232" s="12">
        <f>SUM(hasil_speaking_peritem!GA233:GJ233)</f>
        <v>0</v>
      </c>
      <c r="V232" s="12">
        <f>SUM(hasil_speaking_peritem!GK233:GT233)</f>
        <v>0</v>
      </c>
      <c r="W232" s="12">
        <f>SUM(hasil_speaking_peritem!GU233:HD233)</f>
        <v>0</v>
      </c>
      <c r="X232" s="12">
        <f>SUM(hasil_speaking_peritem!HE233:HN233)</f>
        <v>0</v>
      </c>
      <c r="Y232" s="12">
        <f>SUM(hasil_speaking_peritem!HO233:HX233)</f>
        <v>0</v>
      </c>
      <c r="Z232" s="12">
        <f>SUM(hasil_speaking_peritem!II233:IS233)</f>
        <v>0</v>
      </c>
      <c r="AA232" s="12">
        <f>SUM(hasil_speaking_peritem!HY233:IH233)</f>
        <v>0</v>
      </c>
      <c r="AB232" s="12">
        <f>SUM(hasil_speaking_peritem!IR233:JB233)</f>
        <v>0</v>
      </c>
      <c r="AC232" s="12">
        <f>SUM(hasil_speaking_peritem!JC233:JL233)</f>
        <v>0</v>
      </c>
      <c r="AD232" s="12">
        <f>SUM(hasil_speaking_peritem!JM233:JV233)</f>
        <v>0</v>
      </c>
      <c r="AE232" s="12">
        <f>SUM(hasil_speaking_peritem!JW233:KF233)</f>
        <v>0</v>
      </c>
      <c r="AF232" s="12">
        <f>SUM(hasil_speaking_peritem!KF233:KG233)</f>
        <v>0</v>
      </c>
      <c r="AG232" s="12">
        <f>SUM(hasil_speaking_peritem!KQ233:KZ233)</f>
        <v>0</v>
      </c>
      <c r="AH232" s="12">
        <f>SUM(hasil_speaking_peritem!LA233:LJ233)</f>
        <v>0</v>
      </c>
      <c r="AI232" s="12">
        <f>SUM(hasil_speaking_peritem!LK233:LT233)</f>
        <v>0</v>
      </c>
      <c r="AJ232" s="12">
        <f>SUM(hasil_speaking_peritem!LU233:MD233)</f>
        <v>0</v>
      </c>
      <c r="AK232" s="12">
        <f>SUM(hasil_speaking_peritem!ME233:MN233)</f>
        <v>0</v>
      </c>
      <c r="AL232" s="12">
        <f>SUM(hasil_speaking_peritem!MO233:MX233)</f>
        <v>0</v>
      </c>
      <c r="AM232" s="12">
        <f>SUM(hasil_speaking_peritem!MY233:NH233)</f>
        <v>0</v>
      </c>
    </row>
    <row r="233" spans="1:39" ht="12.75" x14ac:dyDescent="0.2">
      <c r="A233" s="16">
        <f>login!A233</f>
        <v>12700</v>
      </c>
      <c r="B233" s="16" t="str">
        <f>login!B233</f>
        <v>MUHAMMAD</v>
      </c>
      <c r="C233" s="12">
        <f>SUM(hasil_speaking_peritem!C234:L234)</f>
        <v>0</v>
      </c>
      <c r="D233" s="12">
        <f>SUM(hasil_speaking_peritem!M234:V234)</f>
        <v>0</v>
      </c>
      <c r="E233" s="12">
        <f>SUM(hasil_speaking_peritem!W234:AF234)</f>
        <v>0</v>
      </c>
      <c r="F233" s="12">
        <f>SUM(hasil_speaking_peritem!AG234:AP234)</f>
        <v>0</v>
      </c>
      <c r="G233" s="12">
        <f>SUM(hasil_speaking_peritem!AQ234:AZ234)</f>
        <v>0</v>
      </c>
      <c r="H233" s="12">
        <f>SUM(hasil_speaking_peritem!BA234:BJ234)</f>
        <v>0</v>
      </c>
      <c r="I233" s="12">
        <f>SUM(hasil_speaking_peritem!BK234:BT234)</f>
        <v>0</v>
      </c>
      <c r="J233" s="12">
        <f>SUM(hasil_speaking_peritem!BU234:CD234)</f>
        <v>0</v>
      </c>
      <c r="K233" s="12">
        <f>SUM(hasil_speaking_peritem!CE234:CN234)</f>
        <v>0</v>
      </c>
      <c r="L233" s="12">
        <f>SUM(hasil_speaking_peritem!CO234:CX234)</f>
        <v>0</v>
      </c>
      <c r="M233" s="12">
        <f>SUM(hasil_speaking_peritem!CY234:DH234)</f>
        <v>0</v>
      </c>
      <c r="N233" s="12">
        <f>SUM(hasil_speaking_peritem!DI234:DR234)</f>
        <v>0</v>
      </c>
      <c r="O233" s="12">
        <f>SUM(hasil_speaking_peritem!DS234:EB234)</f>
        <v>0</v>
      </c>
      <c r="P233" s="12">
        <f>SUM(hasil_speaking_peritem!ED234:EL234)</f>
        <v>0</v>
      </c>
      <c r="Q233" s="12">
        <f>SUM(hasil_speaking_peritem!EN234:EV234)</f>
        <v>0</v>
      </c>
      <c r="R233" s="12">
        <f>SUM(hasil_speaking_peritem!EW234:FF234)</f>
        <v>0</v>
      </c>
      <c r="S233" s="12">
        <f>SUM(hasil_speaking_peritem!FG234:FP234)</f>
        <v>0</v>
      </c>
      <c r="T233" s="12">
        <f>SUM(hasil_speaking_peritem!FQ234:FZ234)</f>
        <v>0</v>
      </c>
      <c r="U233" s="12">
        <f>SUM(hasil_speaking_peritem!GA234:GJ234)</f>
        <v>0</v>
      </c>
      <c r="V233" s="12">
        <f>SUM(hasil_speaking_peritem!GK234:GT234)</f>
        <v>0</v>
      </c>
      <c r="W233" s="12">
        <f>SUM(hasil_speaking_peritem!GU234:HD234)</f>
        <v>0</v>
      </c>
      <c r="X233" s="12">
        <f>SUM(hasil_speaking_peritem!HE234:HN234)</f>
        <v>0</v>
      </c>
      <c r="Y233" s="12">
        <f>SUM(hasil_speaking_peritem!HO234:HX234)</f>
        <v>0</v>
      </c>
      <c r="Z233" s="12">
        <f>SUM(hasil_speaking_peritem!II234:IS234)</f>
        <v>0</v>
      </c>
      <c r="AA233" s="12">
        <f>SUM(hasil_speaking_peritem!HY234:IH234)</f>
        <v>0</v>
      </c>
      <c r="AB233" s="12">
        <f>SUM(hasil_speaking_peritem!IR234:JB234)</f>
        <v>0</v>
      </c>
      <c r="AC233" s="12">
        <f>SUM(hasil_speaking_peritem!JC234:JL234)</f>
        <v>0</v>
      </c>
      <c r="AD233" s="12">
        <f>SUM(hasil_speaking_peritem!JM234:JV234)</f>
        <v>0</v>
      </c>
      <c r="AE233" s="12">
        <f>SUM(hasil_speaking_peritem!JW234:KF234)</f>
        <v>0</v>
      </c>
      <c r="AF233" s="12">
        <f>SUM(hasil_speaking_peritem!KF234:KG234)</f>
        <v>0</v>
      </c>
      <c r="AG233" s="12">
        <f>SUM(hasil_speaking_peritem!KQ234:KZ234)</f>
        <v>0</v>
      </c>
      <c r="AH233" s="12">
        <f>SUM(hasil_speaking_peritem!LA234:LJ234)</f>
        <v>0</v>
      </c>
      <c r="AI233" s="12">
        <f>SUM(hasil_speaking_peritem!LK234:LT234)</f>
        <v>0</v>
      </c>
      <c r="AJ233" s="12">
        <f>SUM(hasil_speaking_peritem!LU234:MD234)</f>
        <v>0</v>
      </c>
      <c r="AK233" s="12">
        <f>SUM(hasil_speaking_peritem!ME234:MN234)</f>
        <v>0</v>
      </c>
      <c r="AL233" s="12">
        <f>SUM(hasil_speaking_peritem!MO234:MX234)</f>
        <v>0</v>
      </c>
      <c r="AM233" s="12">
        <f>SUM(hasil_speaking_peritem!MY234:NH234)</f>
        <v>0</v>
      </c>
    </row>
    <row r="234" spans="1:39" ht="12.75" x14ac:dyDescent="0.2">
      <c r="A234" s="16">
        <f>login!A234</f>
        <v>12701</v>
      </c>
      <c r="B234" s="16" t="str">
        <f>login!B234</f>
        <v>MUHAMMAD</v>
      </c>
      <c r="C234" s="12">
        <f>SUM(hasil_speaking_peritem!C235:L235)</f>
        <v>0</v>
      </c>
      <c r="D234" s="12">
        <f>SUM(hasil_speaking_peritem!M235:V235)</f>
        <v>0</v>
      </c>
      <c r="E234" s="12">
        <f>SUM(hasil_speaking_peritem!W235:AF235)</f>
        <v>0</v>
      </c>
      <c r="F234" s="12">
        <f>SUM(hasil_speaking_peritem!AG235:AP235)</f>
        <v>0</v>
      </c>
      <c r="G234" s="12">
        <f>SUM(hasil_speaking_peritem!AQ235:AZ235)</f>
        <v>0</v>
      </c>
      <c r="H234" s="12">
        <f>SUM(hasil_speaking_peritem!BA235:BJ235)</f>
        <v>0</v>
      </c>
      <c r="I234" s="12">
        <f>SUM(hasil_speaking_peritem!BK235:BT235)</f>
        <v>0</v>
      </c>
      <c r="J234" s="12">
        <f>SUM(hasil_speaking_peritem!BU235:CD235)</f>
        <v>0</v>
      </c>
      <c r="K234" s="12">
        <f>SUM(hasil_speaking_peritem!CE235:CN235)</f>
        <v>0</v>
      </c>
      <c r="L234" s="12">
        <f>SUM(hasil_speaking_peritem!CO235:CX235)</f>
        <v>0</v>
      </c>
      <c r="M234" s="12">
        <f>SUM(hasil_speaking_peritem!CY235:DH235)</f>
        <v>0</v>
      </c>
      <c r="N234" s="12">
        <f>SUM(hasil_speaking_peritem!DI235:DR235)</f>
        <v>0</v>
      </c>
      <c r="O234" s="12">
        <f>SUM(hasil_speaking_peritem!DS235:EB235)</f>
        <v>0</v>
      </c>
      <c r="P234" s="12">
        <f>SUM(hasil_speaking_peritem!ED235:EL235)</f>
        <v>0</v>
      </c>
      <c r="Q234" s="12">
        <f>SUM(hasil_speaking_peritem!EN235:EV235)</f>
        <v>0</v>
      </c>
      <c r="R234" s="12">
        <f>SUM(hasil_speaking_peritem!EW235:FF235)</f>
        <v>0</v>
      </c>
      <c r="S234" s="12">
        <f>SUM(hasil_speaking_peritem!FG235:FP235)</f>
        <v>0</v>
      </c>
      <c r="T234" s="12">
        <f>SUM(hasil_speaking_peritem!FQ235:FZ235)</f>
        <v>0</v>
      </c>
      <c r="U234" s="12">
        <f>SUM(hasil_speaking_peritem!GA235:GJ235)</f>
        <v>0</v>
      </c>
      <c r="V234" s="12">
        <f>SUM(hasil_speaking_peritem!GK235:GT235)</f>
        <v>0</v>
      </c>
      <c r="W234" s="12">
        <f>SUM(hasil_speaking_peritem!GU235:HD235)</f>
        <v>0</v>
      </c>
      <c r="X234" s="12">
        <f>SUM(hasil_speaking_peritem!HE235:HN235)</f>
        <v>0</v>
      </c>
      <c r="Y234" s="12">
        <f>SUM(hasil_speaking_peritem!HO235:HX235)</f>
        <v>0</v>
      </c>
      <c r="Z234" s="12">
        <f>SUM(hasil_speaking_peritem!II235:IS235)</f>
        <v>0</v>
      </c>
      <c r="AA234" s="12">
        <f>SUM(hasil_speaking_peritem!HY235:IH235)</f>
        <v>0</v>
      </c>
      <c r="AB234" s="12">
        <f>SUM(hasil_speaking_peritem!IR235:JB235)</f>
        <v>0</v>
      </c>
      <c r="AC234" s="12">
        <f>SUM(hasil_speaking_peritem!JC235:JL235)</f>
        <v>0</v>
      </c>
      <c r="AD234" s="12">
        <f>SUM(hasil_speaking_peritem!JM235:JV235)</f>
        <v>0</v>
      </c>
      <c r="AE234" s="12">
        <f>SUM(hasil_speaking_peritem!JW235:KF235)</f>
        <v>0</v>
      </c>
      <c r="AF234" s="12">
        <f>SUM(hasil_speaking_peritem!KF235:KG235)</f>
        <v>0</v>
      </c>
      <c r="AG234" s="12">
        <f>SUM(hasil_speaking_peritem!KQ235:KZ235)</f>
        <v>0</v>
      </c>
      <c r="AH234" s="12">
        <f>SUM(hasil_speaking_peritem!LA235:LJ235)</f>
        <v>0</v>
      </c>
      <c r="AI234" s="12">
        <f>SUM(hasil_speaking_peritem!LK235:LT235)</f>
        <v>0</v>
      </c>
      <c r="AJ234" s="12">
        <f>SUM(hasil_speaking_peritem!LU235:MD235)</f>
        <v>0</v>
      </c>
      <c r="AK234" s="12">
        <f>SUM(hasil_speaking_peritem!ME235:MN235)</f>
        <v>0</v>
      </c>
      <c r="AL234" s="12">
        <f>SUM(hasil_speaking_peritem!MO235:MX235)</f>
        <v>0</v>
      </c>
      <c r="AM234" s="12">
        <f>SUM(hasil_speaking_peritem!MY235:NH235)</f>
        <v>0</v>
      </c>
    </row>
    <row r="235" spans="1:39" ht="12.75" x14ac:dyDescent="0.2">
      <c r="A235" s="16">
        <f>login!A235</f>
        <v>12702</v>
      </c>
      <c r="B235" s="16" t="str">
        <f>login!B235</f>
        <v>MUHAMMAD</v>
      </c>
      <c r="C235" s="12">
        <f>SUM(hasil_speaking_peritem!C236:L236)</f>
        <v>0</v>
      </c>
      <c r="D235" s="12">
        <f>SUM(hasil_speaking_peritem!M236:V236)</f>
        <v>0</v>
      </c>
      <c r="E235" s="12">
        <f>SUM(hasil_speaking_peritem!W236:AF236)</f>
        <v>0</v>
      </c>
      <c r="F235" s="12">
        <f>SUM(hasil_speaking_peritem!AG236:AP236)</f>
        <v>0</v>
      </c>
      <c r="G235" s="12">
        <f>SUM(hasil_speaking_peritem!AQ236:AZ236)</f>
        <v>0</v>
      </c>
      <c r="H235" s="12">
        <f>SUM(hasil_speaking_peritem!BA236:BJ236)</f>
        <v>0</v>
      </c>
      <c r="I235" s="12">
        <f>SUM(hasil_speaking_peritem!BK236:BT236)</f>
        <v>0</v>
      </c>
      <c r="J235" s="12">
        <f>SUM(hasil_speaking_peritem!BU236:CD236)</f>
        <v>0</v>
      </c>
      <c r="K235" s="12">
        <f>SUM(hasil_speaking_peritem!CE236:CN236)</f>
        <v>0</v>
      </c>
      <c r="L235" s="12">
        <f>SUM(hasil_speaking_peritem!CO236:CX236)</f>
        <v>0</v>
      </c>
      <c r="M235" s="12">
        <f>SUM(hasil_speaking_peritem!CY236:DH236)</f>
        <v>0</v>
      </c>
      <c r="N235" s="12">
        <f>SUM(hasil_speaking_peritem!DI236:DR236)</f>
        <v>0</v>
      </c>
      <c r="O235" s="12">
        <f>SUM(hasil_speaking_peritem!DS236:EB236)</f>
        <v>0</v>
      </c>
      <c r="P235" s="12">
        <f>SUM(hasil_speaking_peritem!ED236:EL236)</f>
        <v>0</v>
      </c>
      <c r="Q235" s="12">
        <f>SUM(hasil_speaking_peritem!EN236:EV236)</f>
        <v>0</v>
      </c>
      <c r="R235" s="12">
        <f>SUM(hasil_speaking_peritem!EW236:FF236)</f>
        <v>0</v>
      </c>
      <c r="S235" s="12">
        <f>SUM(hasil_speaking_peritem!FG236:FP236)</f>
        <v>0</v>
      </c>
      <c r="T235" s="12">
        <f>SUM(hasil_speaking_peritem!FQ236:FZ236)</f>
        <v>0</v>
      </c>
      <c r="U235" s="12">
        <f>SUM(hasil_speaking_peritem!GA236:GJ236)</f>
        <v>0</v>
      </c>
      <c r="V235" s="12">
        <f>SUM(hasil_speaking_peritem!GK236:GT236)</f>
        <v>0</v>
      </c>
      <c r="W235" s="12">
        <f>SUM(hasil_speaking_peritem!GU236:HD236)</f>
        <v>0</v>
      </c>
      <c r="X235" s="12">
        <f>SUM(hasil_speaking_peritem!HE236:HN236)</f>
        <v>0</v>
      </c>
      <c r="Y235" s="12">
        <f>SUM(hasil_speaking_peritem!HO236:HX236)</f>
        <v>0</v>
      </c>
      <c r="Z235" s="12">
        <f>SUM(hasil_speaking_peritem!II236:IS236)</f>
        <v>0</v>
      </c>
      <c r="AA235" s="12">
        <f>SUM(hasil_speaking_peritem!HY236:IH236)</f>
        <v>0</v>
      </c>
      <c r="AB235" s="12">
        <f>SUM(hasil_speaking_peritem!IR236:JB236)</f>
        <v>0</v>
      </c>
      <c r="AC235" s="12">
        <f>SUM(hasil_speaking_peritem!JC236:JL236)</f>
        <v>0</v>
      </c>
      <c r="AD235" s="12">
        <f>SUM(hasil_speaking_peritem!JM236:JV236)</f>
        <v>0</v>
      </c>
      <c r="AE235" s="12">
        <f>SUM(hasil_speaking_peritem!JW236:KF236)</f>
        <v>0</v>
      </c>
      <c r="AF235" s="12">
        <f>SUM(hasil_speaking_peritem!KF236:KG236)</f>
        <v>0</v>
      </c>
      <c r="AG235" s="12">
        <f>SUM(hasil_speaking_peritem!KQ236:KZ236)</f>
        <v>0</v>
      </c>
      <c r="AH235" s="12">
        <f>SUM(hasil_speaking_peritem!LA236:LJ236)</f>
        <v>0</v>
      </c>
      <c r="AI235" s="12">
        <f>SUM(hasil_speaking_peritem!LK236:LT236)</f>
        <v>0</v>
      </c>
      <c r="AJ235" s="12">
        <f>SUM(hasil_speaking_peritem!LU236:MD236)</f>
        <v>0</v>
      </c>
      <c r="AK235" s="12">
        <f>SUM(hasil_speaking_peritem!ME236:MN236)</f>
        <v>0</v>
      </c>
      <c r="AL235" s="12">
        <f>SUM(hasil_speaking_peritem!MO236:MX236)</f>
        <v>0</v>
      </c>
      <c r="AM235" s="12">
        <f>SUM(hasil_speaking_peritem!MY236:NH236)</f>
        <v>0</v>
      </c>
    </row>
    <row r="236" spans="1:39" ht="12.75" x14ac:dyDescent="0.2">
      <c r="A236" s="16">
        <f>login!A236</f>
        <v>12703</v>
      </c>
      <c r="B236" s="16" t="str">
        <f>login!B236</f>
        <v>MUHAMMAD</v>
      </c>
      <c r="C236" s="12">
        <f>SUM(hasil_speaking_peritem!C237:L237)</f>
        <v>0</v>
      </c>
      <c r="D236" s="12">
        <f>SUM(hasil_speaking_peritem!M237:V237)</f>
        <v>0</v>
      </c>
      <c r="E236" s="12">
        <f>SUM(hasil_speaking_peritem!W237:AF237)</f>
        <v>0</v>
      </c>
      <c r="F236" s="12">
        <f>SUM(hasil_speaking_peritem!AG237:AP237)</f>
        <v>0</v>
      </c>
      <c r="G236" s="12">
        <f>SUM(hasil_speaking_peritem!AQ237:AZ237)</f>
        <v>0</v>
      </c>
      <c r="H236" s="12">
        <f>SUM(hasil_speaking_peritem!BA237:BJ237)</f>
        <v>0</v>
      </c>
      <c r="I236" s="12">
        <f>SUM(hasil_speaking_peritem!BK237:BT237)</f>
        <v>0</v>
      </c>
      <c r="J236" s="12">
        <f>SUM(hasil_speaking_peritem!BU237:CD237)</f>
        <v>0</v>
      </c>
      <c r="K236" s="12">
        <f>SUM(hasil_speaking_peritem!CE237:CN237)</f>
        <v>0</v>
      </c>
      <c r="L236" s="12">
        <f>SUM(hasil_speaking_peritem!CO237:CX237)</f>
        <v>0</v>
      </c>
      <c r="M236" s="12">
        <f>SUM(hasil_speaking_peritem!CY237:DH237)</f>
        <v>0</v>
      </c>
      <c r="N236" s="12">
        <f>SUM(hasil_speaking_peritem!DI237:DR237)</f>
        <v>0</v>
      </c>
      <c r="O236" s="12">
        <f>SUM(hasil_speaking_peritem!DS237:EB237)</f>
        <v>0</v>
      </c>
      <c r="P236" s="12">
        <f>SUM(hasil_speaking_peritem!ED237:EL237)</f>
        <v>0</v>
      </c>
      <c r="Q236" s="12">
        <f>SUM(hasil_speaking_peritem!EN237:EV237)</f>
        <v>0</v>
      </c>
      <c r="R236" s="12">
        <f>SUM(hasil_speaking_peritem!EW237:FF237)</f>
        <v>0</v>
      </c>
      <c r="S236" s="12">
        <f>SUM(hasil_speaking_peritem!FG237:FP237)</f>
        <v>0</v>
      </c>
      <c r="T236" s="12">
        <f>SUM(hasil_speaking_peritem!FQ237:FZ237)</f>
        <v>0</v>
      </c>
      <c r="U236" s="12">
        <f>SUM(hasil_speaking_peritem!GA237:GJ237)</f>
        <v>0</v>
      </c>
      <c r="V236" s="12">
        <f>SUM(hasil_speaking_peritem!GK237:GT237)</f>
        <v>0</v>
      </c>
      <c r="W236" s="12">
        <f>SUM(hasil_speaking_peritem!GU237:HD237)</f>
        <v>0</v>
      </c>
      <c r="X236" s="12">
        <f>SUM(hasil_speaking_peritem!HE237:HN237)</f>
        <v>0</v>
      </c>
      <c r="Y236" s="12">
        <f>SUM(hasil_speaking_peritem!HO237:HX237)</f>
        <v>0</v>
      </c>
      <c r="Z236" s="12">
        <f>SUM(hasil_speaking_peritem!II237:IS237)</f>
        <v>0</v>
      </c>
      <c r="AA236" s="12">
        <f>SUM(hasil_speaking_peritem!HY237:IH237)</f>
        <v>0</v>
      </c>
      <c r="AB236" s="12">
        <f>SUM(hasil_speaking_peritem!IR237:JB237)</f>
        <v>0</v>
      </c>
      <c r="AC236" s="12">
        <f>SUM(hasil_speaking_peritem!JC237:JL237)</f>
        <v>0</v>
      </c>
      <c r="AD236" s="12">
        <f>SUM(hasil_speaking_peritem!JM237:JV237)</f>
        <v>0</v>
      </c>
      <c r="AE236" s="12">
        <f>SUM(hasil_speaking_peritem!JW237:KF237)</f>
        <v>0</v>
      </c>
      <c r="AF236" s="12">
        <f>SUM(hasil_speaking_peritem!KF237:KG237)</f>
        <v>0</v>
      </c>
      <c r="AG236" s="12">
        <f>SUM(hasil_speaking_peritem!KQ237:KZ237)</f>
        <v>0</v>
      </c>
      <c r="AH236" s="12">
        <f>SUM(hasil_speaking_peritem!LA237:LJ237)</f>
        <v>0</v>
      </c>
      <c r="AI236" s="12">
        <f>SUM(hasil_speaking_peritem!LK237:LT237)</f>
        <v>0</v>
      </c>
      <c r="AJ236" s="12">
        <f>SUM(hasil_speaking_peritem!LU237:MD237)</f>
        <v>0</v>
      </c>
      <c r="AK236" s="12">
        <f>SUM(hasil_speaking_peritem!ME237:MN237)</f>
        <v>0</v>
      </c>
      <c r="AL236" s="12">
        <f>SUM(hasil_speaking_peritem!MO237:MX237)</f>
        <v>0</v>
      </c>
      <c r="AM236" s="12">
        <f>SUM(hasil_speaking_peritem!MY237:NH237)</f>
        <v>0</v>
      </c>
    </row>
    <row r="237" spans="1:39" ht="12.75" x14ac:dyDescent="0.2">
      <c r="A237" s="16">
        <f>login!A237</f>
        <v>12704</v>
      </c>
      <c r="B237" s="16" t="str">
        <f>login!B237</f>
        <v>MUKHLAS</v>
      </c>
      <c r="C237" s="12">
        <f>SUM(hasil_speaking_peritem!C238:L238)</f>
        <v>0</v>
      </c>
      <c r="D237" s="12">
        <f>SUM(hasil_speaking_peritem!M238:V238)</f>
        <v>0</v>
      </c>
      <c r="E237" s="12">
        <f>SUM(hasil_speaking_peritem!W238:AF238)</f>
        <v>0</v>
      </c>
      <c r="F237" s="12">
        <f>SUM(hasil_speaking_peritem!AG238:AP238)</f>
        <v>0</v>
      </c>
      <c r="G237" s="12">
        <f>SUM(hasil_speaking_peritem!AQ238:AZ238)</f>
        <v>0</v>
      </c>
      <c r="H237" s="12">
        <f>SUM(hasil_speaking_peritem!BA238:BJ238)</f>
        <v>0</v>
      </c>
      <c r="I237" s="12">
        <f>SUM(hasil_speaking_peritem!BK238:BT238)</f>
        <v>0</v>
      </c>
      <c r="J237" s="12">
        <f>SUM(hasil_speaking_peritem!BU238:CD238)</f>
        <v>0</v>
      </c>
      <c r="K237" s="12">
        <f>SUM(hasil_speaking_peritem!CE238:CN238)</f>
        <v>0</v>
      </c>
      <c r="L237" s="12">
        <f>SUM(hasil_speaking_peritem!CO238:CX238)</f>
        <v>0</v>
      </c>
      <c r="M237" s="12">
        <f>SUM(hasil_speaking_peritem!CY238:DH238)</f>
        <v>0</v>
      </c>
      <c r="N237" s="12">
        <f>SUM(hasil_speaking_peritem!DI238:DR238)</f>
        <v>0</v>
      </c>
      <c r="O237" s="12">
        <f>SUM(hasil_speaking_peritem!DS238:EB238)</f>
        <v>0</v>
      </c>
      <c r="P237" s="12">
        <f>SUM(hasil_speaking_peritem!ED238:EL238)</f>
        <v>0</v>
      </c>
      <c r="Q237" s="12">
        <f>SUM(hasil_speaking_peritem!EN238:EV238)</f>
        <v>0</v>
      </c>
      <c r="R237" s="12">
        <f>SUM(hasil_speaking_peritem!EW238:FF238)</f>
        <v>0</v>
      </c>
      <c r="S237" s="12">
        <f>SUM(hasil_speaking_peritem!FG238:FP238)</f>
        <v>0</v>
      </c>
      <c r="T237" s="12">
        <f>SUM(hasil_speaking_peritem!FQ238:FZ238)</f>
        <v>0</v>
      </c>
      <c r="U237" s="12">
        <f>SUM(hasil_speaking_peritem!GA238:GJ238)</f>
        <v>0</v>
      </c>
      <c r="V237" s="12">
        <f>SUM(hasil_speaking_peritem!GK238:GT238)</f>
        <v>0</v>
      </c>
      <c r="W237" s="12">
        <f>SUM(hasil_speaking_peritem!GU238:HD238)</f>
        <v>0</v>
      </c>
      <c r="X237" s="12">
        <f>SUM(hasil_speaking_peritem!HE238:HN238)</f>
        <v>0</v>
      </c>
      <c r="Y237" s="12">
        <f>SUM(hasil_speaking_peritem!HO238:HX238)</f>
        <v>0</v>
      </c>
      <c r="Z237" s="12">
        <f>SUM(hasil_speaking_peritem!II238:IS238)</f>
        <v>0</v>
      </c>
      <c r="AA237" s="12">
        <f>SUM(hasil_speaking_peritem!HY238:IH238)</f>
        <v>0</v>
      </c>
      <c r="AB237" s="12">
        <f>SUM(hasil_speaking_peritem!IR238:JB238)</f>
        <v>0</v>
      </c>
      <c r="AC237" s="12">
        <f>SUM(hasil_speaking_peritem!JC238:JL238)</f>
        <v>0</v>
      </c>
      <c r="AD237" s="12">
        <f>SUM(hasil_speaking_peritem!JM238:JV238)</f>
        <v>0</v>
      </c>
      <c r="AE237" s="12">
        <f>SUM(hasil_speaking_peritem!JW238:KF238)</f>
        <v>0</v>
      </c>
      <c r="AF237" s="12">
        <f>SUM(hasil_speaking_peritem!KF238:KG238)</f>
        <v>0</v>
      </c>
      <c r="AG237" s="12">
        <f>SUM(hasil_speaking_peritem!KQ238:KZ238)</f>
        <v>0</v>
      </c>
      <c r="AH237" s="12">
        <f>SUM(hasil_speaking_peritem!LA238:LJ238)</f>
        <v>0</v>
      </c>
      <c r="AI237" s="12">
        <f>SUM(hasil_speaking_peritem!LK238:LT238)</f>
        <v>0</v>
      </c>
      <c r="AJ237" s="12">
        <f>SUM(hasil_speaking_peritem!LU238:MD238)</f>
        <v>0</v>
      </c>
      <c r="AK237" s="12">
        <f>SUM(hasil_speaking_peritem!ME238:MN238)</f>
        <v>0</v>
      </c>
      <c r="AL237" s="12">
        <f>SUM(hasil_speaking_peritem!MO238:MX238)</f>
        <v>0</v>
      </c>
      <c r="AM237" s="12">
        <f>SUM(hasil_speaking_peritem!MY238:NH238)</f>
        <v>0</v>
      </c>
    </row>
    <row r="238" spans="1:39" ht="12.75" x14ac:dyDescent="0.2">
      <c r="A238" s="16">
        <f>login!A238</f>
        <v>12705</v>
      </c>
      <c r="B238" s="16" t="str">
        <f>login!B238</f>
        <v>PRADIKTA</v>
      </c>
      <c r="C238" s="12">
        <f>SUM(hasil_speaking_peritem!C239:L239)</f>
        <v>0</v>
      </c>
      <c r="D238" s="12">
        <f>SUM(hasil_speaking_peritem!M239:V239)</f>
        <v>0</v>
      </c>
      <c r="E238" s="12">
        <f>SUM(hasil_speaking_peritem!W239:AF239)</f>
        <v>0</v>
      </c>
      <c r="F238" s="12">
        <f>SUM(hasil_speaking_peritem!AG239:AP239)</f>
        <v>0</v>
      </c>
      <c r="G238" s="12">
        <f>SUM(hasil_speaking_peritem!AQ239:AZ239)</f>
        <v>0</v>
      </c>
      <c r="H238" s="12">
        <f>SUM(hasil_speaking_peritem!BA239:BJ239)</f>
        <v>0</v>
      </c>
      <c r="I238" s="12">
        <f>SUM(hasil_speaking_peritem!BK239:BT239)</f>
        <v>0</v>
      </c>
      <c r="J238" s="12">
        <f>SUM(hasil_speaking_peritem!BU239:CD239)</f>
        <v>0</v>
      </c>
      <c r="K238" s="12">
        <f>SUM(hasil_speaking_peritem!CE239:CN239)</f>
        <v>0</v>
      </c>
      <c r="L238" s="12">
        <f>SUM(hasil_speaking_peritem!CO239:CX239)</f>
        <v>0</v>
      </c>
      <c r="M238" s="12">
        <f>SUM(hasil_speaking_peritem!CY239:DH239)</f>
        <v>0</v>
      </c>
      <c r="N238" s="12">
        <f>SUM(hasil_speaking_peritem!DI239:DR239)</f>
        <v>0</v>
      </c>
      <c r="O238" s="12">
        <f>SUM(hasil_speaking_peritem!DS239:EB239)</f>
        <v>0</v>
      </c>
      <c r="P238" s="12">
        <f>SUM(hasil_speaking_peritem!ED239:EL239)</f>
        <v>0</v>
      </c>
      <c r="Q238" s="12">
        <f>SUM(hasil_speaking_peritem!EN239:EV239)</f>
        <v>0</v>
      </c>
      <c r="R238" s="12">
        <f>SUM(hasil_speaking_peritem!EW239:FF239)</f>
        <v>0</v>
      </c>
      <c r="S238" s="12">
        <f>SUM(hasil_speaking_peritem!FG239:FP239)</f>
        <v>0</v>
      </c>
      <c r="T238" s="12">
        <f>SUM(hasil_speaking_peritem!FQ239:FZ239)</f>
        <v>0</v>
      </c>
      <c r="U238" s="12">
        <f>SUM(hasil_speaking_peritem!GA239:GJ239)</f>
        <v>0</v>
      </c>
      <c r="V238" s="12">
        <f>SUM(hasil_speaking_peritem!GK239:GT239)</f>
        <v>0</v>
      </c>
      <c r="W238" s="12">
        <f>SUM(hasil_speaking_peritem!GU239:HD239)</f>
        <v>0</v>
      </c>
      <c r="X238" s="12">
        <f>SUM(hasil_speaking_peritem!HE239:HN239)</f>
        <v>0</v>
      </c>
      <c r="Y238" s="12">
        <f>SUM(hasil_speaking_peritem!HO239:HX239)</f>
        <v>0</v>
      </c>
      <c r="Z238" s="12">
        <f>SUM(hasil_speaking_peritem!II239:IS239)</f>
        <v>0</v>
      </c>
      <c r="AA238" s="12">
        <f>SUM(hasil_speaking_peritem!HY239:IH239)</f>
        <v>0</v>
      </c>
      <c r="AB238" s="12">
        <f>SUM(hasil_speaking_peritem!IR239:JB239)</f>
        <v>0</v>
      </c>
      <c r="AC238" s="12">
        <f>SUM(hasil_speaking_peritem!JC239:JL239)</f>
        <v>0</v>
      </c>
      <c r="AD238" s="12">
        <f>SUM(hasil_speaking_peritem!JM239:JV239)</f>
        <v>0</v>
      </c>
      <c r="AE238" s="12">
        <f>SUM(hasil_speaking_peritem!JW239:KF239)</f>
        <v>0</v>
      </c>
      <c r="AF238" s="12">
        <f>SUM(hasil_speaking_peritem!KF239:KG239)</f>
        <v>0</v>
      </c>
      <c r="AG238" s="12">
        <f>SUM(hasil_speaking_peritem!KQ239:KZ239)</f>
        <v>0</v>
      </c>
      <c r="AH238" s="12">
        <f>SUM(hasil_speaking_peritem!LA239:LJ239)</f>
        <v>0</v>
      </c>
      <c r="AI238" s="12">
        <f>SUM(hasil_speaking_peritem!LK239:LT239)</f>
        <v>0</v>
      </c>
      <c r="AJ238" s="12">
        <f>SUM(hasil_speaking_peritem!LU239:MD239)</f>
        <v>0</v>
      </c>
      <c r="AK238" s="12">
        <f>SUM(hasil_speaking_peritem!ME239:MN239)</f>
        <v>0</v>
      </c>
      <c r="AL238" s="12">
        <f>SUM(hasil_speaking_peritem!MO239:MX239)</f>
        <v>0</v>
      </c>
      <c r="AM238" s="12">
        <f>SUM(hasil_speaking_peritem!MY239:NH239)</f>
        <v>0</v>
      </c>
    </row>
    <row r="239" spans="1:39" ht="12.75" x14ac:dyDescent="0.2">
      <c r="A239" s="16">
        <f>login!A239</f>
        <v>12706</v>
      </c>
      <c r="B239" s="16" t="str">
        <f>login!B239</f>
        <v>RAHMA</v>
      </c>
      <c r="C239" s="12">
        <f>SUM(hasil_speaking_peritem!C240:L240)</f>
        <v>0</v>
      </c>
      <c r="D239" s="12">
        <f>SUM(hasil_speaking_peritem!M240:V240)</f>
        <v>0</v>
      </c>
      <c r="E239" s="12">
        <f>SUM(hasil_speaking_peritem!W240:AF240)</f>
        <v>0</v>
      </c>
      <c r="F239" s="12">
        <f>SUM(hasil_speaking_peritem!AG240:AP240)</f>
        <v>0</v>
      </c>
      <c r="G239" s="12">
        <f>SUM(hasil_speaking_peritem!AQ240:AZ240)</f>
        <v>0</v>
      </c>
      <c r="H239" s="12">
        <f>SUM(hasil_speaking_peritem!BA240:BJ240)</f>
        <v>0</v>
      </c>
      <c r="I239" s="12">
        <f>SUM(hasil_speaking_peritem!BK240:BT240)</f>
        <v>0</v>
      </c>
      <c r="J239" s="12">
        <f>SUM(hasil_speaking_peritem!BU240:CD240)</f>
        <v>0</v>
      </c>
      <c r="K239" s="12">
        <f>SUM(hasil_speaking_peritem!CE240:CN240)</f>
        <v>0</v>
      </c>
      <c r="L239" s="12">
        <f>SUM(hasil_speaking_peritem!CO240:CX240)</f>
        <v>0</v>
      </c>
      <c r="M239" s="12">
        <f>SUM(hasil_speaking_peritem!CY240:DH240)</f>
        <v>0</v>
      </c>
      <c r="N239" s="12">
        <f>SUM(hasil_speaking_peritem!DI240:DR240)</f>
        <v>0</v>
      </c>
      <c r="O239" s="12">
        <f>SUM(hasil_speaking_peritem!DS240:EB240)</f>
        <v>0</v>
      </c>
      <c r="P239" s="12">
        <f>SUM(hasil_speaking_peritem!ED240:EL240)</f>
        <v>0</v>
      </c>
      <c r="Q239" s="12">
        <f>SUM(hasil_speaking_peritem!EN240:EV240)</f>
        <v>0</v>
      </c>
      <c r="R239" s="12">
        <f>SUM(hasil_speaking_peritem!EW240:FF240)</f>
        <v>0</v>
      </c>
      <c r="S239" s="12">
        <f>SUM(hasil_speaking_peritem!FG240:FP240)</f>
        <v>0</v>
      </c>
      <c r="T239" s="12">
        <f>SUM(hasil_speaking_peritem!FQ240:FZ240)</f>
        <v>0</v>
      </c>
      <c r="U239" s="12">
        <f>SUM(hasil_speaking_peritem!GA240:GJ240)</f>
        <v>0</v>
      </c>
      <c r="V239" s="12">
        <f>SUM(hasil_speaking_peritem!GK240:GT240)</f>
        <v>0</v>
      </c>
      <c r="W239" s="12">
        <f>SUM(hasil_speaking_peritem!GU240:HD240)</f>
        <v>0</v>
      </c>
      <c r="X239" s="12">
        <f>SUM(hasil_speaking_peritem!HE240:HN240)</f>
        <v>0</v>
      </c>
      <c r="Y239" s="12">
        <f>SUM(hasil_speaking_peritem!HO240:HX240)</f>
        <v>0</v>
      </c>
      <c r="Z239" s="12">
        <f>SUM(hasil_speaking_peritem!II240:IS240)</f>
        <v>0</v>
      </c>
      <c r="AA239" s="12">
        <f>SUM(hasil_speaking_peritem!HY240:IH240)</f>
        <v>0</v>
      </c>
      <c r="AB239" s="12">
        <f>SUM(hasil_speaking_peritem!IR240:JB240)</f>
        <v>0</v>
      </c>
      <c r="AC239" s="12">
        <f>SUM(hasil_speaking_peritem!JC240:JL240)</f>
        <v>0</v>
      </c>
      <c r="AD239" s="12">
        <f>SUM(hasil_speaking_peritem!JM240:JV240)</f>
        <v>0</v>
      </c>
      <c r="AE239" s="12">
        <f>SUM(hasil_speaking_peritem!JW240:KF240)</f>
        <v>0</v>
      </c>
      <c r="AF239" s="12">
        <f>SUM(hasil_speaking_peritem!KF240:KG240)</f>
        <v>0</v>
      </c>
      <c r="AG239" s="12">
        <f>SUM(hasil_speaking_peritem!KQ240:KZ240)</f>
        <v>0</v>
      </c>
      <c r="AH239" s="12">
        <f>SUM(hasil_speaking_peritem!LA240:LJ240)</f>
        <v>0</v>
      </c>
      <c r="AI239" s="12">
        <f>SUM(hasil_speaking_peritem!LK240:LT240)</f>
        <v>0</v>
      </c>
      <c r="AJ239" s="12">
        <f>SUM(hasil_speaking_peritem!LU240:MD240)</f>
        <v>0</v>
      </c>
      <c r="AK239" s="12">
        <f>SUM(hasil_speaking_peritem!ME240:MN240)</f>
        <v>0</v>
      </c>
      <c r="AL239" s="12">
        <f>SUM(hasil_speaking_peritem!MO240:MX240)</f>
        <v>0</v>
      </c>
      <c r="AM239" s="12">
        <f>SUM(hasil_speaking_peritem!MY240:NH240)</f>
        <v>0</v>
      </c>
    </row>
    <row r="240" spans="1:39" ht="12.75" x14ac:dyDescent="0.2">
      <c r="A240" s="16">
        <f>login!A240</f>
        <v>12707</v>
      </c>
      <c r="B240" s="16" t="str">
        <f>login!B240</f>
        <v>AFIF</v>
      </c>
      <c r="C240" s="12">
        <f>SUM(hasil_speaking_peritem!C241:L241)</f>
        <v>0</v>
      </c>
      <c r="D240" s="12">
        <f>SUM(hasil_speaking_peritem!M241:V241)</f>
        <v>0</v>
      </c>
      <c r="E240" s="12">
        <f>SUM(hasil_speaking_peritem!W241:AF241)</f>
        <v>0</v>
      </c>
      <c r="F240" s="12">
        <f>SUM(hasil_speaking_peritem!AG241:AP241)</f>
        <v>0</v>
      </c>
      <c r="G240" s="12">
        <f>SUM(hasil_speaking_peritem!AQ241:AZ241)</f>
        <v>0</v>
      </c>
      <c r="H240" s="12">
        <f>SUM(hasil_speaking_peritem!BA241:BJ241)</f>
        <v>0</v>
      </c>
      <c r="I240" s="12">
        <f>SUM(hasil_speaking_peritem!BK241:BT241)</f>
        <v>0</v>
      </c>
      <c r="J240" s="12">
        <f>SUM(hasil_speaking_peritem!BU241:CD241)</f>
        <v>0</v>
      </c>
      <c r="K240" s="12">
        <f>SUM(hasil_speaking_peritem!CE241:CN241)</f>
        <v>0</v>
      </c>
      <c r="L240" s="12">
        <f>SUM(hasil_speaking_peritem!CO241:CX241)</f>
        <v>0</v>
      </c>
      <c r="M240" s="12">
        <f>SUM(hasil_speaking_peritem!CY241:DH241)</f>
        <v>0</v>
      </c>
      <c r="N240" s="12">
        <f>SUM(hasil_speaking_peritem!DI241:DR241)</f>
        <v>0</v>
      </c>
      <c r="O240" s="12">
        <f>SUM(hasil_speaking_peritem!DS241:EB241)</f>
        <v>0</v>
      </c>
      <c r="P240" s="12">
        <f>SUM(hasil_speaking_peritem!ED241:EL241)</f>
        <v>0</v>
      </c>
      <c r="Q240" s="12">
        <f>SUM(hasil_speaking_peritem!EN241:EV241)</f>
        <v>0</v>
      </c>
      <c r="R240" s="12">
        <f>SUM(hasil_speaking_peritem!EW241:FF241)</f>
        <v>0</v>
      </c>
      <c r="S240" s="12">
        <f>SUM(hasil_speaking_peritem!FG241:FP241)</f>
        <v>0</v>
      </c>
      <c r="T240" s="12">
        <f>SUM(hasil_speaking_peritem!FQ241:FZ241)</f>
        <v>0</v>
      </c>
      <c r="U240" s="12">
        <f>SUM(hasil_speaking_peritem!GA241:GJ241)</f>
        <v>0</v>
      </c>
      <c r="V240" s="12">
        <f>SUM(hasil_speaking_peritem!GK241:GT241)</f>
        <v>0</v>
      </c>
      <c r="W240" s="12">
        <f>SUM(hasil_speaking_peritem!GU241:HD241)</f>
        <v>0</v>
      </c>
      <c r="X240" s="12">
        <f>SUM(hasil_speaking_peritem!HE241:HN241)</f>
        <v>0</v>
      </c>
      <c r="Y240" s="12">
        <f>SUM(hasil_speaking_peritem!HO241:HX241)</f>
        <v>0</v>
      </c>
      <c r="Z240" s="12">
        <f>SUM(hasil_speaking_peritem!II241:IS241)</f>
        <v>0</v>
      </c>
      <c r="AA240" s="12">
        <f>SUM(hasil_speaking_peritem!HY241:IH241)</f>
        <v>0</v>
      </c>
      <c r="AB240" s="12">
        <f>SUM(hasil_speaking_peritem!IR241:JB241)</f>
        <v>0</v>
      </c>
      <c r="AC240" s="12">
        <f>SUM(hasil_speaking_peritem!JC241:JL241)</f>
        <v>0</v>
      </c>
      <c r="AD240" s="12">
        <f>SUM(hasil_speaking_peritem!JM241:JV241)</f>
        <v>0</v>
      </c>
      <c r="AE240" s="12">
        <f>SUM(hasil_speaking_peritem!JW241:KF241)</f>
        <v>0</v>
      </c>
      <c r="AF240" s="12">
        <f>SUM(hasil_speaking_peritem!KF241:KG241)</f>
        <v>0</v>
      </c>
      <c r="AG240" s="12">
        <f>SUM(hasil_speaking_peritem!KQ241:KZ241)</f>
        <v>0</v>
      </c>
      <c r="AH240" s="12">
        <f>SUM(hasil_speaking_peritem!LA241:LJ241)</f>
        <v>0</v>
      </c>
      <c r="AI240" s="12">
        <f>SUM(hasil_speaking_peritem!LK241:LT241)</f>
        <v>0</v>
      </c>
      <c r="AJ240" s="12">
        <f>SUM(hasil_speaking_peritem!LU241:MD241)</f>
        <v>0</v>
      </c>
      <c r="AK240" s="12">
        <f>SUM(hasil_speaking_peritem!ME241:MN241)</f>
        <v>0</v>
      </c>
      <c r="AL240" s="12">
        <f>SUM(hasil_speaking_peritem!MO241:MX241)</f>
        <v>0</v>
      </c>
      <c r="AM240" s="12">
        <f>SUM(hasil_speaking_peritem!MY241:NH241)</f>
        <v>0</v>
      </c>
    </row>
    <row r="241" spans="1:39" ht="12.75" x14ac:dyDescent="0.2">
      <c r="A241" s="16">
        <f>login!A241</f>
        <v>12708</v>
      </c>
      <c r="B241" s="16" t="str">
        <f>login!B241</f>
        <v>AGUNG</v>
      </c>
      <c r="C241" s="12">
        <f>SUM(hasil_speaking_peritem!C242:L242)</f>
        <v>0</v>
      </c>
      <c r="D241" s="12">
        <f>SUM(hasil_speaking_peritem!M242:V242)</f>
        <v>0</v>
      </c>
      <c r="E241" s="12">
        <f>SUM(hasil_speaking_peritem!W242:AF242)</f>
        <v>0</v>
      </c>
      <c r="F241" s="12">
        <f>SUM(hasil_speaking_peritem!AG242:AP242)</f>
        <v>0</v>
      </c>
      <c r="G241" s="12">
        <f>SUM(hasil_speaking_peritem!AQ242:AZ242)</f>
        <v>0</v>
      </c>
      <c r="H241" s="12">
        <f>SUM(hasil_speaking_peritem!BA242:BJ242)</f>
        <v>0</v>
      </c>
      <c r="I241" s="12">
        <f>SUM(hasil_speaking_peritem!BK242:BT242)</f>
        <v>0</v>
      </c>
      <c r="J241" s="12">
        <f>SUM(hasil_speaking_peritem!BU242:CD242)</f>
        <v>0</v>
      </c>
      <c r="K241" s="12">
        <f>SUM(hasil_speaking_peritem!CE242:CN242)</f>
        <v>0</v>
      </c>
      <c r="L241" s="12">
        <f>SUM(hasil_speaking_peritem!CO242:CX242)</f>
        <v>0</v>
      </c>
      <c r="M241" s="12">
        <f>SUM(hasil_speaking_peritem!CY242:DH242)</f>
        <v>0</v>
      </c>
      <c r="N241" s="12">
        <f>SUM(hasil_speaking_peritem!DI242:DR242)</f>
        <v>0</v>
      </c>
      <c r="O241" s="12">
        <f>SUM(hasil_speaking_peritem!DS242:EB242)</f>
        <v>0</v>
      </c>
      <c r="P241" s="12">
        <f>SUM(hasil_speaking_peritem!ED242:EL242)</f>
        <v>0</v>
      </c>
      <c r="Q241" s="12">
        <f>SUM(hasil_speaking_peritem!EN242:EV242)</f>
        <v>0</v>
      </c>
      <c r="R241" s="12">
        <f>SUM(hasil_speaking_peritem!EW242:FF242)</f>
        <v>0</v>
      </c>
      <c r="S241" s="12">
        <f>SUM(hasil_speaking_peritem!FG242:FP242)</f>
        <v>0</v>
      </c>
      <c r="T241" s="12">
        <f>SUM(hasil_speaking_peritem!FQ242:FZ242)</f>
        <v>0</v>
      </c>
      <c r="U241" s="12">
        <f>SUM(hasil_speaking_peritem!GA242:GJ242)</f>
        <v>0</v>
      </c>
      <c r="V241" s="12">
        <f>SUM(hasil_speaking_peritem!GK242:GT242)</f>
        <v>0</v>
      </c>
      <c r="W241" s="12">
        <f>SUM(hasil_speaking_peritem!GU242:HD242)</f>
        <v>0</v>
      </c>
      <c r="X241" s="12">
        <f>SUM(hasil_speaking_peritem!HE242:HN242)</f>
        <v>0</v>
      </c>
      <c r="Y241" s="12">
        <f>SUM(hasil_speaking_peritem!HO242:HX242)</f>
        <v>0</v>
      </c>
      <c r="Z241" s="12">
        <f>SUM(hasil_speaking_peritem!II242:IS242)</f>
        <v>0</v>
      </c>
      <c r="AA241" s="12">
        <f>SUM(hasil_speaking_peritem!HY242:IH242)</f>
        <v>0</v>
      </c>
      <c r="AB241" s="12">
        <f>SUM(hasil_speaking_peritem!IR242:JB242)</f>
        <v>0</v>
      </c>
      <c r="AC241" s="12">
        <f>SUM(hasil_speaking_peritem!JC242:JL242)</f>
        <v>0</v>
      </c>
      <c r="AD241" s="12">
        <f>SUM(hasil_speaking_peritem!JM242:JV242)</f>
        <v>0</v>
      </c>
      <c r="AE241" s="12">
        <f>SUM(hasil_speaking_peritem!JW242:KF242)</f>
        <v>0</v>
      </c>
      <c r="AF241" s="12">
        <f>SUM(hasil_speaking_peritem!KF242:KG242)</f>
        <v>0</v>
      </c>
      <c r="AG241" s="12">
        <f>SUM(hasil_speaking_peritem!KQ242:KZ242)</f>
        <v>0</v>
      </c>
      <c r="AH241" s="12">
        <f>SUM(hasil_speaking_peritem!LA242:LJ242)</f>
        <v>0</v>
      </c>
      <c r="AI241" s="12">
        <f>SUM(hasil_speaking_peritem!LK242:LT242)</f>
        <v>0</v>
      </c>
      <c r="AJ241" s="12">
        <f>SUM(hasil_speaking_peritem!LU242:MD242)</f>
        <v>0</v>
      </c>
      <c r="AK241" s="12">
        <f>SUM(hasil_speaking_peritem!ME242:MN242)</f>
        <v>0</v>
      </c>
      <c r="AL241" s="12">
        <f>SUM(hasil_speaking_peritem!MO242:MX242)</f>
        <v>0</v>
      </c>
      <c r="AM241" s="12">
        <f>SUM(hasil_speaking_peritem!MY242:NH242)</f>
        <v>0</v>
      </c>
    </row>
    <row r="242" spans="1:39" ht="12.75" x14ac:dyDescent="0.2">
      <c r="A242" s="16">
        <f>login!A242</f>
        <v>12709</v>
      </c>
      <c r="B242" s="16" t="str">
        <f>login!B242</f>
        <v>AHMAD</v>
      </c>
      <c r="C242" s="12">
        <f>SUM(hasil_speaking_peritem!C243:L243)</f>
        <v>0</v>
      </c>
      <c r="D242" s="12">
        <f>SUM(hasil_speaking_peritem!M243:V243)</f>
        <v>0</v>
      </c>
      <c r="E242" s="12">
        <f>SUM(hasil_speaking_peritem!W243:AF243)</f>
        <v>0</v>
      </c>
      <c r="F242" s="12">
        <f>SUM(hasil_speaking_peritem!AG243:AP243)</f>
        <v>0</v>
      </c>
      <c r="G242" s="12">
        <f>SUM(hasil_speaking_peritem!AQ243:AZ243)</f>
        <v>0</v>
      </c>
      <c r="H242" s="12">
        <f>SUM(hasil_speaking_peritem!BA243:BJ243)</f>
        <v>0</v>
      </c>
      <c r="I242" s="12">
        <f>SUM(hasil_speaking_peritem!BK243:BT243)</f>
        <v>0</v>
      </c>
      <c r="J242" s="12">
        <f>SUM(hasil_speaking_peritem!BU243:CD243)</f>
        <v>0</v>
      </c>
      <c r="K242" s="12">
        <f>SUM(hasil_speaking_peritem!CE243:CN243)</f>
        <v>0</v>
      </c>
      <c r="L242" s="12">
        <f>SUM(hasil_speaking_peritem!CO243:CX243)</f>
        <v>0</v>
      </c>
      <c r="M242" s="12">
        <f>SUM(hasil_speaking_peritem!CY243:DH243)</f>
        <v>0</v>
      </c>
      <c r="N242" s="12">
        <f>SUM(hasil_speaking_peritem!DI243:DR243)</f>
        <v>0</v>
      </c>
      <c r="O242" s="12">
        <f>SUM(hasil_speaking_peritem!DS243:EB243)</f>
        <v>0</v>
      </c>
      <c r="P242" s="12">
        <f>SUM(hasil_speaking_peritem!ED243:EL243)</f>
        <v>0</v>
      </c>
      <c r="Q242" s="12">
        <f>SUM(hasil_speaking_peritem!EN243:EV243)</f>
        <v>0</v>
      </c>
      <c r="R242" s="12">
        <f>SUM(hasil_speaking_peritem!EW243:FF243)</f>
        <v>0</v>
      </c>
      <c r="S242" s="12">
        <f>SUM(hasil_speaking_peritem!FG243:FP243)</f>
        <v>0</v>
      </c>
      <c r="T242" s="12">
        <f>SUM(hasil_speaking_peritem!FQ243:FZ243)</f>
        <v>0</v>
      </c>
      <c r="U242" s="12">
        <f>SUM(hasil_speaking_peritem!GA243:GJ243)</f>
        <v>0</v>
      </c>
      <c r="V242" s="12">
        <f>SUM(hasil_speaking_peritem!GK243:GT243)</f>
        <v>0</v>
      </c>
      <c r="W242" s="12">
        <f>SUM(hasil_speaking_peritem!GU243:HD243)</f>
        <v>0</v>
      </c>
      <c r="X242" s="12">
        <f>SUM(hasil_speaking_peritem!HE243:HN243)</f>
        <v>0</v>
      </c>
      <c r="Y242" s="12">
        <f>SUM(hasil_speaking_peritem!HO243:HX243)</f>
        <v>0</v>
      </c>
      <c r="Z242" s="12">
        <f>SUM(hasil_speaking_peritem!II243:IS243)</f>
        <v>0</v>
      </c>
      <c r="AA242" s="12">
        <f>SUM(hasil_speaking_peritem!HY243:IH243)</f>
        <v>0</v>
      </c>
      <c r="AB242" s="12">
        <f>SUM(hasil_speaking_peritem!IR243:JB243)</f>
        <v>0</v>
      </c>
      <c r="AC242" s="12">
        <f>SUM(hasil_speaking_peritem!JC243:JL243)</f>
        <v>0</v>
      </c>
      <c r="AD242" s="12">
        <f>SUM(hasil_speaking_peritem!JM243:JV243)</f>
        <v>0</v>
      </c>
      <c r="AE242" s="12">
        <f>SUM(hasil_speaking_peritem!JW243:KF243)</f>
        <v>0</v>
      </c>
      <c r="AF242" s="12">
        <f>SUM(hasil_speaking_peritem!KF243:KG243)</f>
        <v>0</v>
      </c>
      <c r="AG242" s="12">
        <f>SUM(hasil_speaking_peritem!KQ243:KZ243)</f>
        <v>0</v>
      </c>
      <c r="AH242" s="12">
        <f>SUM(hasil_speaking_peritem!LA243:LJ243)</f>
        <v>0</v>
      </c>
      <c r="AI242" s="12">
        <f>SUM(hasil_speaking_peritem!LK243:LT243)</f>
        <v>0</v>
      </c>
      <c r="AJ242" s="12">
        <f>SUM(hasil_speaking_peritem!LU243:MD243)</f>
        <v>0</v>
      </c>
      <c r="AK242" s="12">
        <f>SUM(hasil_speaking_peritem!ME243:MN243)</f>
        <v>0</v>
      </c>
      <c r="AL242" s="12">
        <f>SUM(hasil_speaking_peritem!MO243:MX243)</f>
        <v>0</v>
      </c>
      <c r="AM242" s="12">
        <f>SUM(hasil_speaking_peritem!MY243:NH243)</f>
        <v>0</v>
      </c>
    </row>
    <row r="243" spans="1:39" ht="12.75" x14ac:dyDescent="0.2">
      <c r="A243" s="16">
        <f>login!A243</f>
        <v>12710</v>
      </c>
      <c r="B243" s="16" t="str">
        <f>login!B243</f>
        <v>ALFIAN</v>
      </c>
      <c r="C243" s="12">
        <f>SUM(hasil_speaking_peritem!C244:L244)</f>
        <v>0</v>
      </c>
      <c r="D243" s="12">
        <f>SUM(hasil_speaking_peritem!M244:V244)</f>
        <v>0</v>
      </c>
      <c r="E243" s="12">
        <f>SUM(hasil_speaking_peritem!W244:AF244)</f>
        <v>0</v>
      </c>
      <c r="F243" s="12">
        <f>SUM(hasil_speaking_peritem!AG244:AP244)</f>
        <v>0</v>
      </c>
      <c r="G243" s="12">
        <f>SUM(hasil_speaking_peritem!AQ244:AZ244)</f>
        <v>0</v>
      </c>
      <c r="H243" s="12">
        <f>SUM(hasil_speaking_peritem!BA244:BJ244)</f>
        <v>0</v>
      </c>
      <c r="I243" s="12">
        <f>SUM(hasil_speaking_peritem!BK244:BT244)</f>
        <v>0</v>
      </c>
      <c r="J243" s="12">
        <f>SUM(hasil_speaking_peritem!BU244:CD244)</f>
        <v>0</v>
      </c>
      <c r="K243" s="12">
        <f>SUM(hasil_speaking_peritem!CE244:CN244)</f>
        <v>0</v>
      </c>
      <c r="L243" s="12">
        <f>SUM(hasil_speaking_peritem!CO244:CX244)</f>
        <v>0</v>
      </c>
      <c r="M243" s="12">
        <f>SUM(hasil_speaking_peritem!CY244:DH244)</f>
        <v>0</v>
      </c>
      <c r="N243" s="12">
        <f>SUM(hasil_speaking_peritem!DI244:DR244)</f>
        <v>0</v>
      </c>
      <c r="O243" s="12">
        <f>SUM(hasil_speaking_peritem!DS244:EB244)</f>
        <v>0</v>
      </c>
      <c r="P243" s="12">
        <f>SUM(hasil_speaking_peritem!ED244:EL244)</f>
        <v>0</v>
      </c>
      <c r="Q243" s="12">
        <f>SUM(hasil_speaking_peritem!EN244:EV244)</f>
        <v>0</v>
      </c>
      <c r="R243" s="12">
        <f>SUM(hasil_speaking_peritem!EW244:FF244)</f>
        <v>0</v>
      </c>
      <c r="S243" s="12">
        <f>SUM(hasil_speaking_peritem!FG244:FP244)</f>
        <v>0</v>
      </c>
      <c r="T243" s="12">
        <f>SUM(hasil_speaking_peritem!FQ244:FZ244)</f>
        <v>0</v>
      </c>
      <c r="U243" s="12">
        <f>SUM(hasil_speaking_peritem!GA244:GJ244)</f>
        <v>0</v>
      </c>
      <c r="V243" s="12">
        <f>SUM(hasil_speaking_peritem!GK244:GT244)</f>
        <v>0</v>
      </c>
      <c r="W243" s="12">
        <f>SUM(hasil_speaking_peritem!GU244:HD244)</f>
        <v>0</v>
      </c>
      <c r="X243" s="12">
        <f>SUM(hasil_speaking_peritem!HE244:HN244)</f>
        <v>0</v>
      </c>
      <c r="Y243" s="12">
        <f>SUM(hasil_speaking_peritem!HO244:HX244)</f>
        <v>0</v>
      </c>
      <c r="Z243" s="12">
        <f>SUM(hasil_speaking_peritem!II244:IS244)</f>
        <v>0</v>
      </c>
      <c r="AA243" s="12">
        <f>SUM(hasil_speaking_peritem!HY244:IH244)</f>
        <v>0</v>
      </c>
      <c r="AB243" s="12">
        <f>SUM(hasil_speaking_peritem!IR244:JB244)</f>
        <v>0</v>
      </c>
      <c r="AC243" s="12">
        <f>SUM(hasil_speaking_peritem!JC244:JL244)</f>
        <v>0</v>
      </c>
      <c r="AD243" s="12">
        <f>SUM(hasil_speaking_peritem!JM244:JV244)</f>
        <v>0</v>
      </c>
      <c r="AE243" s="12">
        <f>SUM(hasil_speaking_peritem!JW244:KF244)</f>
        <v>0</v>
      </c>
      <c r="AF243" s="12">
        <f>SUM(hasil_speaking_peritem!KF244:KG244)</f>
        <v>0</v>
      </c>
      <c r="AG243" s="12">
        <f>SUM(hasil_speaking_peritem!KQ244:KZ244)</f>
        <v>0</v>
      </c>
      <c r="AH243" s="12">
        <f>SUM(hasil_speaking_peritem!LA244:LJ244)</f>
        <v>0</v>
      </c>
      <c r="AI243" s="12">
        <f>SUM(hasil_speaking_peritem!LK244:LT244)</f>
        <v>0</v>
      </c>
      <c r="AJ243" s="12">
        <f>SUM(hasil_speaking_peritem!LU244:MD244)</f>
        <v>0</v>
      </c>
      <c r="AK243" s="12">
        <f>SUM(hasil_speaking_peritem!ME244:MN244)</f>
        <v>0</v>
      </c>
      <c r="AL243" s="12">
        <f>SUM(hasil_speaking_peritem!MO244:MX244)</f>
        <v>0</v>
      </c>
      <c r="AM243" s="12">
        <f>SUM(hasil_speaking_peritem!MY244:NH244)</f>
        <v>0</v>
      </c>
    </row>
    <row r="244" spans="1:39" ht="12.75" x14ac:dyDescent="0.2">
      <c r="A244" s="16">
        <f>login!A244</f>
        <v>12711</v>
      </c>
      <c r="B244" s="16" t="str">
        <f>login!B244</f>
        <v>ALFIAN</v>
      </c>
      <c r="C244" s="12">
        <f>SUM(hasil_speaking_peritem!C245:L245)</f>
        <v>0</v>
      </c>
      <c r="D244" s="12">
        <f>SUM(hasil_speaking_peritem!M245:V245)</f>
        <v>0</v>
      </c>
      <c r="E244" s="12">
        <f>SUM(hasil_speaking_peritem!W245:AF245)</f>
        <v>0</v>
      </c>
      <c r="F244" s="12">
        <f>SUM(hasil_speaking_peritem!AG245:AP245)</f>
        <v>0</v>
      </c>
      <c r="G244" s="12">
        <f>SUM(hasil_speaking_peritem!AQ245:AZ245)</f>
        <v>0</v>
      </c>
      <c r="H244" s="12">
        <f>SUM(hasil_speaking_peritem!BA245:BJ245)</f>
        <v>0</v>
      </c>
      <c r="I244" s="12">
        <f>SUM(hasil_speaking_peritem!BK245:BT245)</f>
        <v>0</v>
      </c>
      <c r="J244" s="12">
        <f>SUM(hasil_speaking_peritem!BU245:CD245)</f>
        <v>0</v>
      </c>
      <c r="K244" s="12">
        <f>SUM(hasil_speaking_peritem!CE245:CN245)</f>
        <v>0</v>
      </c>
      <c r="L244" s="12">
        <f>SUM(hasil_speaking_peritem!CO245:CX245)</f>
        <v>0</v>
      </c>
      <c r="M244" s="12">
        <f>SUM(hasil_speaking_peritem!CY245:DH245)</f>
        <v>0</v>
      </c>
      <c r="N244" s="12">
        <f>SUM(hasil_speaking_peritem!DI245:DR245)</f>
        <v>0</v>
      </c>
      <c r="O244" s="12">
        <f>SUM(hasil_speaking_peritem!DS245:EB245)</f>
        <v>0</v>
      </c>
      <c r="P244" s="12">
        <f>SUM(hasil_speaking_peritem!ED245:EL245)</f>
        <v>0</v>
      </c>
      <c r="Q244" s="12">
        <f>SUM(hasil_speaking_peritem!EN245:EV245)</f>
        <v>0</v>
      </c>
      <c r="R244" s="12">
        <f>SUM(hasil_speaking_peritem!EW245:FF245)</f>
        <v>0</v>
      </c>
      <c r="S244" s="12">
        <f>SUM(hasil_speaking_peritem!FG245:FP245)</f>
        <v>0</v>
      </c>
      <c r="T244" s="12">
        <f>SUM(hasil_speaking_peritem!FQ245:FZ245)</f>
        <v>0</v>
      </c>
      <c r="U244" s="12">
        <f>SUM(hasil_speaking_peritem!GA245:GJ245)</f>
        <v>0</v>
      </c>
      <c r="V244" s="12">
        <f>SUM(hasil_speaking_peritem!GK245:GT245)</f>
        <v>0</v>
      </c>
      <c r="W244" s="12">
        <f>SUM(hasil_speaking_peritem!GU245:HD245)</f>
        <v>0</v>
      </c>
      <c r="X244" s="12">
        <f>SUM(hasil_speaking_peritem!HE245:HN245)</f>
        <v>0</v>
      </c>
      <c r="Y244" s="12">
        <f>SUM(hasil_speaking_peritem!HO245:HX245)</f>
        <v>0</v>
      </c>
      <c r="Z244" s="12">
        <f>SUM(hasil_speaking_peritem!II245:IS245)</f>
        <v>0</v>
      </c>
      <c r="AA244" s="12">
        <f>SUM(hasil_speaking_peritem!HY245:IH245)</f>
        <v>0</v>
      </c>
      <c r="AB244" s="12">
        <f>SUM(hasil_speaking_peritem!IR245:JB245)</f>
        <v>0</v>
      </c>
      <c r="AC244" s="12">
        <f>SUM(hasil_speaking_peritem!JC245:JL245)</f>
        <v>0</v>
      </c>
      <c r="AD244" s="12">
        <f>SUM(hasil_speaking_peritem!JM245:JV245)</f>
        <v>0</v>
      </c>
      <c r="AE244" s="12">
        <f>SUM(hasil_speaking_peritem!JW245:KF245)</f>
        <v>0</v>
      </c>
      <c r="AF244" s="12">
        <f>SUM(hasil_speaking_peritem!KF245:KG245)</f>
        <v>0</v>
      </c>
      <c r="AG244" s="12">
        <f>SUM(hasil_speaking_peritem!KQ245:KZ245)</f>
        <v>0</v>
      </c>
      <c r="AH244" s="12">
        <f>SUM(hasil_speaking_peritem!LA245:LJ245)</f>
        <v>0</v>
      </c>
      <c r="AI244" s="12">
        <f>SUM(hasil_speaking_peritem!LK245:LT245)</f>
        <v>0</v>
      </c>
      <c r="AJ244" s="12">
        <f>SUM(hasil_speaking_peritem!LU245:MD245)</f>
        <v>0</v>
      </c>
      <c r="AK244" s="12">
        <f>SUM(hasil_speaking_peritem!ME245:MN245)</f>
        <v>0</v>
      </c>
      <c r="AL244" s="12">
        <f>SUM(hasil_speaking_peritem!MO245:MX245)</f>
        <v>0</v>
      </c>
      <c r="AM244" s="12">
        <f>SUM(hasil_speaking_peritem!MY245:NH245)</f>
        <v>0</v>
      </c>
    </row>
    <row r="245" spans="1:39" ht="12.75" x14ac:dyDescent="0.2">
      <c r="A245" s="16">
        <f>login!A245</f>
        <v>12712</v>
      </c>
      <c r="B245" s="16" t="str">
        <f>login!B245</f>
        <v>ARI</v>
      </c>
      <c r="C245" s="12">
        <f>SUM(hasil_speaking_peritem!C246:L246)</f>
        <v>0</v>
      </c>
      <c r="D245" s="12">
        <f>SUM(hasil_speaking_peritem!M246:V246)</f>
        <v>0</v>
      </c>
      <c r="E245" s="12">
        <f>SUM(hasil_speaking_peritem!W246:AF246)</f>
        <v>0</v>
      </c>
      <c r="F245" s="12">
        <f>SUM(hasil_speaking_peritem!AG246:AP246)</f>
        <v>0</v>
      </c>
      <c r="G245" s="12">
        <f>SUM(hasil_speaking_peritem!AQ246:AZ246)</f>
        <v>0</v>
      </c>
      <c r="H245" s="12">
        <f>SUM(hasil_speaking_peritem!BA246:BJ246)</f>
        <v>0</v>
      </c>
      <c r="I245" s="12">
        <f>SUM(hasil_speaking_peritem!BK246:BT246)</f>
        <v>0</v>
      </c>
      <c r="J245" s="12">
        <f>SUM(hasil_speaking_peritem!BU246:CD246)</f>
        <v>0</v>
      </c>
      <c r="K245" s="12">
        <f>SUM(hasil_speaking_peritem!CE246:CN246)</f>
        <v>0</v>
      </c>
      <c r="L245" s="12">
        <f>SUM(hasil_speaking_peritem!CO246:CX246)</f>
        <v>0</v>
      </c>
      <c r="M245" s="12">
        <f>SUM(hasil_speaking_peritem!CY246:DH246)</f>
        <v>0</v>
      </c>
      <c r="N245" s="12">
        <f>SUM(hasil_speaking_peritem!DI246:DR246)</f>
        <v>0</v>
      </c>
      <c r="O245" s="12">
        <f>SUM(hasil_speaking_peritem!DS246:EB246)</f>
        <v>0</v>
      </c>
      <c r="P245" s="12">
        <f>SUM(hasil_speaking_peritem!ED246:EL246)</f>
        <v>0</v>
      </c>
      <c r="Q245" s="12">
        <f>SUM(hasil_speaking_peritem!EN246:EV246)</f>
        <v>0</v>
      </c>
      <c r="R245" s="12">
        <f>SUM(hasil_speaking_peritem!EW246:FF246)</f>
        <v>0</v>
      </c>
      <c r="S245" s="12">
        <f>SUM(hasil_speaking_peritem!FG246:FP246)</f>
        <v>0</v>
      </c>
      <c r="T245" s="12">
        <f>SUM(hasil_speaking_peritem!FQ246:FZ246)</f>
        <v>0</v>
      </c>
      <c r="U245" s="12">
        <f>SUM(hasil_speaking_peritem!GA246:GJ246)</f>
        <v>0</v>
      </c>
      <c r="V245" s="12">
        <f>SUM(hasil_speaking_peritem!GK246:GT246)</f>
        <v>0</v>
      </c>
      <c r="W245" s="12">
        <f>SUM(hasil_speaking_peritem!GU246:HD246)</f>
        <v>0</v>
      </c>
      <c r="X245" s="12">
        <f>SUM(hasil_speaking_peritem!HE246:HN246)</f>
        <v>0</v>
      </c>
      <c r="Y245" s="12">
        <f>SUM(hasil_speaking_peritem!HO246:HX246)</f>
        <v>0</v>
      </c>
      <c r="Z245" s="12">
        <f>SUM(hasil_speaking_peritem!II246:IS246)</f>
        <v>0</v>
      </c>
      <c r="AA245" s="12">
        <f>SUM(hasil_speaking_peritem!HY246:IH246)</f>
        <v>0</v>
      </c>
      <c r="AB245" s="12">
        <f>SUM(hasil_speaking_peritem!IR246:JB246)</f>
        <v>0</v>
      </c>
      <c r="AC245" s="12">
        <f>SUM(hasil_speaking_peritem!JC246:JL246)</f>
        <v>0</v>
      </c>
      <c r="AD245" s="12">
        <f>SUM(hasil_speaking_peritem!JM246:JV246)</f>
        <v>0</v>
      </c>
      <c r="AE245" s="12">
        <f>SUM(hasil_speaking_peritem!JW246:KF246)</f>
        <v>0</v>
      </c>
      <c r="AF245" s="12">
        <f>SUM(hasil_speaking_peritem!KF246:KG246)</f>
        <v>0</v>
      </c>
      <c r="AG245" s="12">
        <f>SUM(hasil_speaking_peritem!KQ246:KZ246)</f>
        <v>0</v>
      </c>
      <c r="AH245" s="12">
        <f>SUM(hasil_speaking_peritem!LA246:LJ246)</f>
        <v>0</v>
      </c>
      <c r="AI245" s="12">
        <f>SUM(hasil_speaking_peritem!LK246:LT246)</f>
        <v>0</v>
      </c>
      <c r="AJ245" s="12">
        <f>SUM(hasil_speaking_peritem!LU246:MD246)</f>
        <v>0</v>
      </c>
      <c r="AK245" s="12">
        <f>SUM(hasil_speaking_peritem!ME246:MN246)</f>
        <v>0</v>
      </c>
      <c r="AL245" s="12">
        <f>SUM(hasil_speaking_peritem!MO246:MX246)</f>
        <v>0</v>
      </c>
      <c r="AM245" s="12">
        <f>SUM(hasil_speaking_peritem!MY246:NH246)</f>
        <v>0</v>
      </c>
    </row>
    <row r="246" spans="1:39" ht="12.75" x14ac:dyDescent="0.2">
      <c r="A246" s="16">
        <f>login!A246</f>
        <v>12713</v>
      </c>
      <c r="B246" s="16" t="str">
        <f>login!B246</f>
        <v>CANDRA</v>
      </c>
      <c r="C246" s="12">
        <f>SUM(hasil_speaking_peritem!C247:L247)</f>
        <v>0</v>
      </c>
      <c r="D246" s="12">
        <f>SUM(hasil_speaking_peritem!M247:V247)</f>
        <v>0</v>
      </c>
      <c r="E246" s="12">
        <f>SUM(hasil_speaking_peritem!W247:AF247)</f>
        <v>0</v>
      </c>
      <c r="F246" s="12">
        <f>SUM(hasil_speaking_peritem!AG247:AP247)</f>
        <v>0</v>
      </c>
      <c r="G246" s="12">
        <f>SUM(hasil_speaking_peritem!AQ247:AZ247)</f>
        <v>0</v>
      </c>
      <c r="H246" s="12">
        <f>SUM(hasil_speaking_peritem!BA247:BJ247)</f>
        <v>0</v>
      </c>
      <c r="I246" s="12">
        <f>SUM(hasil_speaking_peritem!BK247:BT247)</f>
        <v>0</v>
      </c>
      <c r="J246" s="12">
        <f>SUM(hasil_speaking_peritem!BU247:CD247)</f>
        <v>0</v>
      </c>
      <c r="K246" s="12">
        <f>SUM(hasil_speaking_peritem!CE247:CN247)</f>
        <v>0</v>
      </c>
      <c r="L246" s="12">
        <f>SUM(hasil_speaking_peritem!CO247:CX247)</f>
        <v>0</v>
      </c>
      <c r="M246" s="12">
        <f>SUM(hasil_speaking_peritem!CY247:DH247)</f>
        <v>0</v>
      </c>
      <c r="N246" s="12">
        <f>SUM(hasil_speaking_peritem!DI247:DR247)</f>
        <v>0</v>
      </c>
      <c r="O246" s="12">
        <f>SUM(hasil_speaking_peritem!DS247:EB247)</f>
        <v>0</v>
      </c>
      <c r="P246" s="12">
        <f>SUM(hasil_speaking_peritem!ED247:EL247)</f>
        <v>0</v>
      </c>
      <c r="Q246" s="12">
        <f>SUM(hasil_speaking_peritem!EN247:EV247)</f>
        <v>0</v>
      </c>
      <c r="R246" s="12">
        <f>SUM(hasil_speaking_peritem!EW247:FF247)</f>
        <v>0</v>
      </c>
      <c r="S246" s="12">
        <f>SUM(hasil_speaking_peritem!FG247:FP247)</f>
        <v>0</v>
      </c>
      <c r="T246" s="12">
        <f>SUM(hasil_speaking_peritem!FQ247:FZ247)</f>
        <v>0</v>
      </c>
      <c r="U246" s="12">
        <f>SUM(hasil_speaking_peritem!GA247:GJ247)</f>
        <v>0</v>
      </c>
      <c r="V246" s="12">
        <f>SUM(hasil_speaking_peritem!GK247:GT247)</f>
        <v>0</v>
      </c>
      <c r="W246" s="12">
        <f>SUM(hasil_speaking_peritem!GU247:HD247)</f>
        <v>0</v>
      </c>
      <c r="X246" s="12">
        <f>SUM(hasil_speaking_peritem!HE247:HN247)</f>
        <v>0</v>
      </c>
      <c r="Y246" s="12">
        <f>SUM(hasil_speaking_peritem!HO247:HX247)</f>
        <v>0</v>
      </c>
      <c r="Z246" s="12">
        <f>SUM(hasil_speaking_peritem!II247:IS247)</f>
        <v>0</v>
      </c>
      <c r="AA246" s="12">
        <f>SUM(hasil_speaking_peritem!HY247:IH247)</f>
        <v>0</v>
      </c>
      <c r="AB246" s="12">
        <f>SUM(hasil_speaking_peritem!IR247:JB247)</f>
        <v>0</v>
      </c>
      <c r="AC246" s="12">
        <f>SUM(hasil_speaking_peritem!JC247:JL247)</f>
        <v>0</v>
      </c>
      <c r="AD246" s="12">
        <f>SUM(hasil_speaking_peritem!JM247:JV247)</f>
        <v>0</v>
      </c>
      <c r="AE246" s="12">
        <f>SUM(hasil_speaking_peritem!JW247:KF247)</f>
        <v>0</v>
      </c>
      <c r="AF246" s="12">
        <f>SUM(hasil_speaking_peritem!KF247:KG247)</f>
        <v>0</v>
      </c>
      <c r="AG246" s="12">
        <f>SUM(hasil_speaking_peritem!KQ247:KZ247)</f>
        <v>0</v>
      </c>
      <c r="AH246" s="12">
        <f>SUM(hasil_speaking_peritem!LA247:LJ247)</f>
        <v>0</v>
      </c>
      <c r="AI246" s="12">
        <f>SUM(hasil_speaking_peritem!LK247:LT247)</f>
        <v>0</v>
      </c>
      <c r="AJ246" s="12">
        <f>SUM(hasil_speaking_peritem!LU247:MD247)</f>
        <v>0</v>
      </c>
      <c r="AK246" s="12">
        <f>SUM(hasil_speaking_peritem!ME247:MN247)</f>
        <v>0</v>
      </c>
      <c r="AL246" s="12">
        <f>SUM(hasil_speaking_peritem!MO247:MX247)</f>
        <v>0</v>
      </c>
      <c r="AM246" s="12">
        <f>SUM(hasil_speaking_peritem!MY247:NH247)</f>
        <v>0</v>
      </c>
    </row>
    <row r="247" spans="1:39" ht="12.75" x14ac:dyDescent="0.2">
      <c r="A247" s="16">
        <f>login!A247</f>
        <v>12714</v>
      </c>
      <c r="B247" s="16" t="str">
        <f>login!B247</f>
        <v>DEDI</v>
      </c>
      <c r="C247" s="12">
        <f>SUM(hasil_speaking_peritem!C248:L248)</f>
        <v>0</v>
      </c>
      <c r="D247" s="12">
        <f>SUM(hasil_speaking_peritem!M248:V248)</f>
        <v>0</v>
      </c>
      <c r="E247" s="12">
        <f>SUM(hasil_speaking_peritem!W248:AF248)</f>
        <v>0</v>
      </c>
      <c r="F247" s="12">
        <f>SUM(hasil_speaking_peritem!AG248:AP248)</f>
        <v>0</v>
      </c>
      <c r="G247" s="12">
        <f>SUM(hasil_speaking_peritem!AQ248:AZ248)</f>
        <v>0</v>
      </c>
      <c r="H247" s="12">
        <f>SUM(hasil_speaking_peritem!BA248:BJ248)</f>
        <v>0</v>
      </c>
      <c r="I247" s="12">
        <f>SUM(hasil_speaking_peritem!BK248:BT248)</f>
        <v>0</v>
      </c>
      <c r="J247" s="12">
        <f>SUM(hasil_speaking_peritem!BU248:CD248)</f>
        <v>0</v>
      </c>
      <c r="K247" s="12">
        <f>SUM(hasil_speaking_peritem!CE248:CN248)</f>
        <v>0</v>
      </c>
      <c r="L247" s="12">
        <f>SUM(hasil_speaking_peritem!CO248:CX248)</f>
        <v>0</v>
      </c>
      <c r="M247" s="12">
        <f>SUM(hasil_speaking_peritem!CY248:DH248)</f>
        <v>0</v>
      </c>
      <c r="N247" s="12">
        <f>SUM(hasil_speaking_peritem!DI248:DR248)</f>
        <v>0</v>
      </c>
      <c r="O247" s="12">
        <f>SUM(hasil_speaking_peritem!DS248:EB248)</f>
        <v>0</v>
      </c>
      <c r="P247" s="12">
        <f>SUM(hasil_speaking_peritem!ED248:EL248)</f>
        <v>0</v>
      </c>
      <c r="Q247" s="12">
        <f>SUM(hasil_speaking_peritem!EN248:EV248)</f>
        <v>0</v>
      </c>
      <c r="R247" s="12">
        <f>SUM(hasil_speaking_peritem!EW248:FF248)</f>
        <v>0</v>
      </c>
      <c r="S247" s="12">
        <f>SUM(hasil_speaking_peritem!FG248:FP248)</f>
        <v>0</v>
      </c>
      <c r="T247" s="12">
        <f>SUM(hasil_speaking_peritem!FQ248:FZ248)</f>
        <v>0</v>
      </c>
      <c r="U247" s="12">
        <f>SUM(hasil_speaking_peritem!GA248:GJ248)</f>
        <v>0</v>
      </c>
      <c r="V247" s="12">
        <f>SUM(hasil_speaking_peritem!GK248:GT248)</f>
        <v>0</v>
      </c>
      <c r="W247" s="12">
        <f>SUM(hasil_speaking_peritem!GU248:HD248)</f>
        <v>0</v>
      </c>
      <c r="X247" s="12">
        <f>SUM(hasil_speaking_peritem!HE248:HN248)</f>
        <v>0</v>
      </c>
      <c r="Y247" s="12">
        <f>SUM(hasil_speaking_peritem!HO248:HX248)</f>
        <v>0</v>
      </c>
      <c r="Z247" s="12">
        <f>SUM(hasil_speaking_peritem!II248:IS248)</f>
        <v>0</v>
      </c>
      <c r="AA247" s="12">
        <f>SUM(hasil_speaking_peritem!HY248:IH248)</f>
        <v>0</v>
      </c>
      <c r="AB247" s="12">
        <f>SUM(hasil_speaking_peritem!IR248:JB248)</f>
        <v>0</v>
      </c>
      <c r="AC247" s="12">
        <f>SUM(hasil_speaking_peritem!JC248:JL248)</f>
        <v>0</v>
      </c>
      <c r="AD247" s="12">
        <f>SUM(hasil_speaking_peritem!JM248:JV248)</f>
        <v>0</v>
      </c>
      <c r="AE247" s="12">
        <f>SUM(hasil_speaking_peritem!JW248:KF248)</f>
        <v>0</v>
      </c>
      <c r="AF247" s="12">
        <f>SUM(hasil_speaking_peritem!KF248:KG248)</f>
        <v>0</v>
      </c>
      <c r="AG247" s="12">
        <f>SUM(hasil_speaking_peritem!KQ248:KZ248)</f>
        <v>0</v>
      </c>
      <c r="AH247" s="12">
        <f>SUM(hasil_speaking_peritem!LA248:LJ248)</f>
        <v>0</v>
      </c>
      <c r="AI247" s="12">
        <f>SUM(hasil_speaking_peritem!LK248:LT248)</f>
        <v>0</v>
      </c>
      <c r="AJ247" s="12">
        <f>SUM(hasil_speaking_peritem!LU248:MD248)</f>
        <v>0</v>
      </c>
      <c r="AK247" s="12">
        <f>SUM(hasil_speaking_peritem!ME248:MN248)</f>
        <v>0</v>
      </c>
      <c r="AL247" s="12">
        <f>SUM(hasil_speaking_peritem!MO248:MX248)</f>
        <v>0</v>
      </c>
      <c r="AM247" s="12">
        <f>SUM(hasil_speaking_peritem!MY248:NH248)</f>
        <v>0</v>
      </c>
    </row>
    <row r="248" spans="1:39" ht="12.75" x14ac:dyDescent="0.2">
      <c r="A248" s="16">
        <f>login!A248</f>
        <v>12715</v>
      </c>
      <c r="B248" s="16" t="str">
        <f>login!B248</f>
        <v>DHIKI</v>
      </c>
      <c r="C248" s="12">
        <f>SUM(hasil_speaking_peritem!C249:L249)</f>
        <v>0</v>
      </c>
      <c r="D248" s="12">
        <f>SUM(hasil_speaking_peritem!M249:V249)</f>
        <v>0</v>
      </c>
      <c r="E248" s="12">
        <f>SUM(hasil_speaking_peritem!W249:AF249)</f>
        <v>0</v>
      </c>
      <c r="F248" s="12">
        <f>SUM(hasil_speaking_peritem!AG249:AP249)</f>
        <v>0</v>
      </c>
      <c r="G248" s="12">
        <f>SUM(hasil_speaking_peritem!AQ249:AZ249)</f>
        <v>0</v>
      </c>
      <c r="H248" s="12">
        <f>SUM(hasil_speaking_peritem!BA249:BJ249)</f>
        <v>0</v>
      </c>
      <c r="I248" s="12">
        <f>SUM(hasil_speaking_peritem!BK249:BT249)</f>
        <v>0</v>
      </c>
      <c r="J248" s="12">
        <f>SUM(hasil_speaking_peritem!BU249:CD249)</f>
        <v>0</v>
      </c>
      <c r="K248" s="12">
        <f>SUM(hasil_speaking_peritem!CE249:CN249)</f>
        <v>0</v>
      </c>
      <c r="L248" s="12">
        <f>SUM(hasil_speaking_peritem!CO249:CX249)</f>
        <v>0</v>
      </c>
      <c r="M248" s="12">
        <f>SUM(hasil_speaking_peritem!CY249:DH249)</f>
        <v>0</v>
      </c>
      <c r="N248" s="12">
        <f>SUM(hasil_speaking_peritem!DI249:DR249)</f>
        <v>0</v>
      </c>
      <c r="O248" s="12">
        <f>SUM(hasil_speaking_peritem!DS249:EB249)</f>
        <v>0</v>
      </c>
      <c r="P248" s="12">
        <f>SUM(hasil_speaking_peritem!ED249:EL249)</f>
        <v>0</v>
      </c>
      <c r="Q248" s="12">
        <f>SUM(hasil_speaking_peritem!EN249:EV249)</f>
        <v>0</v>
      </c>
      <c r="R248" s="12">
        <f>SUM(hasil_speaking_peritem!EW249:FF249)</f>
        <v>0</v>
      </c>
      <c r="S248" s="12">
        <f>SUM(hasil_speaking_peritem!FG249:FP249)</f>
        <v>0</v>
      </c>
      <c r="T248" s="12">
        <f>SUM(hasil_speaking_peritem!FQ249:FZ249)</f>
        <v>0</v>
      </c>
      <c r="U248" s="12">
        <f>SUM(hasil_speaking_peritem!GA249:GJ249)</f>
        <v>0</v>
      </c>
      <c r="V248" s="12">
        <f>SUM(hasil_speaking_peritem!GK249:GT249)</f>
        <v>0</v>
      </c>
      <c r="W248" s="12">
        <f>SUM(hasil_speaking_peritem!GU249:HD249)</f>
        <v>0</v>
      </c>
      <c r="X248" s="12">
        <f>SUM(hasil_speaking_peritem!HE249:HN249)</f>
        <v>0</v>
      </c>
      <c r="Y248" s="12">
        <f>SUM(hasil_speaking_peritem!HO249:HX249)</f>
        <v>0</v>
      </c>
      <c r="Z248" s="12">
        <f>SUM(hasil_speaking_peritem!II249:IS249)</f>
        <v>0</v>
      </c>
      <c r="AA248" s="12">
        <f>SUM(hasil_speaking_peritem!HY249:IH249)</f>
        <v>0</v>
      </c>
      <c r="AB248" s="12">
        <f>SUM(hasil_speaking_peritem!IR249:JB249)</f>
        <v>0</v>
      </c>
      <c r="AC248" s="12">
        <f>SUM(hasil_speaking_peritem!JC249:JL249)</f>
        <v>0</v>
      </c>
      <c r="AD248" s="12">
        <f>SUM(hasil_speaking_peritem!JM249:JV249)</f>
        <v>0</v>
      </c>
      <c r="AE248" s="12">
        <f>SUM(hasil_speaking_peritem!JW249:KF249)</f>
        <v>0</v>
      </c>
      <c r="AF248" s="12">
        <f>SUM(hasil_speaking_peritem!KF249:KG249)</f>
        <v>0</v>
      </c>
      <c r="AG248" s="12">
        <f>SUM(hasil_speaking_peritem!KQ249:KZ249)</f>
        <v>0</v>
      </c>
      <c r="AH248" s="12">
        <f>SUM(hasil_speaking_peritem!LA249:LJ249)</f>
        <v>0</v>
      </c>
      <c r="AI248" s="12">
        <f>SUM(hasil_speaking_peritem!LK249:LT249)</f>
        <v>0</v>
      </c>
      <c r="AJ248" s="12">
        <f>SUM(hasil_speaking_peritem!LU249:MD249)</f>
        <v>0</v>
      </c>
      <c r="AK248" s="12">
        <f>SUM(hasil_speaking_peritem!ME249:MN249)</f>
        <v>0</v>
      </c>
      <c r="AL248" s="12">
        <f>SUM(hasil_speaking_peritem!MO249:MX249)</f>
        <v>0</v>
      </c>
      <c r="AM248" s="12">
        <f>SUM(hasil_speaking_peritem!MY249:NH249)</f>
        <v>0</v>
      </c>
    </row>
    <row r="249" spans="1:39" ht="12.75" x14ac:dyDescent="0.2">
      <c r="A249" s="16">
        <f>login!A249</f>
        <v>12716</v>
      </c>
      <c r="B249" s="16" t="str">
        <f>login!B249</f>
        <v>DODI</v>
      </c>
      <c r="C249" s="12">
        <f>SUM(hasil_speaking_peritem!C250:L250)</f>
        <v>0</v>
      </c>
      <c r="D249" s="12">
        <f>SUM(hasil_speaking_peritem!M250:V250)</f>
        <v>0</v>
      </c>
      <c r="E249" s="12">
        <f>SUM(hasil_speaking_peritem!W250:AF250)</f>
        <v>0</v>
      </c>
      <c r="F249" s="12">
        <f>SUM(hasil_speaking_peritem!AG250:AP250)</f>
        <v>0</v>
      </c>
      <c r="G249" s="12">
        <f>SUM(hasil_speaking_peritem!AQ250:AZ250)</f>
        <v>0</v>
      </c>
      <c r="H249" s="12">
        <f>SUM(hasil_speaking_peritem!BA250:BJ250)</f>
        <v>0</v>
      </c>
      <c r="I249" s="12">
        <f>SUM(hasil_speaking_peritem!BK250:BT250)</f>
        <v>0</v>
      </c>
      <c r="J249" s="12">
        <f>SUM(hasil_speaking_peritem!BU250:CD250)</f>
        <v>0</v>
      </c>
      <c r="K249" s="12">
        <f>SUM(hasil_speaking_peritem!CE250:CN250)</f>
        <v>0</v>
      </c>
      <c r="L249" s="12">
        <f>SUM(hasil_speaking_peritem!CO250:CX250)</f>
        <v>0</v>
      </c>
      <c r="M249" s="12">
        <f>SUM(hasil_speaking_peritem!CY250:DH250)</f>
        <v>0</v>
      </c>
      <c r="N249" s="12">
        <f>SUM(hasil_speaking_peritem!DI250:DR250)</f>
        <v>0</v>
      </c>
      <c r="O249" s="12">
        <f>SUM(hasil_speaking_peritem!DS250:EB250)</f>
        <v>0</v>
      </c>
      <c r="P249" s="12">
        <f>SUM(hasil_speaking_peritem!ED250:EL250)</f>
        <v>0</v>
      </c>
      <c r="Q249" s="12">
        <f>SUM(hasil_speaking_peritem!EN250:EV250)</f>
        <v>0</v>
      </c>
      <c r="R249" s="12">
        <f>SUM(hasil_speaking_peritem!EW250:FF250)</f>
        <v>0</v>
      </c>
      <c r="S249" s="12">
        <f>SUM(hasil_speaking_peritem!FG250:FP250)</f>
        <v>0</v>
      </c>
      <c r="T249" s="12">
        <f>SUM(hasil_speaking_peritem!FQ250:FZ250)</f>
        <v>0</v>
      </c>
      <c r="U249" s="12">
        <f>SUM(hasil_speaking_peritem!GA250:GJ250)</f>
        <v>0</v>
      </c>
      <c r="V249" s="12">
        <f>SUM(hasil_speaking_peritem!GK250:GT250)</f>
        <v>0</v>
      </c>
      <c r="W249" s="12">
        <f>SUM(hasil_speaking_peritem!GU250:HD250)</f>
        <v>0</v>
      </c>
      <c r="X249" s="12">
        <f>SUM(hasil_speaking_peritem!HE250:HN250)</f>
        <v>0</v>
      </c>
      <c r="Y249" s="12">
        <f>SUM(hasil_speaking_peritem!HO250:HX250)</f>
        <v>0</v>
      </c>
      <c r="Z249" s="12">
        <f>SUM(hasil_speaking_peritem!II250:IS250)</f>
        <v>0</v>
      </c>
      <c r="AA249" s="12">
        <f>SUM(hasil_speaking_peritem!HY250:IH250)</f>
        <v>0</v>
      </c>
      <c r="AB249" s="12">
        <f>SUM(hasil_speaking_peritem!IR250:JB250)</f>
        <v>0</v>
      </c>
      <c r="AC249" s="12">
        <f>SUM(hasil_speaking_peritem!JC250:JL250)</f>
        <v>0</v>
      </c>
      <c r="AD249" s="12">
        <f>SUM(hasil_speaking_peritem!JM250:JV250)</f>
        <v>0</v>
      </c>
      <c r="AE249" s="12">
        <f>SUM(hasil_speaking_peritem!JW250:KF250)</f>
        <v>0</v>
      </c>
      <c r="AF249" s="12">
        <f>SUM(hasil_speaking_peritem!KF250:KG250)</f>
        <v>0</v>
      </c>
      <c r="AG249" s="12">
        <f>SUM(hasil_speaking_peritem!KQ250:KZ250)</f>
        <v>0</v>
      </c>
      <c r="AH249" s="12">
        <f>SUM(hasil_speaking_peritem!LA250:LJ250)</f>
        <v>0</v>
      </c>
      <c r="AI249" s="12">
        <f>SUM(hasil_speaking_peritem!LK250:LT250)</f>
        <v>0</v>
      </c>
      <c r="AJ249" s="12">
        <f>SUM(hasil_speaking_peritem!LU250:MD250)</f>
        <v>0</v>
      </c>
      <c r="AK249" s="12">
        <f>SUM(hasil_speaking_peritem!ME250:MN250)</f>
        <v>0</v>
      </c>
      <c r="AL249" s="12">
        <f>SUM(hasil_speaking_peritem!MO250:MX250)</f>
        <v>0</v>
      </c>
      <c r="AM249" s="12">
        <f>SUM(hasil_speaking_peritem!MY250:NH250)</f>
        <v>0</v>
      </c>
    </row>
    <row r="250" spans="1:39" ht="12.75" x14ac:dyDescent="0.2">
      <c r="A250" s="16">
        <f>login!A250</f>
        <v>12717</v>
      </c>
      <c r="B250" s="16" t="str">
        <f>login!B250</f>
        <v>EDGAR</v>
      </c>
      <c r="C250" s="12">
        <f>SUM(hasil_speaking_peritem!C251:L251)</f>
        <v>0</v>
      </c>
      <c r="D250" s="12">
        <f>SUM(hasil_speaking_peritem!M251:V251)</f>
        <v>0</v>
      </c>
      <c r="E250" s="12">
        <f>SUM(hasil_speaking_peritem!W251:AF251)</f>
        <v>0</v>
      </c>
      <c r="F250" s="12">
        <f>SUM(hasil_speaking_peritem!AG251:AP251)</f>
        <v>0</v>
      </c>
      <c r="G250" s="12">
        <f>SUM(hasil_speaking_peritem!AQ251:AZ251)</f>
        <v>0</v>
      </c>
      <c r="H250" s="12">
        <f>SUM(hasil_speaking_peritem!BA251:BJ251)</f>
        <v>0</v>
      </c>
      <c r="I250" s="12">
        <f>SUM(hasil_speaking_peritem!BK251:BT251)</f>
        <v>0</v>
      </c>
      <c r="J250" s="12">
        <f>SUM(hasil_speaking_peritem!BU251:CD251)</f>
        <v>0</v>
      </c>
      <c r="K250" s="12">
        <f>SUM(hasil_speaking_peritem!CE251:CN251)</f>
        <v>0</v>
      </c>
      <c r="L250" s="12">
        <f>SUM(hasil_speaking_peritem!CO251:CX251)</f>
        <v>0</v>
      </c>
      <c r="M250" s="12">
        <f>SUM(hasil_speaking_peritem!CY251:DH251)</f>
        <v>0</v>
      </c>
      <c r="N250" s="12">
        <f>SUM(hasil_speaking_peritem!DI251:DR251)</f>
        <v>0</v>
      </c>
      <c r="O250" s="12">
        <f>SUM(hasil_speaking_peritem!DS251:EB251)</f>
        <v>0</v>
      </c>
      <c r="P250" s="12">
        <f>SUM(hasil_speaking_peritem!ED251:EL251)</f>
        <v>0</v>
      </c>
      <c r="Q250" s="12">
        <f>SUM(hasil_speaking_peritem!EN251:EV251)</f>
        <v>0</v>
      </c>
      <c r="R250" s="12">
        <f>SUM(hasil_speaking_peritem!EW251:FF251)</f>
        <v>0</v>
      </c>
      <c r="S250" s="12">
        <f>SUM(hasil_speaking_peritem!FG251:FP251)</f>
        <v>0</v>
      </c>
      <c r="T250" s="12">
        <f>SUM(hasil_speaking_peritem!FQ251:FZ251)</f>
        <v>0</v>
      </c>
      <c r="U250" s="12">
        <f>SUM(hasil_speaking_peritem!GA251:GJ251)</f>
        <v>0</v>
      </c>
      <c r="V250" s="12">
        <f>SUM(hasil_speaking_peritem!GK251:GT251)</f>
        <v>0</v>
      </c>
      <c r="W250" s="12">
        <f>SUM(hasil_speaking_peritem!GU251:HD251)</f>
        <v>0</v>
      </c>
      <c r="X250" s="12">
        <f>SUM(hasil_speaking_peritem!HE251:HN251)</f>
        <v>0</v>
      </c>
      <c r="Y250" s="12">
        <f>SUM(hasil_speaking_peritem!HO251:HX251)</f>
        <v>0</v>
      </c>
      <c r="Z250" s="12">
        <f>SUM(hasil_speaking_peritem!II251:IS251)</f>
        <v>0</v>
      </c>
      <c r="AA250" s="12">
        <f>SUM(hasil_speaking_peritem!HY251:IH251)</f>
        <v>0</v>
      </c>
      <c r="AB250" s="12">
        <f>SUM(hasil_speaking_peritem!IR251:JB251)</f>
        <v>0</v>
      </c>
      <c r="AC250" s="12">
        <f>SUM(hasil_speaking_peritem!JC251:JL251)</f>
        <v>0</v>
      </c>
      <c r="AD250" s="12">
        <f>SUM(hasil_speaking_peritem!JM251:JV251)</f>
        <v>0</v>
      </c>
      <c r="AE250" s="12">
        <f>SUM(hasil_speaking_peritem!JW251:KF251)</f>
        <v>0</v>
      </c>
      <c r="AF250" s="12">
        <f>SUM(hasil_speaking_peritem!KF251:KG251)</f>
        <v>0</v>
      </c>
      <c r="AG250" s="12">
        <f>SUM(hasil_speaking_peritem!KQ251:KZ251)</f>
        <v>0</v>
      </c>
      <c r="AH250" s="12">
        <f>SUM(hasil_speaking_peritem!LA251:LJ251)</f>
        <v>0</v>
      </c>
      <c r="AI250" s="12">
        <f>SUM(hasil_speaking_peritem!LK251:LT251)</f>
        <v>0</v>
      </c>
      <c r="AJ250" s="12">
        <f>SUM(hasil_speaking_peritem!LU251:MD251)</f>
        <v>0</v>
      </c>
      <c r="AK250" s="12">
        <f>SUM(hasil_speaking_peritem!ME251:MN251)</f>
        <v>0</v>
      </c>
      <c r="AL250" s="12">
        <f>SUM(hasil_speaking_peritem!MO251:MX251)</f>
        <v>0</v>
      </c>
      <c r="AM250" s="12">
        <f>SUM(hasil_speaking_peritem!MY251:NH251)</f>
        <v>0</v>
      </c>
    </row>
    <row r="251" spans="1:39" ht="12.75" x14ac:dyDescent="0.2">
      <c r="A251" s="16">
        <f>login!A251</f>
        <v>12718</v>
      </c>
      <c r="B251" s="16" t="str">
        <f>login!B251</f>
        <v>EDO</v>
      </c>
      <c r="C251" s="12">
        <f>SUM(hasil_speaking_peritem!C252:L252)</f>
        <v>0</v>
      </c>
      <c r="D251" s="12">
        <f>SUM(hasil_speaking_peritem!M252:V252)</f>
        <v>0</v>
      </c>
      <c r="E251" s="12">
        <f>SUM(hasil_speaking_peritem!W252:AF252)</f>
        <v>0</v>
      </c>
      <c r="F251" s="12">
        <f>SUM(hasil_speaking_peritem!AG252:AP252)</f>
        <v>0</v>
      </c>
      <c r="G251" s="12">
        <f>SUM(hasil_speaking_peritem!AQ252:AZ252)</f>
        <v>0</v>
      </c>
      <c r="H251" s="12">
        <f>SUM(hasil_speaking_peritem!BA252:BJ252)</f>
        <v>0</v>
      </c>
      <c r="I251" s="12">
        <f>SUM(hasil_speaking_peritem!BK252:BT252)</f>
        <v>0</v>
      </c>
      <c r="J251" s="12">
        <f>SUM(hasil_speaking_peritem!BU252:CD252)</f>
        <v>0</v>
      </c>
      <c r="K251" s="12">
        <f>SUM(hasil_speaking_peritem!CE252:CN252)</f>
        <v>0</v>
      </c>
      <c r="L251" s="12">
        <f>SUM(hasil_speaking_peritem!CO252:CX252)</f>
        <v>0</v>
      </c>
      <c r="M251" s="12">
        <f>SUM(hasil_speaking_peritem!CY252:DH252)</f>
        <v>0</v>
      </c>
      <c r="N251" s="12">
        <f>SUM(hasil_speaking_peritem!DI252:DR252)</f>
        <v>0</v>
      </c>
      <c r="O251" s="12">
        <f>SUM(hasil_speaking_peritem!DS252:EB252)</f>
        <v>0</v>
      </c>
      <c r="P251" s="12">
        <f>SUM(hasil_speaking_peritem!ED252:EL252)</f>
        <v>0</v>
      </c>
      <c r="Q251" s="12">
        <f>SUM(hasil_speaking_peritem!EN252:EV252)</f>
        <v>0</v>
      </c>
      <c r="R251" s="12">
        <f>SUM(hasil_speaking_peritem!EW252:FF252)</f>
        <v>0</v>
      </c>
      <c r="S251" s="12">
        <f>SUM(hasil_speaking_peritem!FG252:FP252)</f>
        <v>0</v>
      </c>
      <c r="T251" s="12">
        <f>SUM(hasil_speaking_peritem!FQ252:FZ252)</f>
        <v>0</v>
      </c>
      <c r="U251" s="12">
        <f>SUM(hasil_speaking_peritem!GA252:GJ252)</f>
        <v>0</v>
      </c>
      <c r="V251" s="12">
        <f>SUM(hasil_speaking_peritem!GK252:GT252)</f>
        <v>0</v>
      </c>
      <c r="W251" s="12">
        <f>SUM(hasil_speaking_peritem!GU252:HD252)</f>
        <v>0</v>
      </c>
      <c r="X251" s="12">
        <f>SUM(hasil_speaking_peritem!HE252:HN252)</f>
        <v>0</v>
      </c>
      <c r="Y251" s="12">
        <f>SUM(hasil_speaking_peritem!HO252:HX252)</f>
        <v>0</v>
      </c>
      <c r="Z251" s="12">
        <f>SUM(hasil_speaking_peritem!II252:IS252)</f>
        <v>0</v>
      </c>
      <c r="AA251" s="12">
        <f>SUM(hasil_speaking_peritem!HY252:IH252)</f>
        <v>0</v>
      </c>
      <c r="AB251" s="12">
        <f>SUM(hasil_speaking_peritem!IR252:JB252)</f>
        <v>0</v>
      </c>
      <c r="AC251" s="12">
        <f>SUM(hasil_speaking_peritem!JC252:JL252)</f>
        <v>0</v>
      </c>
      <c r="AD251" s="12">
        <f>SUM(hasil_speaking_peritem!JM252:JV252)</f>
        <v>0</v>
      </c>
      <c r="AE251" s="12">
        <f>SUM(hasil_speaking_peritem!JW252:KF252)</f>
        <v>0</v>
      </c>
      <c r="AF251" s="12">
        <f>SUM(hasil_speaking_peritem!KF252:KG252)</f>
        <v>0</v>
      </c>
      <c r="AG251" s="12">
        <f>SUM(hasil_speaking_peritem!KQ252:KZ252)</f>
        <v>0</v>
      </c>
      <c r="AH251" s="12">
        <f>SUM(hasil_speaking_peritem!LA252:LJ252)</f>
        <v>0</v>
      </c>
      <c r="AI251" s="12">
        <f>SUM(hasil_speaking_peritem!LK252:LT252)</f>
        <v>0</v>
      </c>
      <c r="AJ251" s="12">
        <f>SUM(hasil_speaking_peritem!LU252:MD252)</f>
        <v>0</v>
      </c>
      <c r="AK251" s="12">
        <f>SUM(hasil_speaking_peritem!ME252:MN252)</f>
        <v>0</v>
      </c>
      <c r="AL251" s="12">
        <f>SUM(hasil_speaking_peritem!MO252:MX252)</f>
        <v>0</v>
      </c>
      <c r="AM251" s="12">
        <f>SUM(hasil_speaking_peritem!MY252:NH252)</f>
        <v>0</v>
      </c>
    </row>
    <row r="252" spans="1:39" ht="12.75" x14ac:dyDescent="0.2">
      <c r="A252" s="16">
        <f>login!A252</f>
        <v>12719</v>
      </c>
      <c r="B252" s="16" t="str">
        <f>login!B252</f>
        <v>ERIXKO</v>
      </c>
      <c r="C252" s="12">
        <f>SUM(hasil_speaking_peritem!C253:L253)</f>
        <v>0</v>
      </c>
      <c r="D252" s="12">
        <f>SUM(hasil_speaking_peritem!M253:V253)</f>
        <v>0</v>
      </c>
      <c r="E252" s="12">
        <f>SUM(hasil_speaking_peritem!W253:AF253)</f>
        <v>0</v>
      </c>
      <c r="F252" s="12">
        <f>SUM(hasil_speaking_peritem!AG253:AP253)</f>
        <v>0</v>
      </c>
      <c r="G252" s="12">
        <f>SUM(hasil_speaking_peritem!AQ253:AZ253)</f>
        <v>0</v>
      </c>
      <c r="H252" s="12">
        <f>SUM(hasil_speaking_peritem!BA253:BJ253)</f>
        <v>0</v>
      </c>
      <c r="I252" s="12">
        <f>SUM(hasil_speaking_peritem!BK253:BT253)</f>
        <v>0</v>
      </c>
      <c r="J252" s="12">
        <f>SUM(hasil_speaking_peritem!BU253:CD253)</f>
        <v>0</v>
      </c>
      <c r="K252" s="12">
        <f>SUM(hasil_speaking_peritem!CE253:CN253)</f>
        <v>0</v>
      </c>
      <c r="L252" s="12">
        <f>SUM(hasil_speaking_peritem!CO253:CX253)</f>
        <v>0</v>
      </c>
      <c r="M252" s="12">
        <f>SUM(hasil_speaking_peritem!CY253:DH253)</f>
        <v>0</v>
      </c>
      <c r="N252" s="12">
        <f>SUM(hasil_speaking_peritem!DI253:DR253)</f>
        <v>0</v>
      </c>
      <c r="O252" s="12">
        <f>SUM(hasil_speaking_peritem!DS253:EB253)</f>
        <v>0</v>
      </c>
      <c r="P252" s="12">
        <f>SUM(hasil_speaking_peritem!ED253:EL253)</f>
        <v>0</v>
      </c>
      <c r="Q252" s="12">
        <f>SUM(hasil_speaking_peritem!EN253:EV253)</f>
        <v>0</v>
      </c>
      <c r="R252" s="12">
        <f>SUM(hasil_speaking_peritem!EW253:FF253)</f>
        <v>0</v>
      </c>
      <c r="S252" s="12">
        <f>SUM(hasil_speaking_peritem!FG253:FP253)</f>
        <v>0</v>
      </c>
      <c r="T252" s="12">
        <f>SUM(hasil_speaking_peritem!FQ253:FZ253)</f>
        <v>0</v>
      </c>
      <c r="U252" s="12">
        <f>SUM(hasil_speaking_peritem!GA253:GJ253)</f>
        <v>0</v>
      </c>
      <c r="V252" s="12">
        <f>SUM(hasil_speaking_peritem!GK253:GT253)</f>
        <v>0</v>
      </c>
      <c r="W252" s="12">
        <f>SUM(hasil_speaking_peritem!GU253:HD253)</f>
        <v>0</v>
      </c>
      <c r="X252" s="12">
        <f>SUM(hasil_speaking_peritem!HE253:HN253)</f>
        <v>0</v>
      </c>
      <c r="Y252" s="12">
        <f>SUM(hasil_speaking_peritem!HO253:HX253)</f>
        <v>0</v>
      </c>
      <c r="Z252" s="12">
        <f>SUM(hasil_speaking_peritem!II253:IS253)</f>
        <v>0</v>
      </c>
      <c r="AA252" s="12">
        <f>SUM(hasil_speaking_peritem!HY253:IH253)</f>
        <v>0</v>
      </c>
      <c r="AB252" s="12">
        <f>SUM(hasil_speaking_peritem!IR253:JB253)</f>
        <v>0</v>
      </c>
      <c r="AC252" s="12">
        <f>SUM(hasil_speaking_peritem!JC253:JL253)</f>
        <v>0</v>
      </c>
      <c r="AD252" s="12">
        <f>SUM(hasil_speaking_peritem!JM253:JV253)</f>
        <v>0</v>
      </c>
      <c r="AE252" s="12">
        <f>SUM(hasil_speaking_peritem!JW253:KF253)</f>
        <v>0</v>
      </c>
      <c r="AF252" s="12">
        <f>SUM(hasil_speaking_peritem!KF253:KG253)</f>
        <v>0</v>
      </c>
      <c r="AG252" s="12">
        <f>SUM(hasil_speaking_peritem!KQ253:KZ253)</f>
        <v>0</v>
      </c>
      <c r="AH252" s="12">
        <f>SUM(hasil_speaking_peritem!LA253:LJ253)</f>
        <v>0</v>
      </c>
      <c r="AI252" s="12">
        <f>SUM(hasil_speaking_peritem!LK253:LT253)</f>
        <v>0</v>
      </c>
      <c r="AJ252" s="12">
        <f>SUM(hasil_speaking_peritem!LU253:MD253)</f>
        <v>0</v>
      </c>
      <c r="AK252" s="12">
        <f>SUM(hasil_speaking_peritem!ME253:MN253)</f>
        <v>0</v>
      </c>
      <c r="AL252" s="12">
        <f>SUM(hasil_speaking_peritem!MO253:MX253)</f>
        <v>0</v>
      </c>
      <c r="AM252" s="12">
        <f>SUM(hasil_speaking_peritem!MY253:NH253)</f>
        <v>0</v>
      </c>
    </row>
    <row r="253" spans="1:39" ht="12.75" x14ac:dyDescent="0.2">
      <c r="A253" s="16">
        <f>login!A253</f>
        <v>12720</v>
      </c>
      <c r="B253" s="16" t="str">
        <f>login!B253</f>
        <v>FAHRUL</v>
      </c>
      <c r="C253" s="12">
        <f>SUM(hasil_speaking_peritem!C254:L254)</f>
        <v>0</v>
      </c>
      <c r="D253" s="12">
        <f>SUM(hasil_speaking_peritem!M254:V254)</f>
        <v>0</v>
      </c>
      <c r="E253" s="12">
        <f>SUM(hasil_speaking_peritem!W254:AF254)</f>
        <v>0</v>
      </c>
      <c r="F253" s="12">
        <f>SUM(hasil_speaking_peritem!AG254:AP254)</f>
        <v>0</v>
      </c>
      <c r="G253" s="12">
        <f>SUM(hasil_speaking_peritem!AQ254:AZ254)</f>
        <v>0</v>
      </c>
      <c r="H253" s="12">
        <f>SUM(hasil_speaking_peritem!BA254:BJ254)</f>
        <v>0</v>
      </c>
      <c r="I253" s="12">
        <f>SUM(hasil_speaking_peritem!BK254:BT254)</f>
        <v>0</v>
      </c>
      <c r="J253" s="12">
        <f>SUM(hasil_speaking_peritem!BU254:CD254)</f>
        <v>0</v>
      </c>
      <c r="K253" s="12">
        <f>SUM(hasil_speaking_peritem!CE254:CN254)</f>
        <v>0</v>
      </c>
      <c r="L253" s="12">
        <f>SUM(hasil_speaking_peritem!CO254:CX254)</f>
        <v>0</v>
      </c>
      <c r="M253" s="12">
        <f>SUM(hasil_speaking_peritem!CY254:DH254)</f>
        <v>0</v>
      </c>
      <c r="N253" s="12">
        <f>SUM(hasil_speaking_peritem!DI254:DR254)</f>
        <v>0</v>
      </c>
      <c r="O253" s="12">
        <f>SUM(hasil_speaking_peritem!DS254:EB254)</f>
        <v>0</v>
      </c>
      <c r="P253" s="12">
        <f>SUM(hasil_speaking_peritem!ED254:EL254)</f>
        <v>0</v>
      </c>
      <c r="Q253" s="12">
        <f>SUM(hasil_speaking_peritem!EN254:EV254)</f>
        <v>0</v>
      </c>
      <c r="R253" s="12">
        <f>SUM(hasil_speaking_peritem!EW254:FF254)</f>
        <v>0</v>
      </c>
      <c r="S253" s="12">
        <f>SUM(hasil_speaking_peritem!FG254:FP254)</f>
        <v>0</v>
      </c>
      <c r="T253" s="12">
        <f>SUM(hasil_speaking_peritem!FQ254:FZ254)</f>
        <v>0</v>
      </c>
      <c r="U253" s="12">
        <f>SUM(hasil_speaking_peritem!GA254:GJ254)</f>
        <v>0</v>
      </c>
      <c r="V253" s="12">
        <f>SUM(hasil_speaking_peritem!GK254:GT254)</f>
        <v>0</v>
      </c>
      <c r="W253" s="12">
        <f>SUM(hasil_speaking_peritem!GU254:HD254)</f>
        <v>0</v>
      </c>
      <c r="X253" s="12">
        <f>SUM(hasil_speaking_peritem!HE254:HN254)</f>
        <v>0</v>
      </c>
      <c r="Y253" s="12">
        <f>SUM(hasil_speaking_peritem!HO254:HX254)</f>
        <v>0</v>
      </c>
      <c r="Z253" s="12">
        <f>SUM(hasil_speaking_peritem!II254:IS254)</f>
        <v>0</v>
      </c>
      <c r="AA253" s="12">
        <f>SUM(hasil_speaking_peritem!HY254:IH254)</f>
        <v>0</v>
      </c>
      <c r="AB253" s="12">
        <f>SUM(hasil_speaking_peritem!IR254:JB254)</f>
        <v>0</v>
      </c>
      <c r="AC253" s="12">
        <f>SUM(hasil_speaking_peritem!JC254:JL254)</f>
        <v>0</v>
      </c>
      <c r="AD253" s="12">
        <f>SUM(hasil_speaking_peritem!JM254:JV254)</f>
        <v>0</v>
      </c>
      <c r="AE253" s="12">
        <f>SUM(hasil_speaking_peritem!JW254:KF254)</f>
        <v>0</v>
      </c>
      <c r="AF253" s="12">
        <f>SUM(hasil_speaking_peritem!KF254:KG254)</f>
        <v>0</v>
      </c>
      <c r="AG253" s="12">
        <f>SUM(hasil_speaking_peritem!KQ254:KZ254)</f>
        <v>0</v>
      </c>
      <c r="AH253" s="12">
        <f>SUM(hasil_speaking_peritem!LA254:LJ254)</f>
        <v>0</v>
      </c>
      <c r="AI253" s="12">
        <f>SUM(hasil_speaking_peritem!LK254:LT254)</f>
        <v>0</v>
      </c>
      <c r="AJ253" s="12">
        <f>SUM(hasil_speaking_peritem!LU254:MD254)</f>
        <v>0</v>
      </c>
      <c r="AK253" s="12">
        <f>SUM(hasil_speaking_peritem!ME254:MN254)</f>
        <v>0</v>
      </c>
      <c r="AL253" s="12">
        <f>SUM(hasil_speaking_peritem!MO254:MX254)</f>
        <v>0</v>
      </c>
      <c r="AM253" s="12">
        <f>SUM(hasil_speaking_peritem!MY254:NH254)</f>
        <v>0</v>
      </c>
    </row>
    <row r="254" spans="1:39" ht="12.75" x14ac:dyDescent="0.2">
      <c r="A254" s="16">
        <f>login!A254</f>
        <v>12721</v>
      </c>
      <c r="B254" s="16" t="str">
        <f>login!B254</f>
        <v>FARID</v>
      </c>
      <c r="C254" s="12">
        <f>SUM(hasil_speaking_peritem!C255:L255)</f>
        <v>0</v>
      </c>
      <c r="D254" s="12">
        <f>SUM(hasil_speaking_peritem!M255:V255)</f>
        <v>0</v>
      </c>
      <c r="E254" s="12">
        <f>SUM(hasil_speaking_peritem!W255:AF255)</f>
        <v>0</v>
      </c>
      <c r="F254" s="12">
        <f>SUM(hasil_speaking_peritem!AG255:AP255)</f>
        <v>0</v>
      </c>
      <c r="G254" s="12">
        <f>SUM(hasil_speaking_peritem!AQ255:AZ255)</f>
        <v>0</v>
      </c>
      <c r="H254" s="12">
        <f>SUM(hasil_speaking_peritem!BA255:BJ255)</f>
        <v>0</v>
      </c>
      <c r="I254" s="12">
        <f>SUM(hasil_speaking_peritem!BK255:BT255)</f>
        <v>0</v>
      </c>
      <c r="J254" s="12">
        <f>SUM(hasil_speaking_peritem!BU255:CD255)</f>
        <v>0</v>
      </c>
      <c r="K254" s="12">
        <f>SUM(hasil_speaking_peritem!CE255:CN255)</f>
        <v>0</v>
      </c>
      <c r="L254" s="12">
        <f>SUM(hasil_speaking_peritem!CO255:CX255)</f>
        <v>0</v>
      </c>
      <c r="M254" s="12">
        <f>SUM(hasil_speaking_peritem!CY255:DH255)</f>
        <v>0</v>
      </c>
      <c r="N254" s="12">
        <f>SUM(hasil_speaking_peritem!DI255:DR255)</f>
        <v>0</v>
      </c>
      <c r="O254" s="12">
        <f>SUM(hasil_speaking_peritem!DS255:EB255)</f>
        <v>0</v>
      </c>
      <c r="P254" s="12">
        <f>SUM(hasil_speaking_peritem!ED255:EL255)</f>
        <v>0</v>
      </c>
      <c r="Q254" s="12">
        <f>SUM(hasil_speaking_peritem!EN255:EV255)</f>
        <v>0</v>
      </c>
      <c r="R254" s="12">
        <f>SUM(hasil_speaking_peritem!EW255:FF255)</f>
        <v>0</v>
      </c>
      <c r="S254" s="12">
        <f>SUM(hasil_speaking_peritem!FG255:FP255)</f>
        <v>0</v>
      </c>
      <c r="T254" s="12">
        <f>SUM(hasil_speaking_peritem!FQ255:FZ255)</f>
        <v>0</v>
      </c>
      <c r="U254" s="12">
        <f>SUM(hasil_speaking_peritem!GA255:GJ255)</f>
        <v>0</v>
      </c>
      <c r="V254" s="12">
        <f>SUM(hasil_speaking_peritem!GK255:GT255)</f>
        <v>0</v>
      </c>
      <c r="W254" s="12">
        <f>SUM(hasil_speaking_peritem!GU255:HD255)</f>
        <v>0</v>
      </c>
      <c r="X254" s="12">
        <f>SUM(hasil_speaking_peritem!HE255:HN255)</f>
        <v>0</v>
      </c>
      <c r="Y254" s="12">
        <f>SUM(hasil_speaking_peritem!HO255:HX255)</f>
        <v>0</v>
      </c>
      <c r="Z254" s="12">
        <f>SUM(hasil_speaking_peritem!II255:IS255)</f>
        <v>0</v>
      </c>
      <c r="AA254" s="12">
        <f>SUM(hasil_speaking_peritem!HY255:IH255)</f>
        <v>0</v>
      </c>
      <c r="AB254" s="12">
        <f>SUM(hasil_speaking_peritem!IR255:JB255)</f>
        <v>0</v>
      </c>
      <c r="AC254" s="12">
        <f>SUM(hasil_speaking_peritem!JC255:JL255)</f>
        <v>0</v>
      </c>
      <c r="AD254" s="12">
        <f>SUM(hasil_speaking_peritem!JM255:JV255)</f>
        <v>0</v>
      </c>
      <c r="AE254" s="12">
        <f>SUM(hasil_speaking_peritem!JW255:KF255)</f>
        <v>0</v>
      </c>
      <c r="AF254" s="12">
        <f>SUM(hasil_speaking_peritem!KF255:KG255)</f>
        <v>0</v>
      </c>
      <c r="AG254" s="12">
        <f>SUM(hasil_speaking_peritem!KQ255:KZ255)</f>
        <v>0</v>
      </c>
      <c r="AH254" s="12">
        <f>SUM(hasil_speaking_peritem!LA255:LJ255)</f>
        <v>0</v>
      </c>
      <c r="AI254" s="12">
        <f>SUM(hasil_speaking_peritem!LK255:LT255)</f>
        <v>0</v>
      </c>
      <c r="AJ254" s="12">
        <f>SUM(hasil_speaking_peritem!LU255:MD255)</f>
        <v>0</v>
      </c>
      <c r="AK254" s="12">
        <f>SUM(hasil_speaking_peritem!ME255:MN255)</f>
        <v>0</v>
      </c>
      <c r="AL254" s="12">
        <f>SUM(hasil_speaking_peritem!MO255:MX255)</f>
        <v>0</v>
      </c>
      <c r="AM254" s="12">
        <f>SUM(hasil_speaking_peritem!MY255:NH255)</f>
        <v>0</v>
      </c>
    </row>
    <row r="255" spans="1:39" ht="12.75" x14ac:dyDescent="0.2">
      <c r="A255" s="16">
        <f>login!A255</f>
        <v>12722</v>
      </c>
      <c r="B255" s="16" t="str">
        <f>login!B255</f>
        <v>FIKRI</v>
      </c>
      <c r="C255" s="12">
        <f>SUM(hasil_speaking_peritem!C256:L256)</f>
        <v>0</v>
      </c>
      <c r="D255" s="12">
        <f>SUM(hasil_speaking_peritem!M256:V256)</f>
        <v>0</v>
      </c>
      <c r="E255" s="12">
        <f>SUM(hasil_speaking_peritem!W256:AF256)</f>
        <v>0</v>
      </c>
      <c r="F255" s="12">
        <f>SUM(hasil_speaking_peritem!AG256:AP256)</f>
        <v>0</v>
      </c>
      <c r="G255" s="12">
        <f>SUM(hasil_speaking_peritem!AQ256:AZ256)</f>
        <v>0</v>
      </c>
      <c r="H255" s="12">
        <f>SUM(hasil_speaking_peritem!BA256:BJ256)</f>
        <v>0</v>
      </c>
      <c r="I255" s="12">
        <f>SUM(hasil_speaking_peritem!BK256:BT256)</f>
        <v>0</v>
      </c>
      <c r="J255" s="12">
        <f>SUM(hasil_speaking_peritem!BU256:CD256)</f>
        <v>0</v>
      </c>
      <c r="K255" s="12">
        <f>SUM(hasil_speaking_peritem!CE256:CN256)</f>
        <v>0</v>
      </c>
      <c r="L255" s="12">
        <f>SUM(hasil_speaking_peritem!CO256:CX256)</f>
        <v>0</v>
      </c>
      <c r="M255" s="12">
        <f>SUM(hasil_speaking_peritem!CY256:DH256)</f>
        <v>0</v>
      </c>
      <c r="N255" s="12">
        <f>SUM(hasil_speaking_peritem!DI256:DR256)</f>
        <v>0</v>
      </c>
      <c r="O255" s="12">
        <f>SUM(hasil_speaking_peritem!DS256:EB256)</f>
        <v>0</v>
      </c>
      <c r="P255" s="12">
        <f>SUM(hasil_speaking_peritem!ED256:EL256)</f>
        <v>0</v>
      </c>
      <c r="Q255" s="12">
        <f>SUM(hasil_speaking_peritem!EN256:EV256)</f>
        <v>0</v>
      </c>
      <c r="R255" s="12">
        <f>SUM(hasil_speaking_peritem!EW256:FF256)</f>
        <v>0</v>
      </c>
      <c r="S255" s="12">
        <f>SUM(hasil_speaking_peritem!FG256:FP256)</f>
        <v>0</v>
      </c>
      <c r="T255" s="12">
        <f>SUM(hasil_speaking_peritem!FQ256:FZ256)</f>
        <v>0</v>
      </c>
      <c r="U255" s="12">
        <f>SUM(hasil_speaking_peritem!GA256:GJ256)</f>
        <v>0</v>
      </c>
      <c r="V255" s="12">
        <f>SUM(hasil_speaking_peritem!GK256:GT256)</f>
        <v>0</v>
      </c>
      <c r="W255" s="12">
        <f>SUM(hasil_speaking_peritem!GU256:HD256)</f>
        <v>0</v>
      </c>
      <c r="X255" s="12">
        <f>SUM(hasil_speaking_peritem!HE256:HN256)</f>
        <v>0</v>
      </c>
      <c r="Y255" s="12">
        <f>SUM(hasil_speaking_peritem!HO256:HX256)</f>
        <v>0</v>
      </c>
      <c r="Z255" s="12">
        <f>SUM(hasil_speaking_peritem!II256:IS256)</f>
        <v>0</v>
      </c>
      <c r="AA255" s="12">
        <f>SUM(hasil_speaking_peritem!HY256:IH256)</f>
        <v>0</v>
      </c>
      <c r="AB255" s="12">
        <f>SUM(hasil_speaking_peritem!IR256:JB256)</f>
        <v>0</v>
      </c>
      <c r="AC255" s="12">
        <f>SUM(hasil_speaking_peritem!JC256:JL256)</f>
        <v>0</v>
      </c>
      <c r="AD255" s="12">
        <f>SUM(hasil_speaking_peritem!JM256:JV256)</f>
        <v>0</v>
      </c>
      <c r="AE255" s="12">
        <f>SUM(hasil_speaking_peritem!JW256:KF256)</f>
        <v>0</v>
      </c>
      <c r="AF255" s="12">
        <f>SUM(hasil_speaking_peritem!KF256:KG256)</f>
        <v>0</v>
      </c>
      <c r="AG255" s="12">
        <f>SUM(hasil_speaking_peritem!KQ256:KZ256)</f>
        <v>0</v>
      </c>
      <c r="AH255" s="12">
        <f>SUM(hasil_speaking_peritem!LA256:LJ256)</f>
        <v>0</v>
      </c>
      <c r="AI255" s="12">
        <f>SUM(hasil_speaking_peritem!LK256:LT256)</f>
        <v>0</v>
      </c>
      <c r="AJ255" s="12">
        <f>SUM(hasil_speaking_peritem!LU256:MD256)</f>
        <v>0</v>
      </c>
      <c r="AK255" s="12">
        <f>SUM(hasil_speaking_peritem!ME256:MN256)</f>
        <v>0</v>
      </c>
      <c r="AL255" s="12">
        <f>SUM(hasil_speaking_peritem!MO256:MX256)</f>
        <v>0</v>
      </c>
      <c r="AM255" s="12">
        <f>SUM(hasil_speaking_peritem!MY256:NH256)</f>
        <v>0</v>
      </c>
    </row>
    <row r="256" spans="1:39" ht="12.75" x14ac:dyDescent="0.2">
      <c r="A256" s="16">
        <f>login!A256</f>
        <v>12723</v>
      </c>
      <c r="B256" s="16" t="str">
        <f>login!B256</f>
        <v>HASYIM</v>
      </c>
      <c r="C256" s="12">
        <f>SUM(hasil_speaking_peritem!C257:L257)</f>
        <v>0</v>
      </c>
      <c r="D256" s="12">
        <f>SUM(hasil_speaking_peritem!M257:V257)</f>
        <v>0</v>
      </c>
      <c r="E256" s="12">
        <f>SUM(hasil_speaking_peritem!W257:AF257)</f>
        <v>0</v>
      </c>
      <c r="F256" s="12">
        <f>SUM(hasil_speaking_peritem!AG257:AP257)</f>
        <v>0</v>
      </c>
      <c r="G256" s="12">
        <f>SUM(hasil_speaking_peritem!AQ257:AZ257)</f>
        <v>0</v>
      </c>
      <c r="H256" s="12">
        <f>SUM(hasil_speaking_peritem!BA257:BJ257)</f>
        <v>0</v>
      </c>
      <c r="I256" s="12">
        <f>SUM(hasil_speaking_peritem!BK257:BT257)</f>
        <v>0</v>
      </c>
      <c r="J256" s="12">
        <f>SUM(hasil_speaking_peritem!BU257:CD257)</f>
        <v>0</v>
      </c>
      <c r="K256" s="12">
        <f>SUM(hasil_speaking_peritem!CE257:CN257)</f>
        <v>0</v>
      </c>
      <c r="L256" s="12">
        <f>SUM(hasil_speaking_peritem!CO257:CX257)</f>
        <v>0</v>
      </c>
      <c r="M256" s="12">
        <f>SUM(hasil_speaking_peritem!CY257:DH257)</f>
        <v>0</v>
      </c>
      <c r="N256" s="12">
        <f>SUM(hasil_speaking_peritem!DI257:DR257)</f>
        <v>0</v>
      </c>
      <c r="O256" s="12">
        <f>SUM(hasil_speaking_peritem!DS257:EB257)</f>
        <v>0</v>
      </c>
      <c r="P256" s="12">
        <f>SUM(hasil_speaking_peritem!ED257:EL257)</f>
        <v>0</v>
      </c>
      <c r="Q256" s="12">
        <f>SUM(hasil_speaking_peritem!EN257:EV257)</f>
        <v>0</v>
      </c>
      <c r="R256" s="12">
        <f>SUM(hasil_speaking_peritem!EW257:FF257)</f>
        <v>0</v>
      </c>
      <c r="S256" s="12">
        <f>SUM(hasil_speaking_peritem!FG257:FP257)</f>
        <v>0</v>
      </c>
      <c r="T256" s="12">
        <f>SUM(hasil_speaking_peritem!FQ257:FZ257)</f>
        <v>0</v>
      </c>
      <c r="U256" s="12">
        <f>SUM(hasil_speaking_peritem!GA257:GJ257)</f>
        <v>0</v>
      </c>
      <c r="V256" s="12">
        <f>SUM(hasil_speaking_peritem!GK257:GT257)</f>
        <v>0</v>
      </c>
      <c r="W256" s="12">
        <f>SUM(hasil_speaking_peritem!GU257:HD257)</f>
        <v>0</v>
      </c>
      <c r="X256" s="12">
        <f>SUM(hasil_speaking_peritem!HE257:HN257)</f>
        <v>0</v>
      </c>
      <c r="Y256" s="12">
        <f>SUM(hasil_speaking_peritem!HO257:HX257)</f>
        <v>0</v>
      </c>
      <c r="Z256" s="12">
        <f>SUM(hasil_speaking_peritem!II257:IS257)</f>
        <v>0</v>
      </c>
      <c r="AA256" s="12">
        <f>SUM(hasil_speaking_peritem!HY257:IH257)</f>
        <v>0</v>
      </c>
      <c r="AB256" s="12">
        <f>SUM(hasil_speaking_peritem!IR257:JB257)</f>
        <v>0</v>
      </c>
      <c r="AC256" s="12">
        <f>SUM(hasil_speaking_peritem!JC257:JL257)</f>
        <v>0</v>
      </c>
      <c r="AD256" s="12">
        <f>SUM(hasil_speaking_peritem!JM257:JV257)</f>
        <v>0</v>
      </c>
      <c r="AE256" s="12">
        <f>SUM(hasil_speaking_peritem!JW257:KF257)</f>
        <v>0</v>
      </c>
      <c r="AF256" s="12">
        <f>SUM(hasil_speaking_peritem!KF257:KG257)</f>
        <v>0</v>
      </c>
      <c r="AG256" s="12">
        <f>SUM(hasil_speaking_peritem!KQ257:KZ257)</f>
        <v>0</v>
      </c>
      <c r="AH256" s="12">
        <f>SUM(hasil_speaking_peritem!LA257:LJ257)</f>
        <v>0</v>
      </c>
      <c r="AI256" s="12">
        <f>SUM(hasil_speaking_peritem!LK257:LT257)</f>
        <v>0</v>
      </c>
      <c r="AJ256" s="12">
        <f>SUM(hasil_speaking_peritem!LU257:MD257)</f>
        <v>0</v>
      </c>
      <c r="AK256" s="12">
        <f>SUM(hasil_speaking_peritem!ME257:MN257)</f>
        <v>0</v>
      </c>
      <c r="AL256" s="12">
        <f>SUM(hasil_speaking_peritem!MO257:MX257)</f>
        <v>0</v>
      </c>
      <c r="AM256" s="12">
        <f>SUM(hasil_speaking_peritem!MY257:NH257)</f>
        <v>0</v>
      </c>
    </row>
    <row r="257" spans="1:39" ht="12.75" x14ac:dyDescent="0.2">
      <c r="A257" s="16">
        <f>login!A257</f>
        <v>12724</v>
      </c>
      <c r="B257" s="16" t="str">
        <f>login!B257</f>
        <v>HENDRI</v>
      </c>
      <c r="C257" s="12">
        <f>SUM(hasil_speaking_peritem!C258:L258)</f>
        <v>0</v>
      </c>
      <c r="D257" s="12">
        <f>SUM(hasil_speaking_peritem!M258:V258)</f>
        <v>0</v>
      </c>
      <c r="E257" s="12">
        <f>SUM(hasil_speaking_peritem!W258:AF258)</f>
        <v>0</v>
      </c>
      <c r="F257" s="12">
        <f>SUM(hasil_speaking_peritem!AG258:AP258)</f>
        <v>0</v>
      </c>
      <c r="G257" s="12">
        <f>SUM(hasil_speaking_peritem!AQ258:AZ258)</f>
        <v>0</v>
      </c>
      <c r="H257" s="12">
        <f>SUM(hasil_speaking_peritem!BA258:BJ258)</f>
        <v>0</v>
      </c>
      <c r="I257" s="12">
        <f>SUM(hasil_speaking_peritem!BK258:BT258)</f>
        <v>0</v>
      </c>
      <c r="J257" s="12">
        <f>SUM(hasil_speaking_peritem!BU258:CD258)</f>
        <v>0</v>
      </c>
      <c r="K257" s="12">
        <f>SUM(hasil_speaking_peritem!CE258:CN258)</f>
        <v>0</v>
      </c>
      <c r="L257" s="12">
        <f>SUM(hasil_speaking_peritem!CO258:CX258)</f>
        <v>0</v>
      </c>
      <c r="M257" s="12">
        <f>SUM(hasil_speaking_peritem!CY258:DH258)</f>
        <v>0</v>
      </c>
      <c r="N257" s="12">
        <f>SUM(hasil_speaking_peritem!DI258:DR258)</f>
        <v>0</v>
      </c>
      <c r="O257" s="12">
        <f>SUM(hasil_speaking_peritem!DS258:EB258)</f>
        <v>0</v>
      </c>
      <c r="P257" s="12">
        <f>SUM(hasil_speaking_peritem!ED258:EL258)</f>
        <v>0</v>
      </c>
      <c r="Q257" s="12">
        <f>SUM(hasil_speaking_peritem!EN258:EV258)</f>
        <v>0</v>
      </c>
      <c r="R257" s="12">
        <f>SUM(hasil_speaking_peritem!EW258:FF258)</f>
        <v>0</v>
      </c>
      <c r="S257" s="12">
        <f>SUM(hasil_speaking_peritem!FG258:FP258)</f>
        <v>0</v>
      </c>
      <c r="T257" s="12">
        <f>SUM(hasil_speaking_peritem!FQ258:FZ258)</f>
        <v>0</v>
      </c>
      <c r="U257" s="12">
        <f>SUM(hasil_speaking_peritem!GA258:GJ258)</f>
        <v>0</v>
      </c>
      <c r="V257" s="12">
        <f>SUM(hasil_speaking_peritem!GK258:GT258)</f>
        <v>0</v>
      </c>
      <c r="W257" s="12">
        <f>SUM(hasil_speaking_peritem!GU258:HD258)</f>
        <v>0</v>
      </c>
      <c r="X257" s="12">
        <f>SUM(hasil_speaking_peritem!HE258:HN258)</f>
        <v>0</v>
      </c>
      <c r="Y257" s="12">
        <f>SUM(hasil_speaking_peritem!HO258:HX258)</f>
        <v>0</v>
      </c>
      <c r="Z257" s="12">
        <f>SUM(hasil_speaking_peritem!II258:IS258)</f>
        <v>0</v>
      </c>
      <c r="AA257" s="12">
        <f>SUM(hasil_speaking_peritem!HY258:IH258)</f>
        <v>0</v>
      </c>
      <c r="AB257" s="12">
        <f>SUM(hasil_speaking_peritem!IR258:JB258)</f>
        <v>0</v>
      </c>
      <c r="AC257" s="12">
        <f>SUM(hasil_speaking_peritem!JC258:JL258)</f>
        <v>0</v>
      </c>
      <c r="AD257" s="12">
        <f>SUM(hasil_speaking_peritem!JM258:JV258)</f>
        <v>0</v>
      </c>
      <c r="AE257" s="12">
        <f>SUM(hasil_speaking_peritem!JW258:KF258)</f>
        <v>0</v>
      </c>
      <c r="AF257" s="12">
        <f>SUM(hasil_speaking_peritem!KF258:KG258)</f>
        <v>0</v>
      </c>
      <c r="AG257" s="12">
        <f>SUM(hasil_speaking_peritem!KQ258:KZ258)</f>
        <v>0</v>
      </c>
      <c r="AH257" s="12">
        <f>SUM(hasil_speaking_peritem!LA258:LJ258)</f>
        <v>0</v>
      </c>
      <c r="AI257" s="12">
        <f>SUM(hasil_speaking_peritem!LK258:LT258)</f>
        <v>0</v>
      </c>
      <c r="AJ257" s="12">
        <f>SUM(hasil_speaking_peritem!LU258:MD258)</f>
        <v>0</v>
      </c>
      <c r="AK257" s="12">
        <f>SUM(hasil_speaking_peritem!ME258:MN258)</f>
        <v>0</v>
      </c>
      <c r="AL257" s="12">
        <f>SUM(hasil_speaking_peritem!MO258:MX258)</f>
        <v>0</v>
      </c>
      <c r="AM257" s="12">
        <f>SUM(hasil_speaking_peritem!MY258:NH258)</f>
        <v>0</v>
      </c>
    </row>
    <row r="258" spans="1:39" ht="12.75" x14ac:dyDescent="0.2">
      <c r="A258" s="16">
        <f>login!A258</f>
        <v>12725</v>
      </c>
      <c r="B258" s="16" t="str">
        <f>login!B258</f>
        <v>ILHAM</v>
      </c>
      <c r="C258" s="12">
        <f>SUM(hasil_speaking_peritem!C259:L259)</f>
        <v>0</v>
      </c>
      <c r="D258" s="12">
        <f>SUM(hasil_speaking_peritem!M259:V259)</f>
        <v>0</v>
      </c>
      <c r="E258" s="12">
        <f>SUM(hasil_speaking_peritem!W259:AF259)</f>
        <v>0</v>
      </c>
      <c r="F258" s="12">
        <f>SUM(hasil_speaking_peritem!AG259:AP259)</f>
        <v>0</v>
      </c>
      <c r="G258" s="12">
        <f>SUM(hasil_speaking_peritem!AQ259:AZ259)</f>
        <v>0</v>
      </c>
      <c r="H258" s="12">
        <f>SUM(hasil_speaking_peritem!BA259:BJ259)</f>
        <v>0</v>
      </c>
      <c r="I258" s="12">
        <f>SUM(hasil_speaking_peritem!BK259:BT259)</f>
        <v>0</v>
      </c>
      <c r="J258" s="12">
        <f>SUM(hasil_speaking_peritem!BU259:CD259)</f>
        <v>0</v>
      </c>
      <c r="K258" s="12">
        <f>SUM(hasil_speaking_peritem!CE259:CN259)</f>
        <v>0</v>
      </c>
      <c r="L258" s="12">
        <f>SUM(hasil_speaking_peritem!CO259:CX259)</f>
        <v>0</v>
      </c>
      <c r="M258" s="12">
        <f>SUM(hasil_speaking_peritem!CY259:DH259)</f>
        <v>0</v>
      </c>
      <c r="N258" s="12">
        <f>SUM(hasil_speaking_peritem!DI259:DR259)</f>
        <v>0</v>
      </c>
      <c r="O258" s="12">
        <f>SUM(hasil_speaking_peritem!DS259:EB259)</f>
        <v>0</v>
      </c>
      <c r="P258" s="12">
        <f>SUM(hasil_speaking_peritem!ED259:EL259)</f>
        <v>0</v>
      </c>
      <c r="Q258" s="12">
        <f>SUM(hasil_speaking_peritem!EN259:EV259)</f>
        <v>0</v>
      </c>
      <c r="R258" s="12">
        <f>SUM(hasil_speaking_peritem!EW259:FF259)</f>
        <v>0</v>
      </c>
      <c r="S258" s="12">
        <f>SUM(hasil_speaking_peritem!FG259:FP259)</f>
        <v>0</v>
      </c>
      <c r="T258" s="12">
        <f>SUM(hasil_speaking_peritem!FQ259:FZ259)</f>
        <v>0</v>
      </c>
      <c r="U258" s="12">
        <f>SUM(hasil_speaking_peritem!GA259:GJ259)</f>
        <v>0</v>
      </c>
      <c r="V258" s="12">
        <f>SUM(hasil_speaking_peritem!GK259:GT259)</f>
        <v>0</v>
      </c>
      <c r="W258" s="12">
        <f>SUM(hasil_speaking_peritem!GU259:HD259)</f>
        <v>0</v>
      </c>
      <c r="X258" s="12">
        <f>SUM(hasil_speaking_peritem!HE259:HN259)</f>
        <v>0</v>
      </c>
      <c r="Y258" s="12">
        <f>SUM(hasil_speaking_peritem!HO259:HX259)</f>
        <v>0</v>
      </c>
      <c r="Z258" s="12">
        <f>SUM(hasil_speaking_peritem!II259:IS259)</f>
        <v>0</v>
      </c>
      <c r="AA258" s="12">
        <f>SUM(hasil_speaking_peritem!HY259:IH259)</f>
        <v>0</v>
      </c>
      <c r="AB258" s="12">
        <f>SUM(hasil_speaking_peritem!IR259:JB259)</f>
        <v>0</v>
      </c>
      <c r="AC258" s="12">
        <f>SUM(hasil_speaking_peritem!JC259:JL259)</f>
        <v>0</v>
      </c>
      <c r="AD258" s="12">
        <f>SUM(hasil_speaking_peritem!JM259:JV259)</f>
        <v>0</v>
      </c>
      <c r="AE258" s="12">
        <f>SUM(hasil_speaking_peritem!JW259:KF259)</f>
        <v>0</v>
      </c>
      <c r="AF258" s="12">
        <f>SUM(hasil_speaking_peritem!KF259:KG259)</f>
        <v>0</v>
      </c>
      <c r="AG258" s="12">
        <f>SUM(hasil_speaking_peritem!KQ259:KZ259)</f>
        <v>0</v>
      </c>
      <c r="AH258" s="12">
        <f>SUM(hasil_speaking_peritem!LA259:LJ259)</f>
        <v>0</v>
      </c>
      <c r="AI258" s="12">
        <f>SUM(hasil_speaking_peritem!LK259:LT259)</f>
        <v>0</v>
      </c>
      <c r="AJ258" s="12">
        <f>SUM(hasil_speaking_peritem!LU259:MD259)</f>
        <v>0</v>
      </c>
      <c r="AK258" s="12">
        <f>SUM(hasil_speaking_peritem!ME259:MN259)</f>
        <v>0</v>
      </c>
      <c r="AL258" s="12">
        <f>SUM(hasil_speaking_peritem!MO259:MX259)</f>
        <v>0</v>
      </c>
      <c r="AM258" s="12">
        <f>SUM(hasil_speaking_peritem!MY259:NH259)</f>
        <v>0</v>
      </c>
    </row>
    <row r="259" spans="1:39" ht="12.75" x14ac:dyDescent="0.2">
      <c r="A259" s="16">
        <f>login!A259</f>
        <v>12726</v>
      </c>
      <c r="B259" s="16" t="str">
        <f>login!B259</f>
        <v>KHOIRUL</v>
      </c>
      <c r="C259" s="12">
        <f>SUM(hasil_speaking_peritem!C260:L260)</f>
        <v>0</v>
      </c>
      <c r="D259" s="12">
        <f>SUM(hasil_speaking_peritem!M260:V260)</f>
        <v>0</v>
      </c>
      <c r="E259" s="12">
        <f>SUM(hasil_speaking_peritem!W260:AF260)</f>
        <v>0</v>
      </c>
      <c r="F259" s="12">
        <f>SUM(hasil_speaking_peritem!AG260:AP260)</f>
        <v>0</v>
      </c>
      <c r="G259" s="12">
        <f>SUM(hasil_speaking_peritem!AQ260:AZ260)</f>
        <v>0</v>
      </c>
      <c r="H259" s="12">
        <f>SUM(hasil_speaking_peritem!BA260:BJ260)</f>
        <v>0</v>
      </c>
      <c r="I259" s="12">
        <f>SUM(hasil_speaking_peritem!BK260:BT260)</f>
        <v>0</v>
      </c>
      <c r="J259" s="12">
        <f>SUM(hasil_speaking_peritem!BU260:CD260)</f>
        <v>0</v>
      </c>
      <c r="K259" s="12">
        <f>SUM(hasil_speaking_peritem!CE260:CN260)</f>
        <v>0</v>
      </c>
      <c r="L259" s="12">
        <f>SUM(hasil_speaking_peritem!CO260:CX260)</f>
        <v>0</v>
      </c>
      <c r="M259" s="12">
        <f>SUM(hasil_speaking_peritem!CY260:DH260)</f>
        <v>0</v>
      </c>
      <c r="N259" s="12">
        <f>SUM(hasil_speaking_peritem!DI260:DR260)</f>
        <v>0</v>
      </c>
      <c r="O259" s="12">
        <f>SUM(hasil_speaking_peritem!DS260:EB260)</f>
        <v>0</v>
      </c>
      <c r="P259" s="12">
        <f>SUM(hasil_speaking_peritem!ED260:EL260)</f>
        <v>0</v>
      </c>
      <c r="Q259" s="12">
        <f>SUM(hasil_speaking_peritem!EN260:EV260)</f>
        <v>0</v>
      </c>
      <c r="R259" s="12">
        <f>SUM(hasil_speaking_peritem!EW260:FF260)</f>
        <v>0</v>
      </c>
      <c r="S259" s="12">
        <f>SUM(hasil_speaking_peritem!FG260:FP260)</f>
        <v>0</v>
      </c>
      <c r="T259" s="12">
        <f>SUM(hasil_speaking_peritem!FQ260:FZ260)</f>
        <v>0</v>
      </c>
      <c r="U259" s="12">
        <f>SUM(hasil_speaking_peritem!GA260:GJ260)</f>
        <v>0</v>
      </c>
      <c r="V259" s="12">
        <f>SUM(hasil_speaking_peritem!GK260:GT260)</f>
        <v>0</v>
      </c>
      <c r="W259" s="12">
        <f>SUM(hasil_speaking_peritem!GU260:HD260)</f>
        <v>0</v>
      </c>
      <c r="X259" s="12">
        <f>SUM(hasil_speaking_peritem!HE260:HN260)</f>
        <v>0</v>
      </c>
      <c r="Y259" s="12">
        <f>SUM(hasil_speaking_peritem!HO260:HX260)</f>
        <v>0</v>
      </c>
      <c r="Z259" s="12">
        <f>SUM(hasil_speaking_peritem!II260:IS260)</f>
        <v>0</v>
      </c>
      <c r="AA259" s="12">
        <f>SUM(hasil_speaking_peritem!HY260:IH260)</f>
        <v>0</v>
      </c>
      <c r="AB259" s="12">
        <f>SUM(hasil_speaking_peritem!IR260:JB260)</f>
        <v>0</v>
      </c>
      <c r="AC259" s="12">
        <f>SUM(hasil_speaking_peritem!JC260:JL260)</f>
        <v>0</v>
      </c>
      <c r="AD259" s="12">
        <f>SUM(hasil_speaking_peritem!JM260:JV260)</f>
        <v>0</v>
      </c>
      <c r="AE259" s="12">
        <f>SUM(hasil_speaking_peritem!JW260:KF260)</f>
        <v>0</v>
      </c>
      <c r="AF259" s="12">
        <f>SUM(hasil_speaking_peritem!KF260:KG260)</f>
        <v>0</v>
      </c>
      <c r="AG259" s="12">
        <f>SUM(hasil_speaking_peritem!KQ260:KZ260)</f>
        <v>0</v>
      </c>
      <c r="AH259" s="12">
        <f>SUM(hasil_speaking_peritem!LA260:LJ260)</f>
        <v>0</v>
      </c>
      <c r="AI259" s="12">
        <f>SUM(hasil_speaking_peritem!LK260:LT260)</f>
        <v>0</v>
      </c>
      <c r="AJ259" s="12">
        <f>SUM(hasil_speaking_peritem!LU260:MD260)</f>
        <v>0</v>
      </c>
      <c r="AK259" s="12">
        <f>SUM(hasil_speaking_peritem!ME260:MN260)</f>
        <v>0</v>
      </c>
      <c r="AL259" s="12">
        <f>SUM(hasil_speaking_peritem!MO260:MX260)</f>
        <v>0</v>
      </c>
      <c r="AM259" s="12">
        <f>SUM(hasil_speaking_peritem!MY260:NH260)</f>
        <v>0</v>
      </c>
    </row>
    <row r="260" spans="1:39" ht="12.75" x14ac:dyDescent="0.2">
      <c r="A260" s="16">
        <f>login!A260</f>
        <v>12727</v>
      </c>
      <c r="B260" s="16" t="str">
        <f>login!B260</f>
        <v>LUTHFI</v>
      </c>
      <c r="C260" s="12">
        <f>SUM(hasil_speaking_peritem!C261:L261)</f>
        <v>0</v>
      </c>
      <c r="D260" s="12">
        <f>SUM(hasil_speaking_peritem!M261:V261)</f>
        <v>0</v>
      </c>
      <c r="E260" s="12">
        <f>SUM(hasil_speaking_peritem!W261:AF261)</f>
        <v>0</v>
      </c>
      <c r="F260" s="12">
        <f>SUM(hasil_speaking_peritem!AG261:AP261)</f>
        <v>0</v>
      </c>
      <c r="G260" s="12">
        <f>SUM(hasil_speaking_peritem!AQ261:AZ261)</f>
        <v>0</v>
      </c>
      <c r="H260" s="12">
        <f>SUM(hasil_speaking_peritem!BA261:BJ261)</f>
        <v>0</v>
      </c>
      <c r="I260" s="12">
        <f>SUM(hasil_speaking_peritem!BK261:BT261)</f>
        <v>0</v>
      </c>
      <c r="J260" s="12">
        <f>SUM(hasil_speaking_peritem!BU261:CD261)</f>
        <v>0</v>
      </c>
      <c r="K260" s="12">
        <f>SUM(hasil_speaking_peritem!CE261:CN261)</f>
        <v>0</v>
      </c>
      <c r="L260" s="12">
        <f>SUM(hasil_speaking_peritem!CO261:CX261)</f>
        <v>0</v>
      </c>
      <c r="M260" s="12">
        <f>SUM(hasil_speaking_peritem!CY261:DH261)</f>
        <v>0</v>
      </c>
      <c r="N260" s="12">
        <f>SUM(hasil_speaking_peritem!DI261:DR261)</f>
        <v>0</v>
      </c>
      <c r="O260" s="12">
        <f>SUM(hasil_speaking_peritem!DS261:EB261)</f>
        <v>0</v>
      </c>
      <c r="P260" s="12">
        <f>SUM(hasil_speaking_peritem!ED261:EL261)</f>
        <v>0</v>
      </c>
      <c r="Q260" s="12">
        <f>SUM(hasil_speaking_peritem!EN261:EV261)</f>
        <v>0</v>
      </c>
      <c r="R260" s="12">
        <f>SUM(hasil_speaking_peritem!EW261:FF261)</f>
        <v>0</v>
      </c>
      <c r="S260" s="12">
        <f>SUM(hasil_speaking_peritem!FG261:FP261)</f>
        <v>0</v>
      </c>
      <c r="T260" s="12">
        <f>SUM(hasil_speaking_peritem!FQ261:FZ261)</f>
        <v>0</v>
      </c>
      <c r="U260" s="12">
        <f>SUM(hasil_speaking_peritem!GA261:GJ261)</f>
        <v>0</v>
      </c>
      <c r="V260" s="12">
        <f>SUM(hasil_speaking_peritem!GK261:GT261)</f>
        <v>0</v>
      </c>
      <c r="W260" s="12">
        <f>SUM(hasil_speaking_peritem!GU261:HD261)</f>
        <v>0</v>
      </c>
      <c r="X260" s="12">
        <f>SUM(hasil_speaking_peritem!HE261:HN261)</f>
        <v>0</v>
      </c>
      <c r="Y260" s="12">
        <f>SUM(hasil_speaking_peritem!HO261:HX261)</f>
        <v>0</v>
      </c>
      <c r="Z260" s="12">
        <f>SUM(hasil_speaking_peritem!II261:IS261)</f>
        <v>0</v>
      </c>
      <c r="AA260" s="12">
        <f>SUM(hasil_speaking_peritem!HY261:IH261)</f>
        <v>0</v>
      </c>
      <c r="AB260" s="12">
        <f>SUM(hasil_speaking_peritem!IR261:JB261)</f>
        <v>0</v>
      </c>
      <c r="AC260" s="12">
        <f>SUM(hasil_speaking_peritem!JC261:JL261)</f>
        <v>0</v>
      </c>
      <c r="AD260" s="12">
        <f>SUM(hasil_speaking_peritem!JM261:JV261)</f>
        <v>0</v>
      </c>
      <c r="AE260" s="12">
        <f>SUM(hasil_speaking_peritem!JW261:KF261)</f>
        <v>0</v>
      </c>
      <c r="AF260" s="12">
        <f>SUM(hasil_speaking_peritem!KF261:KG261)</f>
        <v>0</v>
      </c>
      <c r="AG260" s="12">
        <f>SUM(hasil_speaking_peritem!KQ261:KZ261)</f>
        <v>0</v>
      </c>
      <c r="AH260" s="12">
        <f>SUM(hasil_speaking_peritem!LA261:LJ261)</f>
        <v>0</v>
      </c>
      <c r="AI260" s="12">
        <f>SUM(hasil_speaking_peritem!LK261:LT261)</f>
        <v>0</v>
      </c>
      <c r="AJ260" s="12">
        <f>SUM(hasil_speaking_peritem!LU261:MD261)</f>
        <v>0</v>
      </c>
      <c r="AK260" s="12">
        <f>SUM(hasil_speaking_peritem!ME261:MN261)</f>
        <v>0</v>
      </c>
      <c r="AL260" s="12">
        <f>SUM(hasil_speaking_peritem!MO261:MX261)</f>
        <v>0</v>
      </c>
      <c r="AM260" s="12">
        <f>SUM(hasil_speaking_peritem!MY261:NH261)</f>
        <v>0</v>
      </c>
    </row>
    <row r="261" spans="1:39" ht="12.75" x14ac:dyDescent="0.2">
      <c r="A261" s="16">
        <f>login!A261</f>
        <v>12728</v>
      </c>
      <c r="B261" s="16" t="str">
        <f>login!B261</f>
        <v>M</v>
      </c>
      <c r="C261" s="12">
        <f>SUM(hasil_speaking_peritem!C262:L262)</f>
        <v>0</v>
      </c>
      <c r="D261" s="12">
        <f>SUM(hasil_speaking_peritem!M262:V262)</f>
        <v>0</v>
      </c>
      <c r="E261" s="12">
        <f>SUM(hasil_speaking_peritem!W262:AF262)</f>
        <v>0</v>
      </c>
      <c r="F261" s="12">
        <f>SUM(hasil_speaking_peritem!AG262:AP262)</f>
        <v>0</v>
      </c>
      <c r="G261" s="12">
        <f>SUM(hasil_speaking_peritem!AQ262:AZ262)</f>
        <v>0</v>
      </c>
      <c r="H261" s="12">
        <f>SUM(hasil_speaking_peritem!BA262:BJ262)</f>
        <v>0</v>
      </c>
      <c r="I261" s="12">
        <f>SUM(hasil_speaking_peritem!BK262:BT262)</f>
        <v>0</v>
      </c>
      <c r="J261" s="12">
        <f>SUM(hasil_speaking_peritem!BU262:CD262)</f>
        <v>0</v>
      </c>
      <c r="K261" s="12">
        <f>SUM(hasil_speaking_peritem!CE262:CN262)</f>
        <v>0</v>
      </c>
      <c r="L261" s="12">
        <f>SUM(hasil_speaking_peritem!CO262:CX262)</f>
        <v>0</v>
      </c>
      <c r="M261" s="12">
        <f>SUM(hasil_speaking_peritem!CY262:DH262)</f>
        <v>0</v>
      </c>
      <c r="N261" s="12">
        <f>SUM(hasil_speaking_peritem!DI262:DR262)</f>
        <v>0</v>
      </c>
      <c r="O261" s="12">
        <f>SUM(hasil_speaking_peritem!DS262:EB262)</f>
        <v>0</v>
      </c>
      <c r="P261" s="12">
        <f>SUM(hasil_speaking_peritem!ED262:EL262)</f>
        <v>0</v>
      </c>
      <c r="Q261" s="12">
        <f>SUM(hasil_speaking_peritem!EN262:EV262)</f>
        <v>0</v>
      </c>
      <c r="R261" s="12">
        <f>SUM(hasil_speaking_peritem!EW262:FF262)</f>
        <v>0</v>
      </c>
      <c r="S261" s="12">
        <f>SUM(hasil_speaking_peritem!FG262:FP262)</f>
        <v>0</v>
      </c>
      <c r="T261" s="12">
        <f>SUM(hasil_speaking_peritem!FQ262:FZ262)</f>
        <v>0</v>
      </c>
      <c r="U261" s="12">
        <f>SUM(hasil_speaking_peritem!GA262:GJ262)</f>
        <v>0</v>
      </c>
      <c r="V261" s="12">
        <f>SUM(hasil_speaking_peritem!GK262:GT262)</f>
        <v>0</v>
      </c>
      <c r="W261" s="12">
        <f>SUM(hasil_speaking_peritem!GU262:HD262)</f>
        <v>0</v>
      </c>
      <c r="X261" s="12">
        <f>SUM(hasil_speaking_peritem!HE262:HN262)</f>
        <v>0</v>
      </c>
      <c r="Y261" s="12">
        <f>SUM(hasil_speaking_peritem!HO262:HX262)</f>
        <v>0</v>
      </c>
      <c r="Z261" s="12">
        <f>SUM(hasil_speaking_peritem!II262:IS262)</f>
        <v>0</v>
      </c>
      <c r="AA261" s="12">
        <f>SUM(hasil_speaking_peritem!HY262:IH262)</f>
        <v>0</v>
      </c>
      <c r="AB261" s="12">
        <f>SUM(hasil_speaking_peritem!IR262:JB262)</f>
        <v>0</v>
      </c>
      <c r="AC261" s="12">
        <f>SUM(hasil_speaking_peritem!JC262:JL262)</f>
        <v>0</v>
      </c>
      <c r="AD261" s="12">
        <f>SUM(hasil_speaking_peritem!JM262:JV262)</f>
        <v>0</v>
      </c>
      <c r="AE261" s="12">
        <f>SUM(hasil_speaking_peritem!JW262:KF262)</f>
        <v>0</v>
      </c>
      <c r="AF261" s="12">
        <f>SUM(hasil_speaking_peritem!KF262:KG262)</f>
        <v>0</v>
      </c>
      <c r="AG261" s="12">
        <f>SUM(hasil_speaking_peritem!KQ262:KZ262)</f>
        <v>0</v>
      </c>
      <c r="AH261" s="12">
        <f>SUM(hasil_speaking_peritem!LA262:LJ262)</f>
        <v>0</v>
      </c>
      <c r="AI261" s="12">
        <f>SUM(hasil_speaking_peritem!LK262:LT262)</f>
        <v>0</v>
      </c>
      <c r="AJ261" s="12">
        <f>SUM(hasil_speaking_peritem!LU262:MD262)</f>
        <v>0</v>
      </c>
      <c r="AK261" s="12">
        <f>SUM(hasil_speaking_peritem!ME262:MN262)</f>
        <v>0</v>
      </c>
      <c r="AL261" s="12">
        <f>SUM(hasil_speaking_peritem!MO262:MX262)</f>
        <v>0</v>
      </c>
      <c r="AM261" s="12">
        <f>SUM(hasil_speaking_peritem!MY262:NH262)</f>
        <v>0</v>
      </c>
    </row>
    <row r="262" spans="1:39" ht="12.75" x14ac:dyDescent="0.2">
      <c r="A262" s="16">
        <f>login!A262</f>
        <v>12729</v>
      </c>
      <c r="B262" s="16" t="str">
        <f>login!B262</f>
        <v>MAHMUD</v>
      </c>
      <c r="C262" s="12">
        <f>SUM(hasil_speaking_peritem!C263:L263)</f>
        <v>0</v>
      </c>
      <c r="D262" s="12">
        <f>SUM(hasil_speaking_peritem!M263:V263)</f>
        <v>0</v>
      </c>
      <c r="E262" s="12">
        <f>SUM(hasil_speaking_peritem!W263:AF263)</f>
        <v>0</v>
      </c>
      <c r="F262" s="12">
        <f>SUM(hasil_speaking_peritem!AG263:AP263)</f>
        <v>0</v>
      </c>
      <c r="G262" s="12">
        <f>SUM(hasil_speaking_peritem!AQ263:AZ263)</f>
        <v>0</v>
      </c>
      <c r="H262" s="12">
        <f>SUM(hasil_speaking_peritem!BA263:BJ263)</f>
        <v>0</v>
      </c>
      <c r="I262" s="12">
        <f>SUM(hasil_speaking_peritem!BK263:BT263)</f>
        <v>0</v>
      </c>
      <c r="J262" s="12">
        <f>SUM(hasil_speaking_peritem!BU263:CD263)</f>
        <v>0</v>
      </c>
      <c r="K262" s="12">
        <f>SUM(hasil_speaking_peritem!CE263:CN263)</f>
        <v>0</v>
      </c>
      <c r="L262" s="12">
        <f>SUM(hasil_speaking_peritem!CO263:CX263)</f>
        <v>0</v>
      </c>
      <c r="M262" s="12">
        <f>SUM(hasil_speaking_peritem!CY263:DH263)</f>
        <v>0</v>
      </c>
      <c r="N262" s="12">
        <f>SUM(hasil_speaking_peritem!DI263:DR263)</f>
        <v>0</v>
      </c>
      <c r="O262" s="12">
        <f>SUM(hasil_speaking_peritem!DS263:EB263)</f>
        <v>0</v>
      </c>
      <c r="P262" s="12">
        <f>SUM(hasil_speaking_peritem!ED263:EL263)</f>
        <v>0</v>
      </c>
      <c r="Q262" s="12">
        <f>SUM(hasil_speaking_peritem!EN263:EV263)</f>
        <v>0</v>
      </c>
      <c r="R262" s="12">
        <f>SUM(hasil_speaking_peritem!EW263:FF263)</f>
        <v>0</v>
      </c>
      <c r="S262" s="12">
        <f>SUM(hasil_speaking_peritem!FG263:FP263)</f>
        <v>0</v>
      </c>
      <c r="T262" s="12">
        <f>SUM(hasil_speaking_peritem!FQ263:FZ263)</f>
        <v>0</v>
      </c>
      <c r="U262" s="12">
        <f>SUM(hasil_speaking_peritem!GA263:GJ263)</f>
        <v>0</v>
      </c>
      <c r="V262" s="12">
        <f>SUM(hasil_speaking_peritem!GK263:GT263)</f>
        <v>0</v>
      </c>
      <c r="W262" s="12">
        <f>SUM(hasil_speaking_peritem!GU263:HD263)</f>
        <v>0</v>
      </c>
      <c r="X262" s="12">
        <f>SUM(hasil_speaking_peritem!HE263:HN263)</f>
        <v>0</v>
      </c>
      <c r="Y262" s="12">
        <f>SUM(hasil_speaking_peritem!HO263:HX263)</f>
        <v>0</v>
      </c>
      <c r="Z262" s="12">
        <f>SUM(hasil_speaking_peritem!II263:IS263)</f>
        <v>0</v>
      </c>
      <c r="AA262" s="12">
        <f>SUM(hasil_speaking_peritem!HY263:IH263)</f>
        <v>0</v>
      </c>
      <c r="AB262" s="12">
        <f>SUM(hasil_speaking_peritem!IR263:JB263)</f>
        <v>0</v>
      </c>
      <c r="AC262" s="12">
        <f>SUM(hasil_speaking_peritem!JC263:JL263)</f>
        <v>0</v>
      </c>
      <c r="AD262" s="12">
        <f>SUM(hasil_speaking_peritem!JM263:JV263)</f>
        <v>0</v>
      </c>
      <c r="AE262" s="12">
        <f>SUM(hasil_speaking_peritem!JW263:KF263)</f>
        <v>0</v>
      </c>
      <c r="AF262" s="12">
        <f>SUM(hasil_speaking_peritem!KF263:KG263)</f>
        <v>0</v>
      </c>
      <c r="AG262" s="12">
        <f>SUM(hasil_speaking_peritem!KQ263:KZ263)</f>
        <v>0</v>
      </c>
      <c r="AH262" s="12">
        <f>SUM(hasil_speaking_peritem!LA263:LJ263)</f>
        <v>0</v>
      </c>
      <c r="AI262" s="12">
        <f>SUM(hasil_speaking_peritem!LK263:LT263)</f>
        <v>0</v>
      </c>
      <c r="AJ262" s="12">
        <f>SUM(hasil_speaking_peritem!LU263:MD263)</f>
        <v>0</v>
      </c>
      <c r="AK262" s="12">
        <f>SUM(hasil_speaking_peritem!ME263:MN263)</f>
        <v>0</v>
      </c>
      <c r="AL262" s="12">
        <f>SUM(hasil_speaking_peritem!MO263:MX263)</f>
        <v>0</v>
      </c>
      <c r="AM262" s="12">
        <f>SUM(hasil_speaking_peritem!MY263:NH263)</f>
        <v>0</v>
      </c>
    </row>
    <row r="263" spans="1:39" ht="12.75" x14ac:dyDescent="0.2">
      <c r="A263" s="16">
        <f>login!A263</f>
        <v>12730</v>
      </c>
      <c r="B263" s="16" t="str">
        <f>login!B263</f>
        <v>MIKO</v>
      </c>
      <c r="C263" s="12">
        <f>SUM(hasil_speaking_peritem!C264:L264)</f>
        <v>0</v>
      </c>
      <c r="D263" s="12">
        <f>SUM(hasil_speaking_peritem!M264:V264)</f>
        <v>0</v>
      </c>
      <c r="E263" s="12">
        <f>SUM(hasil_speaking_peritem!W264:AF264)</f>
        <v>0</v>
      </c>
      <c r="F263" s="12">
        <f>SUM(hasil_speaking_peritem!AG264:AP264)</f>
        <v>0</v>
      </c>
      <c r="G263" s="12">
        <f>SUM(hasil_speaking_peritem!AQ264:AZ264)</f>
        <v>0</v>
      </c>
      <c r="H263" s="12">
        <f>SUM(hasil_speaking_peritem!BA264:BJ264)</f>
        <v>0</v>
      </c>
      <c r="I263" s="12">
        <f>SUM(hasil_speaking_peritem!BK264:BT264)</f>
        <v>0</v>
      </c>
      <c r="J263" s="12">
        <f>SUM(hasil_speaking_peritem!BU264:CD264)</f>
        <v>0</v>
      </c>
      <c r="K263" s="12">
        <f>SUM(hasil_speaking_peritem!CE264:CN264)</f>
        <v>0</v>
      </c>
      <c r="L263" s="12">
        <f>SUM(hasil_speaking_peritem!CO264:CX264)</f>
        <v>0</v>
      </c>
      <c r="M263" s="12">
        <f>SUM(hasil_speaking_peritem!CY264:DH264)</f>
        <v>0</v>
      </c>
      <c r="N263" s="12">
        <f>SUM(hasil_speaking_peritem!DI264:DR264)</f>
        <v>0</v>
      </c>
      <c r="O263" s="12">
        <f>SUM(hasil_speaking_peritem!DS264:EB264)</f>
        <v>0</v>
      </c>
      <c r="P263" s="12">
        <f>SUM(hasil_speaking_peritem!ED264:EL264)</f>
        <v>0</v>
      </c>
      <c r="Q263" s="12">
        <f>SUM(hasil_speaking_peritem!EN264:EV264)</f>
        <v>0</v>
      </c>
      <c r="R263" s="12">
        <f>SUM(hasil_speaking_peritem!EW264:FF264)</f>
        <v>0</v>
      </c>
      <c r="S263" s="12">
        <f>SUM(hasil_speaking_peritem!FG264:FP264)</f>
        <v>0</v>
      </c>
      <c r="T263" s="12">
        <f>SUM(hasil_speaking_peritem!FQ264:FZ264)</f>
        <v>0</v>
      </c>
      <c r="U263" s="12">
        <f>SUM(hasil_speaking_peritem!GA264:GJ264)</f>
        <v>0</v>
      </c>
      <c r="V263" s="12">
        <f>SUM(hasil_speaking_peritem!GK264:GT264)</f>
        <v>0</v>
      </c>
      <c r="W263" s="12">
        <f>SUM(hasil_speaking_peritem!GU264:HD264)</f>
        <v>0</v>
      </c>
      <c r="X263" s="12">
        <f>SUM(hasil_speaking_peritem!HE264:HN264)</f>
        <v>0</v>
      </c>
      <c r="Y263" s="12">
        <f>SUM(hasil_speaking_peritem!HO264:HX264)</f>
        <v>0</v>
      </c>
      <c r="Z263" s="12">
        <f>SUM(hasil_speaking_peritem!II264:IS264)</f>
        <v>0</v>
      </c>
      <c r="AA263" s="12">
        <f>SUM(hasil_speaking_peritem!HY264:IH264)</f>
        <v>0</v>
      </c>
      <c r="AB263" s="12">
        <f>SUM(hasil_speaking_peritem!IR264:JB264)</f>
        <v>0</v>
      </c>
      <c r="AC263" s="12">
        <f>SUM(hasil_speaking_peritem!JC264:JL264)</f>
        <v>0</v>
      </c>
      <c r="AD263" s="12">
        <f>SUM(hasil_speaking_peritem!JM264:JV264)</f>
        <v>0</v>
      </c>
      <c r="AE263" s="12">
        <f>SUM(hasil_speaking_peritem!JW264:KF264)</f>
        <v>0</v>
      </c>
      <c r="AF263" s="12">
        <f>SUM(hasil_speaking_peritem!KF264:KG264)</f>
        <v>0</v>
      </c>
      <c r="AG263" s="12">
        <f>SUM(hasil_speaking_peritem!KQ264:KZ264)</f>
        <v>0</v>
      </c>
      <c r="AH263" s="12">
        <f>SUM(hasil_speaking_peritem!LA264:LJ264)</f>
        <v>0</v>
      </c>
      <c r="AI263" s="12">
        <f>SUM(hasil_speaking_peritem!LK264:LT264)</f>
        <v>0</v>
      </c>
      <c r="AJ263" s="12">
        <f>SUM(hasil_speaking_peritem!LU264:MD264)</f>
        <v>0</v>
      </c>
      <c r="AK263" s="12">
        <f>SUM(hasil_speaking_peritem!ME264:MN264)</f>
        <v>0</v>
      </c>
      <c r="AL263" s="12">
        <f>SUM(hasil_speaking_peritem!MO264:MX264)</f>
        <v>0</v>
      </c>
      <c r="AM263" s="12">
        <f>SUM(hasil_speaking_peritem!MY264:NH264)</f>
        <v>0</v>
      </c>
    </row>
    <row r="264" spans="1:39" ht="12.75" x14ac:dyDescent="0.2">
      <c r="A264" s="16">
        <f>login!A264</f>
        <v>12731</v>
      </c>
      <c r="B264" s="16" t="str">
        <f>login!B264</f>
        <v>MUHAMAD</v>
      </c>
      <c r="C264" s="12">
        <f>SUM(hasil_speaking_peritem!C265:L265)</f>
        <v>0</v>
      </c>
      <c r="D264" s="12">
        <f>SUM(hasil_speaking_peritem!M265:V265)</f>
        <v>0</v>
      </c>
      <c r="E264" s="12">
        <f>SUM(hasil_speaking_peritem!W265:AF265)</f>
        <v>0</v>
      </c>
      <c r="F264" s="12">
        <f>SUM(hasil_speaking_peritem!AG265:AP265)</f>
        <v>0</v>
      </c>
      <c r="G264" s="12">
        <f>SUM(hasil_speaking_peritem!AQ265:AZ265)</f>
        <v>0</v>
      </c>
      <c r="H264" s="12">
        <f>SUM(hasil_speaking_peritem!BA265:BJ265)</f>
        <v>0</v>
      </c>
      <c r="I264" s="12">
        <f>SUM(hasil_speaking_peritem!BK265:BT265)</f>
        <v>0</v>
      </c>
      <c r="J264" s="12">
        <f>SUM(hasil_speaking_peritem!BU265:CD265)</f>
        <v>0</v>
      </c>
      <c r="K264" s="12">
        <f>SUM(hasil_speaking_peritem!CE265:CN265)</f>
        <v>0</v>
      </c>
      <c r="L264" s="12">
        <f>SUM(hasil_speaking_peritem!CO265:CX265)</f>
        <v>0</v>
      </c>
      <c r="M264" s="12">
        <f>SUM(hasil_speaking_peritem!CY265:DH265)</f>
        <v>0</v>
      </c>
      <c r="N264" s="12">
        <f>SUM(hasil_speaking_peritem!DI265:DR265)</f>
        <v>0</v>
      </c>
      <c r="O264" s="12">
        <f>SUM(hasil_speaking_peritem!DS265:EB265)</f>
        <v>0</v>
      </c>
      <c r="P264" s="12">
        <f>SUM(hasil_speaking_peritem!ED265:EL265)</f>
        <v>0</v>
      </c>
      <c r="Q264" s="12">
        <f>SUM(hasil_speaking_peritem!EN265:EV265)</f>
        <v>0</v>
      </c>
      <c r="R264" s="12">
        <f>SUM(hasil_speaking_peritem!EW265:FF265)</f>
        <v>0</v>
      </c>
      <c r="S264" s="12">
        <f>SUM(hasil_speaking_peritem!FG265:FP265)</f>
        <v>0</v>
      </c>
      <c r="T264" s="12">
        <f>SUM(hasil_speaking_peritem!FQ265:FZ265)</f>
        <v>0</v>
      </c>
      <c r="U264" s="12">
        <f>SUM(hasil_speaking_peritem!GA265:GJ265)</f>
        <v>0</v>
      </c>
      <c r="V264" s="12">
        <f>SUM(hasil_speaking_peritem!GK265:GT265)</f>
        <v>0</v>
      </c>
      <c r="W264" s="12">
        <f>SUM(hasil_speaking_peritem!GU265:HD265)</f>
        <v>0</v>
      </c>
      <c r="X264" s="12">
        <f>SUM(hasil_speaking_peritem!HE265:HN265)</f>
        <v>0</v>
      </c>
      <c r="Y264" s="12">
        <f>SUM(hasil_speaking_peritem!HO265:HX265)</f>
        <v>0</v>
      </c>
      <c r="Z264" s="12">
        <f>SUM(hasil_speaking_peritem!II265:IS265)</f>
        <v>0</v>
      </c>
      <c r="AA264" s="12">
        <f>SUM(hasil_speaking_peritem!HY265:IH265)</f>
        <v>0</v>
      </c>
      <c r="AB264" s="12">
        <f>SUM(hasil_speaking_peritem!IR265:JB265)</f>
        <v>0</v>
      </c>
      <c r="AC264" s="12">
        <f>SUM(hasil_speaking_peritem!JC265:JL265)</f>
        <v>0</v>
      </c>
      <c r="AD264" s="12">
        <f>SUM(hasil_speaking_peritem!JM265:JV265)</f>
        <v>0</v>
      </c>
      <c r="AE264" s="12">
        <f>SUM(hasil_speaking_peritem!JW265:KF265)</f>
        <v>0</v>
      </c>
      <c r="AF264" s="12">
        <f>SUM(hasil_speaking_peritem!KF265:KG265)</f>
        <v>0</v>
      </c>
      <c r="AG264" s="12">
        <f>SUM(hasil_speaking_peritem!KQ265:KZ265)</f>
        <v>0</v>
      </c>
      <c r="AH264" s="12">
        <f>SUM(hasil_speaking_peritem!LA265:LJ265)</f>
        <v>0</v>
      </c>
      <c r="AI264" s="12">
        <f>SUM(hasil_speaking_peritem!LK265:LT265)</f>
        <v>0</v>
      </c>
      <c r="AJ264" s="12">
        <f>SUM(hasil_speaking_peritem!LU265:MD265)</f>
        <v>0</v>
      </c>
      <c r="AK264" s="12">
        <f>SUM(hasil_speaking_peritem!ME265:MN265)</f>
        <v>0</v>
      </c>
      <c r="AL264" s="12">
        <f>SUM(hasil_speaking_peritem!MO265:MX265)</f>
        <v>0</v>
      </c>
      <c r="AM264" s="12">
        <f>SUM(hasil_speaking_peritem!MY265:NH265)</f>
        <v>0</v>
      </c>
    </row>
    <row r="265" spans="1:39" ht="12.75" x14ac:dyDescent="0.2">
      <c r="A265" s="16">
        <f>login!A265</f>
        <v>12732</v>
      </c>
      <c r="B265" s="16" t="str">
        <f>login!B265</f>
        <v>MUHAMMMAD</v>
      </c>
      <c r="C265" s="12">
        <f>SUM(hasil_speaking_peritem!C266:L266)</f>
        <v>0</v>
      </c>
      <c r="D265" s="12">
        <f>SUM(hasil_speaking_peritem!M266:V266)</f>
        <v>0</v>
      </c>
      <c r="E265" s="12">
        <f>SUM(hasil_speaking_peritem!W266:AF266)</f>
        <v>0</v>
      </c>
      <c r="F265" s="12">
        <f>SUM(hasil_speaking_peritem!AG266:AP266)</f>
        <v>0</v>
      </c>
      <c r="G265" s="12">
        <f>SUM(hasil_speaking_peritem!AQ266:AZ266)</f>
        <v>0</v>
      </c>
      <c r="H265" s="12">
        <f>SUM(hasil_speaking_peritem!BA266:BJ266)</f>
        <v>0</v>
      </c>
      <c r="I265" s="12">
        <f>SUM(hasil_speaking_peritem!BK266:BT266)</f>
        <v>0</v>
      </c>
      <c r="J265" s="12">
        <f>SUM(hasil_speaking_peritem!BU266:CD266)</f>
        <v>0</v>
      </c>
      <c r="K265" s="12">
        <f>SUM(hasil_speaking_peritem!CE266:CN266)</f>
        <v>0</v>
      </c>
      <c r="L265" s="12">
        <f>SUM(hasil_speaking_peritem!CO266:CX266)</f>
        <v>0</v>
      </c>
      <c r="M265" s="12">
        <f>SUM(hasil_speaking_peritem!CY266:DH266)</f>
        <v>0</v>
      </c>
      <c r="N265" s="12">
        <f>SUM(hasil_speaking_peritem!DI266:DR266)</f>
        <v>0</v>
      </c>
      <c r="O265" s="12">
        <f>SUM(hasil_speaking_peritem!DS266:EB266)</f>
        <v>0</v>
      </c>
      <c r="P265" s="12">
        <f>SUM(hasil_speaking_peritem!ED266:EL266)</f>
        <v>0</v>
      </c>
      <c r="Q265" s="12">
        <f>SUM(hasil_speaking_peritem!EN266:EV266)</f>
        <v>0</v>
      </c>
      <c r="R265" s="12">
        <f>SUM(hasil_speaking_peritem!EW266:FF266)</f>
        <v>0</v>
      </c>
      <c r="S265" s="12">
        <f>SUM(hasil_speaking_peritem!FG266:FP266)</f>
        <v>0</v>
      </c>
      <c r="T265" s="12">
        <f>SUM(hasil_speaking_peritem!FQ266:FZ266)</f>
        <v>0</v>
      </c>
      <c r="U265" s="12">
        <f>SUM(hasil_speaking_peritem!GA266:GJ266)</f>
        <v>0</v>
      </c>
      <c r="V265" s="12">
        <f>SUM(hasil_speaking_peritem!GK266:GT266)</f>
        <v>0</v>
      </c>
      <c r="W265" s="12">
        <f>SUM(hasil_speaking_peritem!GU266:HD266)</f>
        <v>0</v>
      </c>
      <c r="X265" s="12">
        <f>SUM(hasil_speaking_peritem!HE266:HN266)</f>
        <v>0</v>
      </c>
      <c r="Y265" s="12">
        <f>SUM(hasil_speaking_peritem!HO266:HX266)</f>
        <v>0</v>
      </c>
      <c r="Z265" s="12">
        <f>SUM(hasil_speaking_peritem!II266:IS266)</f>
        <v>0</v>
      </c>
      <c r="AA265" s="12">
        <f>SUM(hasil_speaking_peritem!HY266:IH266)</f>
        <v>0</v>
      </c>
      <c r="AB265" s="12">
        <f>SUM(hasil_speaking_peritem!IR266:JB266)</f>
        <v>0</v>
      </c>
      <c r="AC265" s="12">
        <f>SUM(hasil_speaking_peritem!JC266:JL266)</f>
        <v>0</v>
      </c>
      <c r="AD265" s="12">
        <f>SUM(hasil_speaking_peritem!JM266:JV266)</f>
        <v>0</v>
      </c>
      <c r="AE265" s="12">
        <f>SUM(hasil_speaking_peritem!JW266:KF266)</f>
        <v>0</v>
      </c>
      <c r="AF265" s="12">
        <f>SUM(hasil_speaking_peritem!KF266:KG266)</f>
        <v>0</v>
      </c>
      <c r="AG265" s="12">
        <f>SUM(hasil_speaking_peritem!KQ266:KZ266)</f>
        <v>0</v>
      </c>
      <c r="AH265" s="12">
        <f>SUM(hasil_speaking_peritem!LA266:LJ266)</f>
        <v>0</v>
      </c>
      <c r="AI265" s="12">
        <f>SUM(hasil_speaking_peritem!LK266:LT266)</f>
        <v>0</v>
      </c>
      <c r="AJ265" s="12">
        <f>SUM(hasil_speaking_peritem!LU266:MD266)</f>
        <v>0</v>
      </c>
      <c r="AK265" s="12">
        <f>SUM(hasil_speaking_peritem!ME266:MN266)</f>
        <v>0</v>
      </c>
      <c r="AL265" s="12">
        <f>SUM(hasil_speaking_peritem!MO266:MX266)</f>
        <v>0</v>
      </c>
      <c r="AM265" s="12">
        <f>SUM(hasil_speaking_peritem!MY266:NH266)</f>
        <v>0</v>
      </c>
    </row>
    <row r="266" spans="1:39" ht="12.75" x14ac:dyDescent="0.2">
      <c r="A266" s="16">
        <f>login!A266</f>
        <v>12733</v>
      </c>
      <c r="B266" s="16" t="str">
        <f>login!B266</f>
        <v>MUHAMMAD</v>
      </c>
      <c r="C266" s="12">
        <f>SUM(hasil_speaking_peritem!C267:L267)</f>
        <v>0</v>
      </c>
      <c r="D266" s="12">
        <f>SUM(hasil_speaking_peritem!M267:V267)</f>
        <v>0</v>
      </c>
      <c r="E266" s="12">
        <f>SUM(hasil_speaking_peritem!W267:AF267)</f>
        <v>0</v>
      </c>
      <c r="F266" s="12">
        <f>SUM(hasil_speaking_peritem!AG267:AP267)</f>
        <v>0</v>
      </c>
      <c r="G266" s="12">
        <f>SUM(hasil_speaking_peritem!AQ267:AZ267)</f>
        <v>0</v>
      </c>
      <c r="H266" s="12">
        <f>SUM(hasil_speaking_peritem!BA267:BJ267)</f>
        <v>0</v>
      </c>
      <c r="I266" s="12">
        <f>SUM(hasil_speaking_peritem!BK267:BT267)</f>
        <v>0</v>
      </c>
      <c r="J266" s="12">
        <f>SUM(hasil_speaking_peritem!BU267:CD267)</f>
        <v>0</v>
      </c>
      <c r="K266" s="12">
        <f>SUM(hasil_speaking_peritem!CE267:CN267)</f>
        <v>0</v>
      </c>
      <c r="L266" s="12">
        <f>SUM(hasil_speaking_peritem!CO267:CX267)</f>
        <v>0</v>
      </c>
      <c r="M266" s="12">
        <f>SUM(hasil_speaking_peritem!CY267:DH267)</f>
        <v>0</v>
      </c>
      <c r="N266" s="12">
        <f>SUM(hasil_speaking_peritem!DI267:DR267)</f>
        <v>0</v>
      </c>
      <c r="O266" s="12">
        <f>SUM(hasil_speaking_peritem!DS267:EB267)</f>
        <v>0</v>
      </c>
      <c r="P266" s="12">
        <f>SUM(hasil_speaking_peritem!ED267:EL267)</f>
        <v>0</v>
      </c>
      <c r="Q266" s="12">
        <f>SUM(hasil_speaking_peritem!EN267:EV267)</f>
        <v>0</v>
      </c>
      <c r="R266" s="12">
        <f>SUM(hasil_speaking_peritem!EW267:FF267)</f>
        <v>0</v>
      </c>
      <c r="S266" s="12">
        <f>SUM(hasil_speaking_peritem!FG267:FP267)</f>
        <v>0</v>
      </c>
      <c r="T266" s="12">
        <f>SUM(hasil_speaking_peritem!FQ267:FZ267)</f>
        <v>0</v>
      </c>
      <c r="U266" s="12">
        <f>SUM(hasil_speaking_peritem!GA267:GJ267)</f>
        <v>0</v>
      </c>
      <c r="V266" s="12">
        <f>SUM(hasil_speaking_peritem!GK267:GT267)</f>
        <v>0</v>
      </c>
      <c r="W266" s="12">
        <f>SUM(hasil_speaking_peritem!GU267:HD267)</f>
        <v>0</v>
      </c>
      <c r="X266" s="12">
        <f>SUM(hasil_speaking_peritem!HE267:HN267)</f>
        <v>0</v>
      </c>
      <c r="Y266" s="12">
        <f>SUM(hasil_speaking_peritem!HO267:HX267)</f>
        <v>0</v>
      </c>
      <c r="Z266" s="12">
        <f>SUM(hasil_speaking_peritem!II267:IS267)</f>
        <v>0</v>
      </c>
      <c r="AA266" s="12">
        <f>SUM(hasil_speaking_peritem!HY267:IH267)</f>
        <v>0</v>
      </c>
      <c r="AB266" s="12">
        <f>SUM(hasil_speaking_peritem!IR267:JB267)</f>
        <v>0</v>
      </c>
      <c r="AC266" s="12">
        <f>SUM(hasil_speaking_peritem!JC267:JL267)</f>
        <v>0</v>
      </c>
      <c r="AD266" s="12">
        <f>SUM(hasil_speaking_peritem!JM267:JV267)</f>
        <v>0</v>
      </c>
      <c r="AE266" s="12">
        <f>SUM(hasil_speaking_peritem!JW267:KF267)</f>
        <v>0</v>
      </c>
      <c r="AF266" s="12">
        <f>SUM(hasil_speaking_peritem!KF267:KG267)</f>
        <v>0</v>
      </c>
      <c r="AG266" s="12">
        <f>SUM(hasil_speaking_peritem!KQ267:KZ267)</f>
        <v>0</v>
      </c>
      <c r="AH266" s="12">
        <f>SUM(hasil_speaking_peritem!LA267:LJ267)</f>
        <v>0</v>
      </c>
      <c r="AI266" s="12">
        <f>SUM(hasil_speaking_peritem!LK267:LT267)</f>
        <v>0</v>
      </c>
      <c r="AJ266" s="12">
        <f>SUM(hasil_speaking_peritem!LU267:MD267)</f>
        <v>0</v>
      </c>
      <c r="AK266" s="12">
        <f>SUM(hasil_speaking_peritem!ME267:MN267)</f>
        <v>0</v>
      </c>
      <c r="AL266" s="12">
        <f>SUM(hasil_speaking_peritem!MO267:MX267)</f>
        <v>0</v>
      </c>
      <c r="AM266" s="12">
        <f>SUM(hasil_speaking_peritem!MY267:NH267)</f>
        <v>0</v>
      </c>
    </row>
    <row r="267" spans="1:39" ht="12.75" x14ac:dyDescent="0.2">
      <c r="A267" s="16">
        <f>login!A267</f>
        <v>12734</v>
      </c>
      <c r="B267" s="16" t="str">
        <f>login!B267</f>
        <v>RIKO</v>
      </c>
      <c r="C267" s="12">
        <f>SUM(hasil_speaking_peritem!C268:L268)</f>
        <v>0</v>
      </c>
      <c r="D267" s="12">
        <f>SUM(hasil_speaking_peritem!M268:V268)</f>
        <v>0</v>
      </c>
      <c r="E267" s="12">
        <f>SUM(hasil_speaking_peritem!W268:AF268)</f>
        <v>0</v>
      </c>
      <c r="F267" s="12">
        <f>SUM(hasil_speaking_peritem!AG268:AP268)</f>
        <v>0</v>
      </c>
      <c r="G267" s="12">
        <f>SUM(hasil_speaking_peritem!AQ268:AZ268)</f>
        <v>0</v>
      </c>
      <c r="H267" s="12">
        <f>SUM(hasil_speaking_peritem!BA268:BJ268)</f>
        <v>0</v>
      </c>
      <c r="I267" s="12">
        <f>SUM(hasil_speaking_peritem!BK268:BT268)</f>
        <v>0</v>
      </c>
      <c r="J267" s="12">
        <f>SUM(hasil_speaking_peritem!BU268:CD268)</f>
        <v>0</v>
      </c>
      <c r="K267" s="12">
        <f>SUM(hasil_speaking_peritem!CE268:CN268)</f>
        <v>0</v>
      </c>
      <c r="L267" s="12">
        <f>SUM(hasil_speaking_peritem!CO268:CX268)</f>
        <v>0</v>
      </c>
      <c r="M267" s="12">
        <f>SUM(hasil_speaking_peritem!CY268:DH268)</f>
        <v>0</v>
      </c>
      <c r="N267" s="12">
        <f>SUM(hasil_speaking_peritem!DI268:DR268)</f>
        <v>0</v>
      </c>
      <c r="O267" s="12">
        <f>SUM(hasil_speaking_peritem!DS268:EB268)</f>
        <v>0</v>
      </c>
      <c r="P267" s="12">
        <f>SUM(hasil_speaking_peritem!ED268:EL268)</f>
        <v>0</v>
      </c>
      <c r="Q267" s="12">
        <f>SUM(hasil_speaking_peritem!EN268:EV268)</f>
        <v>0</v>
      </c>
      <c r="R267" s="12">
        <f>SUM(hasil_speaking_peritem!EW268:FF268)</f>
        <v>0</v>
      </c>
      <c r="S267" s="12">
        <f>SUM(hasil_speaking_peritem!FG268:FP268)</f>
        <v>0</v>
      </c>
      <c r="T267" s="12">
        <f>SUM(hasil_speaking_peritem!FQ268:FZ268)</f>
        <v>0</v>
      </c>
      <c r="U267" s="12">
        <f>SUM(hasil_speaking_peritem!GA268:GJ268)</f>
        <v>0</v>
      </c>
      <c r="V267" s="12">
        <f>SUM(hasil_speaking_peritem!GK268:GT268)</f>
        <v>0</v>
      </c>
      <c r="W267" s="12">
        <f>SUM(hasil_speaking_peritem!GU268:HD268)</f>
        <v>0</v>
      </c>
      <c r="X267" s="12">
        <f>SUM(hasil_speaking_peritem!HE268:HN268)</f>
        <v>0</v>
      </c>
      <c r="Y267" s="12">
        <f>SUM(hasil_speaking_peritem!HO268:HX268)</f>
        <v>0</v>
      </c>
      <c r="Z267" s="12">
        <f>SUM(hasil_speaking_peritem!II268:IS268)</f>
        <v>0</v>
      </c>
      <c r="AA267" s="12">
        <f>SUM(hasil_speaking_peritem!HY268:IH268)</f>
        <v>0</v>
      </c>
      <c r="AB267" s="12">
        <f>SUM(hasil_speaking_peritem!IR268:JB268)</f>
        <v>0</v>
      </c>
      <c r="AC267" s="12">
        <f>SUM(hasil_speaking_peritem!JC268:JL268)</f>
        <v>0</v>
      </c>
      <c r="AD267" s="12">
        <f>SUM(hasil_speaking_peritem!JM268:JV268)</f>
        <v>0</v>
      </c>
      <c r="AE267" s="12">
        <f>SUM(hasil_speaking_peritem!JW268:KF268)</f>
        <v>0</v>
      </c>
      <c r="AF267" s="12">
        <f>SUM(hasil_speaking_peritem!KF268:KG268)</f>
        <v>0</v>
      </c>
      <c r="AG267" s="12">
        <f>SUM(hasil_speaking_peritem!KQ268:KZ268)</f>
        <v>0</v>
      </c>
      <c r="AH267" s="12">
        <f>SUM(hasil_speaking_peritem!LA268:LJ268)</f>
        <v>0</v>
      </c>
      <c r="AI267" s="12">
        <f>SUM(hasil_speaking_peritem!LK268:LT268)</f>
        <v>0</v>
      </c>
      <c r="AJ267" s="12">
        <f>SUM(hasil_speaking_peritem!LU268:MD268)</f>
        <v>0</v>
      </c>
      <c r="AK267" s="12">
        <f>SUM(hasil_speaking_peritem!ME268:MN268)</f>
        <v>0</v>
      </c>
      <c r="AL267" s="12">
        <f>SUM(hasil_speaking_peritem!MO268:MX268)</f>
        <v>0</v>
      </c>
      <c r="AM267" s="12">
        <f>SUM(hasil_speaking_peritem!MY268:NH268)</f>
        <v>0</v>
      </c>
    </row>
    <row r="268" spans="1:39" ht="12.75" x14ac:dyDescent="0.2">
      <c r="A268" s="16">
        <f>login!A268</f>
        <v>12735</v>
      </c>
      <c r="B268" s="16" t="str">
        <f>login!B268</f>
        <v>RIZKI</v>
      </c>
      <c r="C268" s="12">
        <f>SUM(hasil_speaking_peritem!C269:L269)</f>
        <v>0</v>
      </c>
      <c r="D268" s="12">
        <f>SUM(hasil_speaking_peritem!M269:V269)</f>
        <v>0</v>
      </c>
      <c r="E268" s="12">
        <f>SUM(hasil_speaking_peritem!W269:AF269)</f>
        <v>0</v>
      </c>
      <c r="F268" s="12">
        <f>SUM(hasil_speaking_peritem!AG269:AP269)</f>
        <v>0</v>
      </c>
      <c r="G268" s="12">
        <f>SUM(hasil_speaking_peritem!AQ269:AZ269)</f>
        <v>0</v>
      </c>
      <c r="H268" s="12">
        <f>SUM(hasil_speaking_peritem!BA269:BJ269)</f>
        <v>0</v>
      </c>
      <c r="I268" s="12">
        <f>SUM(hasil_speaking_peritem!BK269:BT269)</f>
        <v>0</v>
      </c>
      <c r="J268" s="12">
        <f>SUM(hasil_speaking_peritem!BU269:CD269)</f>
        <v>0</v>
      </c>
      <c r="K268" s="12">
        <f>SUM(hasil_speaking_peritem!CE269:CN269)</f>
        <v>0</v>
      </c>
      <c r="L268" s="12">
        <f>SUM(hasil_speaking_peritem!CO269:CX269)</f>
        <v>0</v>
      </c>
      <c r="M268" s="12">
        <f>SUM(hasil_speaking_peritem!CY269:DH269)</f>
        <v>0</v>
      </c>
      <c r="N268" s="12">
        <f>SUM(hasil_speaking_peritem!DI269:DR269)</f>
        <v>0</v>
      </c>
      <c r="O268" s="12">
        <f>SUM(hasil_speaking_peritem!DS269:EB269)</f>
        <v>0</v>
      </c>
      <c r="P268" s="12">
        <f>SUM(hasil_speaking_peritem!ED269:EL269)</f>
        <v>0</v>
      </c>
      <c r="Q268" s="12">
        <f>SUM(hasil_speaking_peritem!EN269:EV269)</f>
        <v>0</v>
      </c>
      <c r="R268" s="12">
        <f>SUM(hasil_speaking_peritem!EW269:FF269)</f>
        <v>0</v>
      </c>
      <c r="S268" s="12">
        <f>SUM(hasil_speaking_peritem!FG269:FP269)</f>
        <v>0</v>
      </c>
      <c r="T268" s="12">
        <f>SUM(hasil_speaking_peritem!FQ269:FZ269)</f>
        <v>0</v>
      </c>
      <c r="U268" s="12">
        <f>SUM(hasil_speaking_peritem!GA269:GJ269)</f>
        <v>0</v>
      </c>
      <c r="V268" s="12">
        <f>SUM(hasil_speaking_peritem!GK269:GT269)</f>
        <v>0</v>
      </c>
      <c r="W268" s="12">
        <f>SUM(hasil_speaking_peritem!GU269:HD269)</f>
        <v>0</v>
      </c>
      <c r="X268" s="12">
        <f>SUM(hasil_speaking_peritem!HE269:HN269)</f>
        <v>0</v>
      </c>
      <c r="Y268" s="12">
        <f>SUM(hasil_speaking_peritem!HO269:HX269)</f>
        <v>0</v>
      </c>
      <c r="Z268" s="12">
        <f>SUM(hasil_speaking_peritem!II269:IS269)</f>
        <v>0</v>
      </c>
      <c r="AA268" s="12">
        <f>SUM(hasil_speaking_peritem!HY269:IH269)</f>
        <v>0</v>
      </c>
      <c r="AB268" s="12">
        <f>SUM(hasil_speaking_peritem!IR269:JB269)</f>
        <v>0</v>
      </c>
      <c r="AC268" s="12">
        <f>SUM(hasil_speaking_peritem!JC269:JL269)</f>
        <v>0</v>
      </c>
      <c r="AD268" s="12">
        <f>SUM(hasil_speaking_peritem!JM269:JV269)</f>
        <v>0</v>
      </c>
      <c r="AE268" s="12">
        <f>SUM(hasil_speaking_peritem!JW269:KF269)</f>
        <v>0</v>
      </c>
      <c r="AF268" s="12">
        <f>SUM(hasil_speaking_peritem!KF269:KG269)</f>
        <v>0</v>
      </c>
      <c r="AG268" s="12">
        <f>SUM(hasil_speaking_peritem!KQ269:KZ269)</f>
        <v>0</v>
      </c>
      <c r="AH268" s="12">
        <f>SUM(hasil_speaking_peritem!LA269:LJ269)</f>
        <v>0</v>
      </c>
      <c r="AI268" s="12">
        <f>SUM(hasil_speaking_peritem!LK269:LT269)</f>
        <v>0</v>
      </c>
      <c r="AJ268" s="12">
        <f>SUM(hasil_speaking_peritem!LU269:MD269)</f>
        <v>0</v>
      </c>
      <c r="AK268" s="12">
        <f>SUM(hasil_speaking_peritem!ME269:MN269)</f>
        <v>0</v>
      </c>
      <c r="AL268" s="12">
        <f>SUM(hasil_speaking_peritem!MO269:MX269)</f>
        <v>0</v>
      </c>
      <c r="AM268" s="12">
        <f>SUM(hasil_speaking_peritem!MY269:NH269)</f>
        <v>0</v>
      </c>
    </row>
    <row r="269" spans="1:39" ht="12.75" x14ac:dyDescent="0.2">
      <c r="A269" s="16">
        <f>login!A269</f>
        <v>12736</v>
      </c>
      <c r="B269" s="16" t="str">
        <f>login!B269</f>
        <v>SANDY</v>
      </c>
      <c r="C269" s="12">
        <f>SUM(hasil_speaking_peritem!C270:L270)</f>
        <v>0</v>
      </c>
      <c r="D269" s="12">
        <f>SUM(hasil_speaking_peritem!M270:V270)</f>
        <v>0</v>
      </c>
      <c r="E269" s="12">
        <f>SUM(hasil_speaking_peritem!W270:AF270)</f>
        <v>0</v>
      </c>
      <c r="F269" s="12">
        <f>SUM(hasil_speaking_peritem!AG270:AP270)</f>
        <v>0</v>
      </c>
      <c r="G269" s="12">
        <f>SUM(hasil_speaking_peritem!AQ270:AZ270)</f>
        <v>0</v>
      </c>
      <c r="H269" s="12">
        <f>SUM(hasil_speaking_peritem!BA270:BJ270)</f>
        <v>0</v>
      </c>
      <c r="I269" s="12">
        <f>SUM(hasil_speaking_peritem!BK270:BT270)</f>
        <v>0</v>
      </c>
      <c r="J269" s="12">
        <f>SUM(hasil_speaking_peritem!BU270:CD270)</f>
        <v>0</v>
      </c>
      <c r="K269" s="12">
        <f>SUM(hasil_speaking_peritem!CE270:CN270)</f>
        <v>0</v>
      </c>
      <c r="L269" s="12">
        <f>SUM(hasil_speaking_peritem!CO270:CX270)</f>
        <v>0</v>
      </c>
      <c r="M269" s="12">
        <f>SUM(hasil_speaking_peritem!CY270:DH270)</f>
        <v>0</v>
      </c>
      <c r="N269" s="12">
        <f>SUM(hasil_speaking_peritem!DI270:DR270)</f>
        <v>0</v>
      </c>
      <c r="O269" s="12">
        <f>SUM(hasil_speaking_peritem!DS270:EB270)</f>
        <v>0</v>
      </c>
      <c r="P269" s="12">
        <f>SUM(hasil_speaking_peritem!ED270:EL270)</f>
        <v>0</v>
      </c>
      <c r="Q269" s="12">
        <f>SUM(hasil_speaking_peritem!EN270:EV270)</f>
        <v>0</v>
      </c>
      <c r="R269" s="12">
        <f>SUM(hasil_speaking_peritem!EW270:FF270)</f>
        <v>0</v>
      </c>
      <c r="S269" s="12">
        <f>SUM(hasil_speaking_peritem!FG270:FP270)</f>
        <v>0</v>
      </c>
      <c r="T269" s="12">
        <f>SUM(hasil_speaking_peritem!FQ270:FZ270)</f>
        <v>0</v>
      </c>
      <c r="U269" s="12">
        <f>SUM(hasil_speaking_peritem!GA270:GJ270)</f>
        <v>0</v>
      </c>
      <c r="V269" s="12">
        <f>SUM(hasil_speaking_peritem!GK270:GT270)</f>
        <v>0</v>
      </c>
      <c r="W269" s="12">
        <f>SUM(hasil_speaking_peritem!GU270:HD270)</f>
        <v>0</v>
      </c>
      <c r="X269" s="12">
        <f>SUM(hasil_speaking_peritem!HE270:HN270)</f>
        <v>0</v>
      </c>
      <c r="Y269" s="12">
        <f>SUM(hasil_speaking_peritem!HO270:HX270)</f>
        <v>0</v>
      </c>
      <c r="Z269" s="12">
        <f>SUM(hasil_speaking_peritem!II270:IS270)</f>
        <v>0</v>
      </c>
      <c r="AA269" s="12">
        <f>SUM(hasil_speaking_peritem!HY270:IH270)</f>
        <v>0</v>
      </c>
      <c r="AB269" s="12">
        <f>SUM(hasil_speaking_peritem!IR270:JB270)</f>
        <v>0</v>
      </c>
      <c r="AC269" s="12">
        <f>SUM(hasil_speaking_peritem!JC270:JL270)</f>
        <v>0</v>
      </c>
      <c r="AD269" s="12">
        <f>SUM(hasil_speaking_peritem!JM270:JV270)</f>
        <v>0</v>
      </c>
      <c r="AE269" s="12">
        <f>SUM(hasil_speaking_peritem!JW270:KF270)</f>
        <v>0</v>
      </c>
      <c r="AF269" s="12">
        <f>SUM(hasil_speaking_peritem!KF270:KG270)</f>
        <v>0</v>
      </c>
      <c r="AG269" s="12">
        <f>SUM(hasil_speaking_peritem!KQ270:KZ270)</f>
        <v>0</v>
      </c>
      <c r="AH269" s="12">
        <f>SUM(hasil_speaking_peritem!LA270:LJ270)</f>
        <v>0</v>
      </c>
      <c r="AI269" s="12">
        <f>SUM(hasil_speaking_peritem!LK270:LT270)</f>
        <v>0</v>
      </c>
      <c r="AJ269" s="12">
        <f>SUM(hasil_speaking_peritem!LU270:MD270)</f>
        <v>0</v>
      </c>
      <c r="AK269" s="12">
        <f>SUM(hasil_speaking_peritem!ME270:MN270)</f>
        <v>0</v>
      </c>
      <c r="AL269" s="12">
        <f>SUM(hasil_speaking_peritem!MO270:MX270)</f>
        <v>0</v>
      </c>
      <c r="AM269" s="12">
        <f>SUM(hasil_speaking_peritem!MY270:NH270)</f>
        <v>0</v>
      </c>
    </row>
    <row r="270" spans="1:39" ht="12.75" x14ac:dyDescent="0.2">
      <c r="A270" s="16">
        <f>login!A270</f>
        <v>12737</v>
      </c>
      <c r="B270" s="16" t="str">
        <f>login!B270</f>
        <v>SIGIT</v>
      </c>
      <c r="C270" s="12">
        <f>SUM(hasil_speaking_peritem!C271:L271)</f>
        <v>0</v>
      </c>
      <c r="D270" s="12">
        <f>SUM(hasil_speaking_peritem!M271:V271)</f>
        <v>0</v>
      </c>
      <c r="E270" s="12">
        <f>SUM(hasil_speaking_peritem!W271:AF271)</f>
        <v>0</v>
      </c>
      <c r="F270" s="12">
        <f>SUM(hasil_speaking_peritem!AG271:AP271)</f>
        <v>0</v>
      </c>
      <c r="G270" s="12">
        <f>SUM(hasil_speaking_peritem!AQ271:AZ271)</f>
        <v>0</v>
      </c>
      <c r="H270" s="12">
        <f>SUM(hasil_speaking_peritem!BA271:BJ271)</f>
        <v>0</v>
      </c>
      <c r="I270" s="12">
        <f>SUM(hasil_speaking_peritem!BK271:BT271)</f>
        <v>0</v>
      </c>
      <c r="J270" s="12">
        <f>SUM(hasil_speaking_peritem!BU271:CD271)</f>
        <v>0</v>
      </c>
      <c r="K270" s="12">
        <f>SUM(hasil_speaking_peritem!CE271:CN271)</f>
        <v>0</v>
      </c>
      <c r="L270" s="12">
        <f>SUM(hasil_speaking_peritem!CO271:CX271)</f>
        <v>0</v>
      </c>
      <c r="M270" s="12">
        <f>SUM(hasil_speaking_peritem!CY271:DH271)</f>
        <v>0</v>
      </c>
      <c r="N270" s="12">
        <f>SUM(hasil_speaking_peritem!DI271:DR271)</f>
        <v>0</v>
      </c>
      <c r="O270" s="12">
        <f>SUM(hasil_speaking_peritem!DS271:EB271)</f>
        <v>0</v>
      </c>
      <c r="P270" s="12">
        <f>SUM(hasil_speaking_peritem!ED271:EL271)</f>
        <v>0</v>
      </c>
      <c r="Q270" s="12">
        <f>SUM(hasil_speaking_peritem!EN271:EV271)</f>
        <v>0</v>
      </c>
      <c r="R270" s="12">
        <f>SUM(hasil_speaking_peritem!EW271:FF271)</f>
        <v>0</v>
      </c>
      <c r="S270" s="12">
        <f>SUM(hasil_speaking_peritem!FG271:FP271)</f>
        <v>0</v>
      </c>
      <c r="T270" s="12">
        <f>SUM(hasil_speaking_peritem!FQ271:FZ271)</f>
        <v>0</v>
      </c>
      <c r="U270" s="12">
        <f>SUM(hasil_speaking_peritem!GA271:GJ271)</f>
        <v>0</v>
      </c>
      <c r="V270" s="12">
        <f>SUM(hasil_speaking_peritem!GK271:GT271)</f>
        <v>0</v>
      </c>
      <c r="W270" s="12">
        <f>SUM(hasil_speaking_peritem!GU271:HD271)</f>
        <v>0</v>
      </c>
      <c r="X270" s="12">
        <f>SUM(hasil_speaking_peritem!HE271:HN271)</f>
        <v>0</v>
      </c>
      <c r="Y270" s="12">
        <f>SUM(hasil_speaking_peritem!HO271:HX271)</f>
        <v>0</v>
      </c>
      <c r="Z270" s="12">
        <f>SUM(hasil_speaking_peritem!II271:IS271)</f>
        <v>0</v>
      </c>
      <c r="AA270" s="12">
        <f>SUM(hasil_speaking_peritem!HY271:IH271)</f>
        <v>0</v>
      </c>
      <c r="AB270" s="12">
        <f>SUM(hasil_speaking_peritem!IR271:JB271)</f>
        <v>0</v>
      </c>
      <c r="AC270" s="12">
        <f>SUM(hasil_speaking_peritem!JC271:JL271)</f>
        <v>0</v>
      </c>
      <c r="AD270" s="12">
        <f>SUM(hasil_speaking_peritem!JM271:JV271)</f>
        <v>0</v>
      </c>
      <c r="AE270" s="12">
        <f>SUM(hasil_speaking_peritem!JW271:KF271)</f>
        <v>0</v>
      </c>
      <c r="AF270" s="12">
        <f>SUM(hasil_speaking_peritem!KF271:KG271)</f>
        <v>0</v>
      </c>
      <c r="AG270" s="12">
        <f>SUM(hasil_speaking_peritem!KQ271:KZ271)</f>
        <v>0</v>
      </c>
      <c r="AH270" s="12">
        <f>SUM(hasil_speaking_peritem!LA271:LJ271)</f>
        <v>0</v>
      </c>
      <c r="AI270" s="12">
        <f>SUM(hasil_speaking_peritem!LK271:LT271)</f>
        <v>0</v>
      </c>
      <c r="AJ270" s="12">
        <f>SUM(hasil_speaking_peritem!LU271:MD271)</f>
        <v>0</v>
      </c>
      <c r="AK270" s="12">
        <f>SUM(hasil_speaking_peritem!ME271:MN271)</f>
        <v>0</v>
      </c>
      <c r="AL270" s="12">
        <f>SUM(hasil_speaking_peritem!MO271:MX271)</f>
        <v>0</v>
      </c>
      <c r="AM270" s="12">
        <f>SUM(hasil_speaking_peritem!MY271:NH271)</f>
        <v>0</v>
      </c>
    </row>
    <row r="271" spans="1:39" ht="12.75" x14ac:dyDescent="0.2">
      <c r="A271" s="16">
        <f>login!A271</f>
        <v>12738</v>
      </c>
      <c r="B271" s="16" t="str">
        <f>login!B271</f>
        <v>SYAIFUL</v>
      </c>
      <c r="C271" s="12">
        <f>SUM(hasil_speaking_peritem!C272:L272)</f>
        <v>0</v>
      </c>
      <c r="D271" s="12">
        <f>SUM(hasil_speaking_peritem!M272:V272)</f>
        <v>0</v>
      </c>
      <c r="E271" s="12">
        <f>SUM(hasil_speaking_peritem!W272:AF272)</f>
        <v>0</v>
      </c>
      <c r="F271" s="12">
        <f>SUM(hasil_speaking_peritem!AG272:AP272)</f>
        <v>0</v>
      </c>
      <c r="G271" s="12">
        <f>SUM(hasil_speaking_peritem!AQ272:AZ272)</f>
        <v>0</v>
      </c>
      <c r="H271" s="12">
        <f>SUM(hasil_speaking_peritem!BA272:BJ272)</f>
        <v>0</v>
      </c>
      <c r="I271" s="12">
        <f>SUM(hasil_speaking_peritem!BK272:BT272)</f>
        <v>0</v>
      </c>
      <c r="J271" s="12">
        <f>SUM(hasil_speaking_peritem!BU272:CD272)</f>
        <v>0</v>
      </c>
      <c r="K271" s="12">
        <f>SUM(hasil_speaking_peritem!CE272:CN272)</f>
        <v>0</v>
      </c>
      <c r="L271" s="12">
        <f>SUM(hasil_speaking_peritem!CO272:CX272)</f>
        <v>0</v>
      </c>
      <c r="M271" s="12">
        <f>SUM(hasil_speaking_peritem!CY272:DH272)</f>
        <v>0</v>
      </c>
      <c r="N271" s="12">
        <f>SUM(hasil_speaking_peritem!DI272:DR272)</f>
        <v>0</v>
      </c>
      <c r="O271" s="12">
        <f>SUM(hasil_speaking_peritem!DS272:EB272)</f>
        <v>0</v>
      </c>
      <c r="P271" s="12">
        <f>SUM(hasil_speaking_peritem!ED272:EL272)</f>
        <v>0</v>
      </c>
      <c r="Q271" s="12">
        <f>SUM(hasil_speaking_peritem!EN272:EV272)</f>
        <v>0</v>
      </c>
      <c r="R271" s="12">
        <f>SUM(hasil_speaking_peritem!EW272:FF272)</f>
        <v>0</v>
      </c>
      <c r="S271" s="12">
        <f>SUM(hasil_speaking_peritem!FG272:FP272)</f>
        <v>0</v>
      </c>
      <c r="T271" s="12">
        <f>SUM(hasil_speaking_peritem!FQ272:FZ272)</f>
        <v>0</v>
      </c>
      <c r="U271" s="12">
        <f>SUM(hasil_speaking_peritem!GA272:GJ272)</f>
        <v>0</v>
      </c>
      <c r="V271" s="12">
        <f>SUM(hasil_speaking_peritem!GK272:GT272)</f>
        <v>0</v>
      </c>
      <c r="W271" s="12">
        <f>SUM(hasil_speaking_peritem!GU272:HD272)</f>
        <v>0</v>
      </c>
      <c r="X271" s="12">
        <f>SUM(hasil_speaking_peritem!HE272:HN272)</f>
        <v>0</v>
      </c>
      <c r="Y271" s="12">
        <f>SUM(hasil_speaking_peritem!HO272:HX272)</f>
        <v>0</v>
      </c>
      <c r="Z271" s="12">
        <f>SUM(hasil_speaking_peritem!II272:IS272)</f>
        <v>0</v>
      </c>
      <c r="AA271" s="12">
        <f>SUM(hasil_speaking_peritem!HY272:IH272)</f>
        <v>0</v>
      </c>
      <c r="AB271" s="12">
        <f>SUM(hasil_speaking_peritem!IR272:JB272)</f>
        <v>0</v>
      </c>
      <c r="AC271" s="12">
        <f>SUM(hasil_speaking_peritem!JC272:JL272)</f>
        <v>0</v>
      </c>
      <c r="AD271" s="12">
        <f>SUM(hasil_speaking_peritem!JM272:JV272)</f>
        <v>0</v>
      </c>
      <c r="AE271" s="12">
        <f>SUM(hasil_speaking_peritem!JW272:KF272)</f>
        <v>0</v>
      </c>
      <c r="AF271" s="12">
        <f>SUM(hasil_speaking_peritem!KF272:KG272)</f>
        <v>0</v>
      </c>
      <c r="AG271" s="12">
        <f>SUM(hasil_speaking_peritem!KQ272:KZ272)</f>
        <v>0</v>
      </c>
      <c r="AH271" s="12">
        <f>SUM(hasil_speaking_peritem!LA272:LJ272)</f>
        <v>0</v>
      </c>
      <c r="AI271" s="12">
        <f>SUM(hasil_speaking_peritem!LK272:LT272)</f>
        <v>0</v>
      </c>
      <c r="AJ271" s="12">
        <f>SUM(hasil_speaking_peritem!LU272:MD272)</f>
        <v>0</v>
      </c>
      <c r="AK271" s="12">
        <f>SUM(hasil_speaking_peritem!ME272:MN272)</f>
        <v>0</v>
      </c>
      <c r="AL271" s="12">
        <f>SUM(hasil_speaking_peritem!MO272:MX272)</f>
        <v>0</v>
      </c>
      <c r="AM271" s="12">
        <f>SUM(hasil_speaking_peritem!MY272:NH272)</f>
        <v>0</v>
      </c>
    </row>
    <row r="272" spans="1:39" ht="12.75" x14ac:dyDescent="0.2">
      <c r="A272" s="16">
        <f>login!A272</f>
        <v>12739</v>
      </c>
      <c r="B272" s="16" t="str">
        <f>login!B272</f>
        <v>YANUAR</v>
      </c>
      <c r="C272" s="12">
        <f>SUM(hasil_speaking_peritem!C273:L273)</f>
        <v>0</v>
      </c>
      <c r="D272" s="12">
        <f>SUM(hasil_speaking_peritem!M273:V273)</f>
        <v>0</v>
      </c>
      <c r="E272" s="12">
        <f>SUM(hasil_speaking_peritem!W273:AF273)</f>
        <v>0</v>
      </c>
      <c r="F272" s="12">
        <f>SUM(hasil_speaking_peritem!AG273:AP273)</f>
        <v>0</v>
      </c>
      <c r="G272" s="12">
        <f>SUM(hasil_speaking_peritem!AQ273:AZ273)</f>
        <v>0</v>
      </c>
      <c r="H272" s="12">
        <f>SUM(hasil_speaking_peritem!BA273:BJ273)</f>
        <v>0</v>
      </c>
      <c r="I272" s="12">
        <f>SUM(hasil_speaking_peritem!BK273:BT273)</f>
        <v>0</v>
      </c>
      <c r="J272" s="12">
        <f>SUM(hasil_speaking_peritem!BU273:CD273)</f>
        <v>0</v>
      </c>
      <c r="K272" s="12">
        <f>SUM(hasil_speaking_peritem!CE273:CN273)</f>
        <v>0</v>
      </c>
      <c r="L272" s="12">
        <f>SUM(hasil_speaking_peritem!CO273:CX273)</f>
        <v>0</v>
      </c>
      <c r="M272" s="12">
        <f>SUM(hasil_speaking_peritem!CY273:DH273)</f>
        <v>0</v>
      </c>
      <c r="N272" s="12">
        <f>SUM(hasil_speaking_peritem!DI273:DR273)</f>
        <v>0</v>
      </c>
      <c r="O272" s="12">
        <f>SUM(hasil_speaking_peritem!DS273:EB273)</f>
        <v>0</v>
      </c>
      <c r="P272" s="12">
        <f>SUM(hasil_speaking_peritem!ED273:EL273)</f>
        <v>0</v>
      </c>
      <c r="Q272" s="12">
        <f>SUM(hasil_speaking_peritem!EN273:EV273)</f>
        <v>0</v>
      </c>
      <c r="R272" s="12">
        <f>SUM(hasil_speaking_peritem!EW273:FF273)</f>
        <v>0</v>
      </c>
      <c r="S272" s="12">
        <f>SUM(hasil_speaking_peritem!FG273:FP273)</f>
        <v>0</v>
      </c>
      <c r="T272" s="12">
        <f>SUM(hasil_speaking_peritem!FQ273:FZ273)</f>
        <v>0</v>
      </c>
      <c r="U272" s="12">
        <f>SUM(hasil_speaking_peritem!GA273:GJ273)</f>
        <v>0</v>
      </c>
      <c r="V272" s="12">
        <f>SUM(hasil_speaking_peritem!GK273:GT273)</f>
        <v>0</v>
      </c>
      <c r="W272" s="12">
        <f>SUM(hasil_speaking_peritem!GU273:HD273)</f>
        <v>0</v>
      </c>
      <c r="X272" s="12">
        <f>SUM(hasil_speaking_peritem!HE273:HN273)</f>
        <v>0</v>
      </c>
      <c r="Y272" s="12">
        <f>SUM(hasil_speaking_peritem!HO273:HX273)</f>
        <v>0</v>
      </c>
      <c r="Z272" s="12">
        <f>SUM(hasil_speaking_peritem!II273:IS273)</f>
        <v>0</v>
      </c>
      <c r="AA272" s="12">
        <f>SUM(hasil_speaking_peritem!HY273:IH273)</f>
        <v>0</v>
      </c>
      <c r="AB272" s="12">
        <f>SUM(hasil_speaking_peritem!IR273:JB273)</f>
        <v>0</v>
      </c>
      <c r="AC272" s="12">
        <f>SUM(hasil_speaking_peritem!JC273:JL273)</f>
        <v>0</v>
      </c>
      <c r="AD272" s="12">
        <f>SUM(hasil_speaking_peritem!JM273:JV273)</f>
        <v>0</v>
      </c>
      <c r="AE272" s="12">
        <f>SUM(hasil_speaking_peritem!JW273:KF273)</f>
        <v>0</v>
      </c>
      <c r="AF272" s="12">
        <f>SUM(hasil_speaking_peritem!KF273:KG273)</f>
        <v>0</v>
      </c>
      <c r="AG272" s="12">
        <f>SUM(hasil_speaking_peritem!KQ273:KZ273)</f>
        <v>0</v>
      </c>
      <c r="AH272" s="12">
        <f>SUM(hasil_speaking_peritem!LA273:LJ273)</f>
        <v>0</v>
      </c>
      <c r="AI272" s="12">
        <f>SUM(hasil_speaking_peritem!LK273:LT273)</f>
        <v>0</v>
      </c>
      <c r="AJ272" s="12">
        <f>SUM(hasil_speaking_peritem!LU273:MD273)</f>
        <v>0</v>
      </c>
      <c r="AK272" s="12">
        <f>SUM(hasil_speaking_peritem!ME273:MN273)</f>
        <v>0</v>
      </c>
      <c r="AL272" s="12">
        <f>SUM(hasil_speaking_peritem!MO273:MX273)</f>
        <v>0</v>
      </c>
      <c r="AM272" s="12">
        <f>SUM(hasil_speaking_peritem!MY273:NH273)</f>
        <v>0</v>
      </c>
    </row>
    <row r="273" spans="1:39" ht="12.75" x14ac:dyDescent="0.2">
      <c r="A273" s="16">
        <f>login!A273</f>
        <v>12740</v>
      </c>
      <c r="B273" s="16" t="str">
        <f>login!B273</f>
        <v>ZENDI</v>
      </c>
      <c r="C273" s="12">
        <f>SUM(hasil_speaking_peritem!C274:L274)</f>
        <v>0</v>
      </c>
      <c r="D273" s="12">
        <f>SUM(hasil_speaking_peritem!M274:V274)</f>
        <v>0</v>
      </c>
      <c r="E273" s="12">
        <f>SUM(hasil_speaking_peritem!W274:AF274)</f>
        <v>0</v>
      </c>
      <c r="F273" s="12">
        <f>SUM(hasil_speaking_peritem!AG274:AP274)</f>
        <v>0</v>
      </c>
      <c r="G273" s="12">
        <f>SUM(hasil_speaking_peritem!AQ274:AZ274)</f>
        <v>0</v>
      </c>
      <c r="H273" s="12">
        <f>SUM(hasil_speaking_peritem!BA274:BJ274)</f>
        <v>0</v>
      </c>
      <c r="I273" s="12">
        <f>SUM(hasil_speaking_peritem!BK274:BT274)</f>
        <v>0</v>
      </c>
      <c r="J273" s="12">
        <f>SUM(hasil_speaking_peritem!BU274:CD274)</f>
        <v>0</v>
      </c>
      <c r="K273" s="12">
        <f>SUM(hasil_speaking_peritem!CE274:CN274)</f>
        <v>0</v>
      </c>
      <c r="L273" s="12">
        <f>SUM(hasil_speaking_peritem!CO274:CX274)</f>
        <v>0</v>
      </c>
      <c r="M273" s="12">
        <f>SUM(hasil_speaking_peritem!CY274:DH274)</f>
        <v>0</v>
      </c>
      <c r="N273" s="12">
        <f>SUM(hasil_speaking_peritem!DI274:DR274)</f>
        <v>0</v>
      </c>
      <c r="O273" s="12">
        <f>SUM(hasil_speaking_peritem!DS274:EB274)</f>
        <v>0</v>
      </c>
      <c r="P273" s="12">
        <f>SUM(hasil_speaking_peritem!ED274:EL274)</f>
        <v>0</v>
      </c>
      <c r="Q273" s="12">
        <f>SUM(hasil_speaking_peritem!EN274:EV274)</f>
        <v>0</v>
      </c>
      <c r="R273" s="12">
        <f>SUM(hasil_speaking_peritem!EW274:FF274)</f>
        <v>0</v>
      </c>
      <c r="S273" s="12">
        <f>SUM(hasil_speaking_peritem!FG274:FP274)</f>
        <v>0</v>
      </c>
      <c r="T273" s="12">
        <f>SUM(hasil_speaking_peritem!FQ274:FZ274)</f>
        <v>0</v>
      </c>
      <c r="U273" s="12">
        <f>SUM(hasil_speaking_peritem!GA274:GJ274)</f>
        <v>0</v>
      </c>
      <c r="V273" s="12">
        <f>SUM(hasil_speaking_peritem!GK274:GT274)</f>
        <v>0</v>
      </c>
      <c r="W273" s="12">
        <f>SUM(hasil_speaking_peritem!GU274:HD274)</f>
        <v>0</v>
      </c>
      <c r="X273" s="12">
        <f>SUM(hasil_speaking_peritem!HE274:HN274)</f>
        <v>0</v>
      </c>
      <c r="Y273" s="12">
        <f>SUM(hasil_speaking_peritem!HO274:HX274)</f>
        <v>0</v>
      </c>
      <c r="Z273" s="12">
        <f>SUM(hasil_speaking_peritem!II274:IS274)</f>
        <v>0</v>
      </c>
      <c r="AA273" s="12">
        <f>SUM(hasil_speaking_peritem!HY274:IH274)</f>
        <v>0</v>
      </c>
      <c r="AB273" s="12">
        <f>SUM(hasil_speaking_peritem!IR274:JB274)</f>
        <v>0</v>
      </c>
      <c r="AC273" s="12">
        <f>SUM(hasil_speaking_peritem!JC274:JL274)</f>
        <v>0</v>
      </c>
      <c r="AD273" s="12">
        <f>SUM(hasil_speaking_peritem!JM274:JV274)</f>
        <v>0</v>
      </c>
      <c r="AE273" s="12">
        <f>SUM(hasil_speaking_peritem!JW274:KF274)</f>
        <v>0</v>
      </c>
      <c r="AF273" s="12">
        <f>SUM(hasil_speaking_peritem!KF274:KG274)</f>
        <v>0</v>
      </c>
      <c r="AG273" s="12">
        <f>SUM(hasil_speaking_peritem!KQ274:KZ274)</f>
        <v>0</v>
      </c>
      <c r="AH273" s="12">
        <f>SUM(hasil_speaking_peritem!LA274:LJ274)</f>
        <v>0</v>
      </c>
      <c r="AI273" s="12">
        <f>SUM(hasil_speaking_peritem!LK274:LT274)</f>
        <v>0</v>
      </c>
      <c r="AJ273" s="12">
        <f>SUM(hasil_speaking_peritem!LU274:MD274)</f>
        <v>0</v>
      </c>
      <c r="AK273" s="12">
        <f>SUM(hasil_speaking_peritem!ME274:MN274)</f>
        <v>0</v>
      </c>
      <c r="AL273" s="12">
        <f>SUM(hasil_speaking_peritem!MO274:MX274)</f>
        <v>0</v>
      </c>
      <c r="AM273" s="12">
        <f>SUM(hasil_speaking_peritem!MY274:NH274)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M273"/>
  <sheetViews>
    <sheetView workbookViewId="0"/>
  </sheetViews>
  <sheetFormatPr defaultColWidth="14.42578125" defaultRowHeight="15.75" customHeight="1" x14ac:dyDescent="0.2"/>
  <cols>
    <col min="1" max="1" width="6.140625" customWidth="1"/>
  </cols>
  <sheetData>
    <row r="1" spans="1:39" ht="15.75" customHeight="1" x14ac:dyDescent="0.25">
      <c r="A1" s="14" t="s">
        <v>103</v>
      </c>
      <c r="B1" s="14" t="s">
        <v>3</v>
      </c>
      <c r="C1" s="14" t="s">
        <v>1</v>
      </c>
      <c r="D1" s="1" t="s">
        <v>14</v>
      </c>
      <c r="E1" s="1" t="s">
        <v>16</v>
      </c>
      <c r="F1" s="1" t="s">
        <v>18</v>
      </c>
      <c r="G1" s="1" t="s">
        <v>20</v>
      </c>
      <c r="H1" s="1" t="s">
        <v>22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53</v>
      </c>
      <c r="AM1" s="9">
        <v>37</v>
      </c>
    </row>
    <row r="2" spans="1:39" x14ac:dyDescent="0.2">
      <c r="A2" s="16">
        <f>login!A2</f>
        <v>12345</v>
      </c>
      <c r="B2" s="16" t="str">
        <f>login!B2</f>
        <v>WIDIO</v>
      </c>
    </row>
    <row r="3" spans="1:39" x14ac:dyDescent="0.2">
      <c r="A3" s="16">
        <f>login!A3</f>
        <v>12533</v>
      </c>
      <c r="B3" s="16" t="str">
        <f>login!B3</f>
        <v>ADISTA</v>
      </c>
    </row>
    <row r="4" spans="1:39" x14ac:dyDescent="0.2">
      <c r="A4" s="16">
        <f>login!A4</f>
        <v>12534</v>
      </c>
      <c r="B4" s="16" t="str">
        <f>login!B4</f>
        <v>AFIF</v>
      </c>
    </row>
    <row r="5" spans="1:39" x14ac:dyDescent="0.2">
      <c r="A5" s="16">
        <f>login!A5</f>
        <v>12535</v>
      </c>
      <c r="B5" s="16" t="str">
        <f>login!B5</f>
        <v>AHLUN</v>
      </c>
    </row>
    <row r="6" spans="1:39" x14ac:dyDescent="0.2">
      <c r="A6" s="16">
        <f>login!A6</f>
        <v>12536</v>
      </c>
      <c r="B6" s="16" t="str">
        <f>login!B6</f>
        <v>AHMAD</v>
      </c>
    </row>
    <row r="7" spans="1:39" x14ac:dyDescent="0.2">
      <c r="A7" s="16">
        <f>login!A7</f>
        <v>12537</v>
      </c>
      <c r="B7" s="16" t="str">
        <f>login!B7</f>
        <v>ANURUL</v>
      </c>
    </row>
    <row r="8" spans="1:39" x14ac:dyDescent="0.2">
      <c r="A8" s="16">
        <f>login!A8</f>
        <v>12538</v>
      </c>
      <c r="B8" s="16" t="str">
        <f>login!B8</f>
        <v>ARI</v>
      </c>
    </row>
    <row r="9" spans="1:39" x14ac:dyDescent="0.2">
      <c r="A9" s="16">
        <f>login!A9</f>
        <v>12539</v>
      </c>
      <c r="B9" s="16" t="str">
        <f>login!B9</f>
        <v>BAGUS</v>
      </c>
    </row>
    <row r="10" spans="1:39" x14ac:dyDescent="0.2">
      <c r="A10" s="16">
        <f>login!A10</f>
        <v>12540</v>
      </c>
      <c r="B10" s="16" t="str">
        <f>login!B10</f>
        <v>BAGUS</v>
      </c>
    </row>
    <row r="11" spans="1:39" x14ac:dyDescent="0.2">
      <c r="A11" s="16">
        <f>login!A11</f>
        <v>12541</v>
      </c>
      <c r="B11" s="16" t="str">
        <f>login!B11</f>
        <v>DANDY</v>
      </c>
    </row>
    <row r="12" spans="1:39" x14ac:dyDescent="0.2">
      <c r="A12" s="16">
        <f>login!A12</f>
        <v>12542</v>
      </c>
      <c r="B12" s="16" t="str">
        <f>login!B12</f>
        <v>DIAN</v>
      </c>
    </row>
    <row r="13" spans="1:39" x14ac:dyDescent="0.2">
      <c r="A13" s="16">
        <f>login!A13</f>
        <v>12543</v>
      </c>
      <c r="B13" s="16" t="str">
        <f>login!B13</f>
        <v>FAJRUL</v>
      </c>
    </row>
    <row r="14" spans="1:39" x14ac:dyDescent="0.2">
      <c r="A14" s="16">
        <f>login!A14</f>
        <v>12544</v>
      </c>
      <c r="B14" s="16" t="str">
        <f>login!B14</f>
        <v>GYMNASTIAR</v>
      </c>
    </row>
    <row r="15" spans="1:39" x14ac:dyDescent="0.2">
      <c r="A15" s="16">
        <f>login!A15</f>
        <v>12545</v>
      </c>
      <c r="B15" s="16" t="str">
        <f>login!B15</f>
        <v>IKHFAN</v>
      </c>
    </row>
    <row r="16" spans="1:39" x14ac:dyDescent="0.2">
      <c r="A16" s="16">
        <f>login!A16</f>
        <v>12546</v>
      </c>
      <c r="B16" s="16" t="str">
        <f>login!B16</f>
        <v>KRISNA</v>
      </c>
    </row>
    <row r="17" spans="1:2" x14ac:dyDescent="0.2">
      <c r="A17" s="16">
        <f>login!A17</f>
        <v>12547</v>
      </c>
      <c r="B17" s="16" t="str">
        <f>login!B17</f>
        <v>LUTFI</v>
      </c>
    </row>
    <row r="18" spans="1:2" x14ac:dyDescent="0.2">
      <c r="A18" s="16">
        <f>login!A18</f>
        <v>12548</v>
      </c>
      <c r="B18" s="16" t="str">
        <f>login!B18</f>
        <v>MARHAEN</v>
      </c>
    </row>
    <row r="19" spans="1:2" x14ac:dyDescent="0.2">
      <c r="A19" s="16">
        <f>login!A19</f>
        <v>12549</v>
      </c>
      <c r="B19" s="16" t="str">
        <f>login!B19</f>
        <v>MOCH</v>
      </c>
    </row>
    <row r="20" spans="1:2" x14ac:dyDescent="0.2">
      <c r="A20" s="16">
        <f>login!A20</f>
        <v>12550</v>
      </c>
      <c r="B20" s="16" t="str">
        <f>login!B20</f>
        <v>MUHAMMAD</v>
      </c>
    </row>
    <row r="21" spans="1:2" x14ac:dyDescent="0.2">
      <c r="A21" s="16">
        <f>login!A21</f>
        <v>12551</v>
      </c>
      <c r="B21" s="16" t="str">
        <f>login!B21</f>
        <v>MUHAMMD</v>
      </c>
    </row>
    <row r="22" spans="1:2" x14ac:dyDescent="0.2">
      <c r="A22" s="16">
        <f>login!A22</f>
        <v>12552</v>
      </c>
      <c r="B22" s="16" t="str">
        <f>login!B22</f>
        <v>MUHAMMAD</v>
      </c>
    </row>
    <row r="23" spans="1:2" ht="12.75" x14ac:dyDescent="0.2">
      <c r="A23" s="16">
        <f>login!A23</f>
        <v>12553</v>
      </c>
      <c r="B23" s="16" t="str">
        <f>login!B23</f>
        <v>MUHAMMAD</v>
      </c>
    </row>
    <row r="24" spans="1:2" ht="12.75" x14ac:dyDescent="0.2">
      <c r="A24" s="16">
        <f>login!A24</f>
        <v>12554</v>
      </c>
      <c r="B24" s="16" t="str">
        <f>login!B24</f>
        <v>MUHAMMD</v>
      </c>
    </row>
    <row r="25" spans="1:2" ht="12.75" x14ac:dyDescent="0.2">
      <c r="A25" s="16">
        <f>login!A25</f>
        <v>12555</v>
      </c>
      <c r="B25" s="16" t="str">
        <f>login!B25</f>
        <v>NUR</v>
      </c>
    </row>
    <row r="26" spans="1:2" ht="12.75" x14ac:dyDescent="0.2">
      <c r="A26" s="16">
        <f>login!A26</f>
        <v>12556</v>
      </c>
      <c r="B26" s="16" t="str">
        <f>login!B26</f>
        <v>ORIWARDYA</v>
      </c>
    </row>
    <row r="27" spans="1:2" ht="12.75" x14ac:dyDescent="0.2">
      <c r="A27" s="16">
        <f>login!A27</f>
        <v>12557</v>
      </c>
      <c r="B27" s="16" t="str">
        <f>login!B27</f>
        <v>RAIHAN</v>
      </c>
    </row>
    <row r="28" spans="1:2" ht="12.75" x14ac:dyDescent="0.2">
      <c r="A28" s="16">
        <f>login!A28</f>
        <v>12558</v>
      </c>
      <c r="B28" s="16" t="str">
        <f>login!B28</f>
        <v>RATNA</v>
      </c>
    </row>
    <row r="29" spans="1:2" ht="12.75" x14ac:dyDescent="0.2">
      <c r="A29" s="16">
        <f>login!A29</f>
        <v>12559</v>
      </c>
      <c r="B29" s="16" t="str">
        <f>login!B29</f>
        <v>RESTU</v>
      </c>
    </row>
    <row r="30" spans="1:2" ht="12.75" x14ac:dyDescent="0.2">
      <c r="A30" s="16">
        <f>login!A30</f>
        <v>12560</v>
      </c>
      <c r="B30" s="16" t="str">
        <f>login!B30</f>
        <v>RIDWAN</v>
      </c>
    </row>
    <row r="31" spans="1:2" ht="12.75" x14ac:dyDescent="0.2">
      <c r="A31" s="16">
        <f>login!A31</f>
        <v>12561</v>
      </c>
      <c r="B31" s="16" t="str">
        <f>login!B31</f>
        <v>RIKO</v>
      </c>
    </row>
    <row r="32" spans="1:2" ht="12.75" x14ac:dyDescent="0.2">
      <c r="A32" s="16">
        <f>login!A32</f>
        <v>12562</v>
      </c>
      <c r="B32" s="16" t="str">
        <f>login!B32</f>
        <v>RISMA</v>
      </c>
    </row>
    <row r="33" spans="1:2" ht="12.75" x14ac:dyDescent="0.2">
      <c r="A33" s="16">
        <f>login!A33</f>
        <v>12563</v>
      </c>
      <c r="B33" s="16" t="str">
        <f>login!B33</f>
        <v>RIZKI</v>
      </c>
    </row>
    <row r="34" spans="1:2" ht="12.75" x14ac:dyDescent="0.2">
      <c r="A34" s="16">
        <f>login!A34</f>
        <v>12564</v>
      </c>
      <c r="B34" s="16" t="str">
        <f>login!B34</f>
        <v>SHAFA</v>
      </c>
    </row>
    <row r="35" spans="1:2" ht="12.75" x14ac:dyDescent="0.2">
      <c r="A35" s="16">
        <f>login!A35</f>
        <v>12565</v>
      </c>
      <c r="B35" s="16" t="str">
        <f>login!B35</f>
        <v>VANESSYA</v>
      </c>
    </row>
    <row r="36" spans="1:2" ht="12.75" x14ac:dyDescent="0.2">
      <c r="A36" s="16">
        <f>login!A36</f>
        <v>12566</v>
      </c>
      <c r="B36" s="16" t="str">
        <f>login!B36</f>
        <v>YANUAR</v>
      </c>
    </row>
    <row r="37" spans="1:2" ht="12.75" x14ac:dyDescent="0.2">
      <c r="A37" s="16">
        <f>login!A37</f>
        <v>12567</v>
      </c>
      <c r="B37" s="16" t="str">
        <f>login!B37</f>
        <v>YUDISKA</v>
      </c>
    </row>
    <row r="38" spans="1:2" ht="12.75" x14ac:dyDescent="0.2">
      <c r="A38" s="16">
        <f>login!A38</f>
        <v>12568</v>
      </c>
      <c r="B38" s="16" t="str">
        <f>login!B38</f>
        <v>ABDUL</v>
      </c>
    </row>
    <row r="39" spans="1:2" ht="12.75" x14ac:dyDescent="0.2">
      <c r="A39" s="16">
        <f>login!A39</f>
        <v>12569</v>
      </c>
      <c r="B39" s="16" t="str">
        <f>login!B39</f>
        <v>AHMAD</v>
      </c>
    </row>
    <row r="40" spans="1:2" ht="12.75" x14ac:dyDescent="0.2">
      <c r="A40" s="16">
        <f>login!A40</f>
        <v>12570</v>
      </c>
      <c r="B40" s="16" t="str">
        <f>login!B40</f>
        <v>AHMAD</v>
      </c>
    </row>
    <row r="41" spans="1:2" ht="12.75" x14ac:dyDescent="0.2">
      <c r="A41" s="16">
        <f>login!A41</f>
        <v>12571</v>
      </c>
      <c r="B41" s="16" t="str">
        <f>login!B41</f>
        <v>AISAH</v>
      </c>
    </row>
    <row r="42" spans="1:2" ht="12.75" x14ac:dyDescent="0.2">
      <c r="A42" s="16">
        <f>login!A42</f>
        <v>12572</v>
      </c>
      <c r="B42" s="16" t="str">
        <f>login!B42</f>
        <v>ALBAR</v>
      </c>
    </row>
    <row r="43" spans="1:2" ht="12.75" x14ac:dyDescent="0.2">
      <c r="A43" s="16">
        <f>login!A43</f>
        <v>12573</v>
      </c>
      <c r="B43" s="16" t="str">
        <f>login!B43</f>
        <v>AMAR</v>
      </c>
    </row>
    <row r="44" spans="1:2" ht="12.75" x14ac:dyDescent="0.2">
      <c r="A44" s="16">
        <f>login!A44</f>
        <v>12574</v>
      </c>
      <c r="B44" s="16" t="str">
        <f>login!B44</f>
        <v>ANDIRA</v>
      </c>
    </row>
    <row r="45" spans="1:2" ht="12.75" x14ac:dyDescent="0.2">
      <c r="A45" s="16">
        <f>login!A45</f>
        <v>12575</v>
      </c>
      <c r="B45" s="16" t="str">
        <f>login!B45</f>
        <v>AZRIEL</v>
      </c>
    </row>
    <row r="46" spans="1:2" ht="12.75" x14ac:dyDescent="0.2">
      <c r="A46" s="16">
        <f>login!A46</f>
        <v>12576</v>
      </c>
      <c r="B46" s="16" t="str">
        <f>login!B46</f>
        <v>DIMAS</v>
      </c>
    </row>
    <row r="47" spans="1:2" ht="12.75" x14ac:dyDescent="0.2">
      <c r="A47" s="16">
        <f>login!A47</f>
        <v>12577</v>
      </c>
      <c r="B47" s="16" t="str">
        <f>login!B47</f>
        <v>DOA</v>
      </c>
    </row>
    <row r="48" spans="1:2" ht="12.75" x14ac:dyDescent="0.2">
      <c r="A48" s="16">
        <f>login!A48</f>
        <v>12578</v>
      </c>
      <c r="B48" s="16" t="str">
        <f>login!B48</f>
        <v>ERVAN</v>
      </c>
    </row>
    <row r="49" spans="1:2" ht="12.75" x14ac:dyDescent="0.2">
      <c r="A49" s="16">
        <f>login!A49</f>
        <v>12579</v>
      </c>
      <c r="B49" s="16" t="str">
        <f>login!B49</f>
        <v>FAIZUN</v>
      </c>
    </row>
    <row r="50" spans="1:2" ht="12.75" x14ac:dyDescent="0.2">
      <c r="A50" s="16">
        <f>login!A50</f>
        <v>12580</v>
      </c>
      <c r="B50" s="16" t="str">
        <f>login!B50</f>
        <v>FARIS</v>
      </c>
    </row>
    <row r="51" spans="1:2" ht="12.75" x14ac:dyDescent="0.2">
      <c r="A51" s="16">
        <f>login!A51</f>
        <v>12581</v>
      </c>
      <c r="B51" s="16" t="str">
        <f>login!B51</f>
        <v>HAFIZ</v>
      </c>
    </row>
    <row r="52" spans="1:2" ht="12.75" x14ac:dyDescent="0.2">
      <c r="A52" s="16">
        <f>login!A52</f>
        <v>12582</v>
      </c>
      <c r="B52" s="16" t="str">
        <f>login!B52</f>
        <v>IMAM</v>
      </c>
    </row>
    <row r="53" spans="1:2" ht="12.75" x14ac:dyDescent="0.2">
      <c r="A53" s="16">
        <f>login!A53</f>
        <v>12583</v>
      </c>
      <c r="B53" s="16" t="str">
        <f>login!B53</f>
        <v>MIFTAHUL</v>
      </c>
    </row>
    <row r="54" spans="1:2" ht="12.75" x14ac:dyDescent="0.2">
      <c r="A54" s="16">
        <f>login!A54</f>
        <v>12584</v>
      </c>
      <c r="B54" s="16" t="str">
        <f>login!B54</f>
        <v>MOH</v>
      </c>
    </row>
    <row r="55" spans="1:2" ht="12.75" x14ac:dyDescent="0.2">
      <c r="A55" s="16">
        <f>login!A55</f>
        <v>12585</v>
      </c>
      <c r="B55" s="16" t="str">
        <f>login!B55</f>
        <v>MOHAMMAD</v>
      </c>
    </row>
    <row r="56" spans="1:2" ht="12.75" x14ac:dyDescent="0.2">
      <c r="A56" s="16">
        <f>login!A56</f>
        <v>12586</v>
      </c>
      <c r="B56" s="16" t="str">
        <f>login!B56</f>
        <v>MUHAMMAD</v>
      </c>
    </row>
    <row r="57" spans="1:2" ht="12.75" x14ac:dyDescent="0.2">
      <c r="A57" s="16">
        <f>login!A57</f>
        <v>12587</v>
      </c>
      <c r="B57" s="16" t="str">
        <f>login!B57</f>
        <v>MUHAMMAD</v>
      </c>
    </row>
    <row r="58" spans="1:2" ht="12.75" x14ac:dyDescent="0.2">
      <c r="A58" s="16">
        <f>login!A58</f>
        <v>12588</v>
      </c>
      <c r="B58" s="16" t="str">
        <f>login!B58</f>
        <v>MUHAMMAD</v>
      </c>
    </row>
    <row r="59" spans="1:2" ht="12.75" x14ac:dyDescent="0.2">
      <c r="A59" s="16">
        <f>login!A59</f>
        <v>12589</v>
      </c>
      <c r="B59" s="16" t="str">
        <f>login!B59</f>
        <v>MUHAMMAD</v>
      </c>
    </row>
    <row r="60" spans="1:2" ht="12.75" x14ac:dyDescent="0.2">
      <c r="A60" s="16">
        <f>login!A60</f>
        <v>12590</v>
      </c>
      <c r="B60" s="16" t="str">
        <f>login!B60</f>
        <v>MUHAMMAD</v>
      </c>
    </row>
    <row r="61" spans="1:2" ht="12.75" x14ac:dyDescent="0.2">
      <c r="A61" s="16">
        <f>login!A61</f>
        <v>12591</v>
      </c>
      <c r="B61" s="16" t="str">
        <f>login!B61</f>
        <v>MUHAMMAD</v>
      </c>
    </row>
    <row r="62" spans="1:2" ht="12.75" x14ac:dyDescent="0.2">
      <c r="A62" s="16">
        <f>login!A62</f>
        <v>12592</v>
      </c>
      <c r="B62" s="16" t="str">
        <f>login!B62</f>
        <v>NADINDA</v>
      </c>
    </row>
    <row r="63" spans="1:2" ht="12.75" x14ac:dyDescent="0.2">
      <c r="A63" s="16">
        <f>login!A63</f>
        <v>12593</v>
      </c>
      <c r="B63" s="16" t="str">
        <f>login!B63</f>
        <v>NANANG</v>
      </c>
    </row>
    <row r="64" spans="1:2" ht="12.75" x14ac:dyDescent="0.2">
      <c r="A64" s="16">
        <f>login!A64</f>
        <v>12594</v>
      </c>
      <c r="B64" s="16" t="str">
        <f>login!B64</f>
        <v>NURUL</v>
      </c>
    </row>
    <row r="65" spans="1:2" ht="12.75" x14ac:dyDescent="0.2">
      <c r="A65" s="16">
        <f>login!A65</f>
        <v>12595</v>
      </c>
      <c r="B65" s="16" t="str">
        <f>login!B65</f>
        <v>RAHMANDHA</v>
      </c>
    </row>
    <row r="66" spans="1:2" ht="12.75" x14ac:dyDescent="0.2">
      <c r="A66" s="16">
        <f>login!A66</f>
        <v>12596</v>
      </c>
      <c r="B66" s="16" t="str">
        <f>login!B66</f>
        <v>RAZIQ</v>
      </c>
    </row>
    <row r="67" spans="1:2" ht="12.75" x14ac:dyDescent="0.2">
      <c r="A67" s="16">
        <f>login!A67</f>
        <v>12597</v>
      </c>
      <c r="B67" s="16" t="str">
        <f>login!B67</f>
        <v>RIO</v>
      </c>
    </row>
    <row r="68" spans="1:2" ht="12.75" x14ac:dyDescent="0.2">
      <c r="A68" s="16">
        <f>login!A68</f>
        <v>12598</v>
      </c>
      <c r="B68" s="16" t="str">
        <f>login!B68</f>
        <v>SITI</v>
      </c>
    </row>
    <row r="69" spans="1:2" ht="12.75" x14ac:dyDescent="0.2">
      <c r="A69" s="16">
        <f>login!A69</f>
        <v>12599</v>
      </c>
      <c r="B69" s="16" t="str">
        <f>login!B69</f>
        <v>SYAH</v>
      </c>
    </row>
    <row r="70" spans="1:2" ht="12.75" x14ac:dyDescent="0.2">
      <c r="A70" s="16">
        <f>login!A70</f>
        <v>12600</v>
      </c>
      <c r="B70" s="16" t="str">
        <f>login!B70</f>
        <v>TEDY</v>
      </c>
    </row>
    <row r="71" spans="1:2" ht="12.75" x14ac:dyDescent="0.2">
      <c r="A71" s="16">
        <f>login!A71</f>
        <v>12601</v>
      </c>
      <c r="B71" s="16" t="str">
        <f>login!B71</f>
        <v>WAHYU</v>
      </c>
    </row>
    <row r="72" spans="1:2" ht="12.75" x14ac:dyDescent="0.2">
      <c r="A72" s="16">
        <f>login!A72</f>
        <v>12602</v>
      </c>
      <c r="B72" s="16" t="str">
        <f>login!B72</f>
        <v>WIDODO</v>
      </c>
    </row>
    <row r="73" spans="1:2" ht="12.75" x14ac:dyDescent="0.2">
      <c r="A73" s="16">
        <f>login!A73</f>
        <v>12603</v>
      </c>
      <c r="B73" s="16" t="str">
        <f>login!B73</f>
        <v>ADITYA</v>
      </c>
    </row>
    <row r="74" spans="1:2" ht="12.75" x14ac:dyDescent="0.2">
      <c r="A74" s="16">
        <f>login!A74</f>
        <v>12607</v>
      </c>
      <c r="B74" s="16" t="str">
        <f>login!B74</f>
        <v>ALIFA</v>
      </c>
    </row>
    <row r="75" spans="1:2" ht="12.75" x14ac:dyDescent="0.2">
      <c r="A75" s="16">
        <f>login!A75</f>
        <v>12608</v>
      </c>
      <c r="B75" s="16" t="str">
        <f>login!B75</f>
        <v>ALISA</v>
      </c>
    </row>
    <row r="76" spans="1:2" ht="12.75" x14ac:dyDescent="0.2">
      <c r="A76" s="16">
        <f>login!A76</f>
        <v>12609</v>
      </c>
      <c r="B76" s="16" t="str">
        <f>login!B76</f>
        <v>AZRIL</v>
      </c>
    </row>
    <row r="77" spans="1:2" ht="12.75" x14ac:dyDescent="0.2">
      <c r="A77" s="16">
        <f>login!A77</f>
        <v>12610</v>
      </c>
      <c r="B77" s="16" t="str">
        <f>login!B77</f>
        <v>DAVID</v>
      </c>
    </row>
    <row r="78" spans="1:2" ht="12.75" x14ac:dyDescent="0.2">
      <c r="A78" s="16">
        <f>login!A78</f>
        <v>12611</v>
      </c>
      <c r="B78" s="16" t="str">
        <f>login!B78</f>
        <v>DIAN</v>
      </c>
    </row>
    <row r="79" spans="1:2" ht="12.75" x14ac:dyDescent="0.2">
      <c r="A79" s="16">
        <f>login!A79</f>
        <v>12612</v>
      </c>
      <c r="B79" s="16" t="str">
        <f>login!B79</f>
        <v>FACHREZA</v>
      </c>
    </row>
    <row r="80" spans="1:2" ht="12.75" x14ac:dyDescent="0.2">
      <c r="A80" s="16">
        <f>login!A80</f>
        <v>12613</v>
      </c>
      <c r="B80" s="16" t="str">
        <f>login!B80</f>
        <v>FARIS</v>
      </c>
    </row>
    <row r="81" spans="1:2" ht="12.75" x14ac:dyDescent="0.2">
      <c r="A81" s="16">
        <f>login!A81</f>
        <v>12614</v>
      </c>
      <c r="B81" s="16" t="str">
        <f>login!B81</f>
        <v>FERNANDO</v>
      </c>
    </row>
    <row r="82" spans="1:2" ht="12.75" x14ac:dyDescent="0.2">
      <c r="A82" s="16">
        <f>login!A82</f>
        <v>12615</v>
      </c>
      <c r="B82" s="16" t="str">
        <f>login!B82</f>
        <v>FIKRI</v>
      </c>
    </row>
    <row r="83" spans="1:2" ht="12.75" x14ac:dyDescent="0.2">
      <c r="A83" s="16">
        <f>login!A83</f>
        <v>12616</v>
      </c>
      <c r="B83" s="16" t="str">
        <f>login!B83</f>
        <v>FIRDIANSYAH</v>
      </c>
    </row>
    <row r="84" spans="1:2" ht="12.75" x14ac:dyDescent="0.2">
      <c r="A84" s="16">
        <f>login!A84</f>
        <v>12617</v>
      </c>
      <c r="B84" s="16" t="str">
        <f>login!B84</f>
        <v>GALIH</v>
      </c>
    </row>
    <row r="85" spans="1:2" ht="12.75" x14ac:dyDescent="0.2">
      <c r="A85" s="16">
        <f>login!A85</f>
        <v>12618</v>
      </c>
      <c r="B85" s="16" t="str">
        <f>login!B85</f>
        <v>GANIS</v>
      </c>
    </row>
    <row r="86" spans="1:2" ht="12.75" x14ac:dyDescent="0.2">
      <c r="A86" s="16">
        <f>login!A86</f>
        <v>12619</v>
      </c>
      <c r="B86" s="16" t="str">
        <f>login!B86</f>
        <v>GILANG</v>
      </c>
    </row>
    <row r="87" spans="1:2" ht="12.75" x14ac:dyDescent="0.2">
      <c r="A87" s="16">
        <f>login!A87</f>
        <v>12620</v>
      </c>
      <c r="B87" s="16" t="str">
        <f>login!B87</f>
        <v>IQBAL</v>
      </c>
    </row>
    <row r="88" spans="1:2" ht="12.75" x14ac:dyDescent="0.2">
      <c r="A88" s="16">
        <f>login!A88</f>
        <v>12621</v>
      </c>
      <c r="B88" s="16" t="str">
        <f>login!B88</f>
        <v>IRFAN</v>
      </c>
    </row>
    <row r="89" spans="1:2" ht="12.75" x14ac:dyDescent="0.2">
      <c r="A89" s="16">
        <f>login!A89</f>
        <v>12622</v>
      </c>
      <c r="B89" s="16" t="str">
        <f>login!B89</f>
        <v>MOHAMMAD</v>
      </c>
    </row>
    <row r="90" spans="1:2" ht="12.75" x14ac:dyDescent="0.2">
      <c r="A90" s="16">
        <f>login!A90</f>
        <v>12623</v>
      </c>
      <c r="B90" s="16" t="str">
        <f>login!B90</f>
        <v>MUJIB</v>
      </c>
    </row>
    <row r="91" spans="1:2" ht="12.75" x14ac:dyDescent="0.2">
      <c r="A91" s="16">
        <f>login!A91</f>
        <v>12624</v>
      </c>
      <c r="B91" s="16" t="str">
        <f>login!B91</f>
        <v>MUSA</v>
      </c>
    </row>
    <row r="92" spans="1:2" ht="12.75" x14ac:dyDescent="0.2">
      <c r="A92" s="16">
        <f>login!A92</f>
        <v>12625</v>
      </c>
      <c r="B92" s="16" t="str">
        <f>login!B92</f>
        <v>OKTAVIAN</v>
      </c>
    </row>
    <row r="93" spans="1:2" ht="12.75" x14ac:dyDescent="0.2">
      <c r="A93" s="16">
        <f>login!A93</f>
        <v>12628</v>
      </c>
      <c r="B93" s="16" t="str">
        <f>login!B93</f>
        <v>RINO</v>
      </c>
    </row>
    <row r="94" spans="1:2" ht="12.75" x14ac:dyDescent="0.2">
      <c r="A94" s="16">
        <f>login!A94</f>
        <v>12629</v>
      </c>
      <c r="B94" s="16" t="str">
        <f>login!B94</f>
        <v>RISKY</v>
      </c>
    </row>
    <row r="95" spans="1:2" ht="12.75" x14ac:dyDescent="0.2">
      <c r="A95" s="16">
        <f>login!A95</f>
        <v>12630</v>
      </c>
      <c r="B95" s="16" t="str">
        <f>login!B95</f>
        <v>RISQI</v>
      </c>
    </row>
    <row r="96" spans="1:2" ht="12.75" x14ac:dyDescent="0.2">
      <c r="A96" s="16">
        <f>login!A96</f>
        <v>12631</v>
      </c>
      <c r="B96" s="16" t="str">
        <f>login!B96</f>
        <v>ROMANDHONI</v>
      </c>
    </row>
    <row r="97" spans="1:2" ht="12.75" x14ac:dyDescent="0.2">
      <c r="A97" s="16">
        <f>login!A97</f>
        <v>12632</v>
      </c>
      <c r="B97" s="16" t="str">
        <f>login!B97</f>
        <v>SOFVI</v>
      </c>
    </row>
    <row r="98" spans="1:2" ht="12.75" x14ac:dyDescent="0.2">
      <c r="A98" s="16">
        <f>login!A98</f>
        <v>12634</v>
      </c>
      <c r="B98" s="16" t="str">
        <f>login!B98</f>
        <v>VIKI</v>
      </c>
    </row>
    <row r="99" spans="1:2" ht="12.75" x14ac:dyDescent="0.2">
      <c r="A99" s="16">
        <f>login!A99</f>
        <v>12635</v>
      </c>
      <c r="B99" s="16" t="str">
        <f>login!B99</f>
        <v>VITO</v>
      </c>
    </row>
    <row r="100" spans="1:2" ht="12.75" x14ac:dyDescent="0.2">
      <c r="A100" s="16">
        <f>login!A100</f>
        <v>12636</v>
      </c>
      <c r="B100" s="16" t="str">
        <f>login!B100</f>
        <v>VITTO</v>
      </c>
    </row>
    <row r="101" spans="1:2" ht="12.75" x14ac:dyDescent="0.2">
      <c r="A101" s="16">
        <f>login!A101</f>
        <v>12637</v>
      </c>
      <c r="B101" s="16" t="str">
        <f>login!B101</f>
        <v>WIDIYA</v>
      </c>
    </row>
    <row r="102" spans="1:2" ht="12.75" x14ac:dyDescent="0.2">
      <c r="A102" s="16">
        <f>login!A102</f>
        <v>12777</v>
      </c>
      <c r="B102" s="16" t="str">
        <f>login!B102</f>
        <v>ADI</v>
      </c>
    </row>
    <row r="103" spans="1:2" ht="12.75" x14ac:dyDescent="0.2">
      <c r="A103" s="16">
        <f>login!A103</f>
        <v>12778</v>
      </c>
      <c r="B103" s="16" t="str">
        <f>login!B103</f>
        <v>AHMAD</v>
      </c>
    </row>
    <row r="104" spans="1:2" ht="12.75" x14ac:dyDescent="0.2">
      <c r="A104" s="16">
        <f>login!A104</f>
        <v>12779</v>
      </c>
      <c r="B104" s="16" t="str">
        <f>login!B104</f>
        <v>AHMAD</v>
      </c>
    </row>
    <row r="105" spans="1:2" ht="12.75" x14ac:dyDescent="0.2">
      <c r="A105" s="16">
        <f>login!A105</f>
        <v>12780</v>
      </c>
      <c r="B105" s="16" t="str">
        <f>login!B105</f>
        <v>AHMAD</v>
      </c>
    </row>
    <row r="106" spans="1:2" ht="12.75" x14ac:dyDescent="0.2">
      <c r="A106" s="16">
        <f>login!A106</f>
        <v>12781</v>
      </c>
      <c r="B106" s="16" t="str">
        <f>login!B106</f>
        <v>AHMAD</v>
      </c>
    </row>
    <row r="107" spans="1:2" ht="12.75" x14ac:dyDescent="0.2">
      <c r="A107" s="16">
        <f>login!A107</f>
        <v>12782</v>
      </c>
      <c r="B107" s="16" t="str">
        <f>login!B107</f>
        <v>ALFIYAN</v>
      </c>
    </row>
    <row r="108" spans="1:2" ht="12.75" x14ac:dyDescent="0.2">
      <c r="A108" s="16">
        <f>login!A108</f>
        <v>12783</v>
      </c>
      <c r="B108" s="16" t="str">
        <f>login!B108</f>
        <v>ALI</v>
      </c>
    </row>
    <row r="109" spans="1:2" ht="12.75" x14ac:dyDescent="0.2">
      <c r="A109" s="16">
        <f>login!A109</f>
        <v>12784</v>
      </c>
      <c r="B109" s="16" t="str">
        <f>login!B109</f>
        <v>ANANDA</v>
      </c>
    </row>
    <row r="110" spans="1:2" ht="12.75" x14ac:dyDescent="0.2">
      <c r="A110" s="16">
        <f>login!A110</f>
        <v>12785</v>
      </c>
      <c r="B110" s="16" t="str">
        <f>login!B110</f>
        <v>ARDHIMAS</v>
      </c>
    </row>
    <row r="111" spans="1:2" ht="12.75" x14ac:dyDescent="0.2">
      <c r="A111" s="16">
        <f>login!A111</f>
        <v>12786</v>
      </c>
      <c r="B111" s="16" t="str">
        <f>login!B111</f>
        <v>BOBY</v>
      </c>
    </row>
    <row r="112" spans="1:2" ht="12.75" x14ac:dyDescent="0.2">
      <c r="A112" s="16">
        <f>login!A112</f>
        <v>12787</v>
      </c>
      <c r="B112" s="16" t="str">
        <f>login!B112</f>
        <v>DADANG</v>
      </c>
    </row>
    <row r="113" spans="1:2" ht="12.75" x14ac:dyDescent="0.2">
      <c r="A113" s="16">
        <f>login!A113</f>
        <v>12788</v>
      </c>
      <c r="B113" s="16" t="str">
        <f>login!B113</f>
        <v>DANIEL</v>
      </c>
    </row>
    <row r="114" spans="1:2" ht="12.75" x14ac:dyDescent="0.2">
      <c r="A114" s="16">
        <f>login!A114</f>
        <v>12789</v>
      </c>
      <c r="B114" s="16" t="str">
        <f>login!B114</f>
        <v>DHIMAS</v>
      </c>
    </row>
    <row r="115" spans="1:2" ht="12.75" x14ac:dyDescent="0.2">
      <c r="A115" s="16">
        <f>login!A115</f>
        <v>12790</v>
      </c>
      <c r="B115" s="16" t="str">
        <f>login!B115</f>
        <v>DHIMAS</v>
      </c>
    </row>
    <row r="116" spans="1:2" ht="12.75" x14ac:dyDescent="0.2">
      <c r="A116" s="16">
        <f>login!A116</f>
        <v>12791</v>
      </c>
      <c r="B116" s="16" t="str">
        <f>login!B116</f>
        <v>DIMAS</v>
      </c>
    </row>
    <row r="117" spans="1:2" ht="12.75" x14ac:dyDescent="0.2">
      <c r="A117" s="16">
        <f>login!A117</f>
        <v>12792</v>
      </c>
      <c r="B117" s="16" t="str">
        <f>login!B117</f>
        <v>DION</v>
      </c>
    </row>
    <row r="118" spans="1:2" ht="12.75" x14ac:dyDescent="0.2">
      <c r="A118" s="16">
        <f>login!A118</f>
        <v>12793</v>
      </c>
      <c r="B118" s="16" t="str">
        <f>login!B118</f>
        <v>DWIKI</v>
      </c>
    </row>
    <row r="119" spans="1:2" ht="12.75" x14ac:dyDescent="0.2">
      <c r="A119" s="16">
        <f>login!A119</f>
        <v>12794</v>
      </c>
      <c r="B119" s="16" t="str">
        <f>login!B119</f>
        <v>EL</v>
      </c>
    </row>
    <row r="120" spans="1:2" ht="12.75" x14ac:dyDescent="0.2">
      <c r="A120" s="16">
        <f>login!A120</f>
        <v>12795</v>
      </c>
      <c r="B120" s="16" t="str">
        <f>login!B120</f>
        <v>FIRNANDA</v>
      </c>
    </row>
    <row r="121" spans="1:2" ht="12.75" x14ac:dyDescent="0.2">
      <c r="A121" s="16">
        <f>login!A121</f>
        <v>12796</v>
      </c>
      <c r="B121" s="16" t="str">
        <f>login!B121</f>
        <v>HERU</v>
      </c>
    </row>
    <row r="122" spans="1:2" ht="12.75" x14ac:dyDescent="0.2">
      <c r="A122" s="16">
        <f>login!A122</f>
        <v>12797</v>
      </c>
      <c r="B122" s="16" t="str">
        <f>login!B122</f>
        <v>IQBAL</v>
      </c>
    </row>
    <row r="123" spans="1:2" ht="12.75" x14ac:dyDescent="0.2">
      <c r="A123" s="16">
        <f>login!A123</f>
        <v>12798</v>
      </c>
      <c r="B123" s="16" t="str">
        <f>login!B123</f>
        <v>IRFAN</v>
      </c>
    </row>
    <row r="124" spans="1:2" ht="12.75" x14ac:dyDescent="0.2">
      <c r="A124" s="16">
        <f>login!A124</f>
        <v>12799</v>
      </c>
      <c r="B124" s="16" t="str">
        <f>login!B124</f>
        <v>KATON</v>
      </c>
    </row>
    <row r="125" spans="1:2" ht="12.75" x14ac:dyDescent="0.2">
      <c r="A125" s="16">
        <f>login!A125</f>
        <v>12800</v>
      </c>
      <c r="B125" s="16" t="str">
        <f>login!B125</f>
        <v>MOH</v>
      </c>
    </row>
    <row r="126" spans="1:2" ht="12.75" x14ac:dyDescent="0.2">
      <c r="A126" s="16">
        <f>login!A126</f>
        <v>12801</v>
      </c>
      <c r="B126" s="16" t="str">
        <f>login!B126</f>
        <v>MOHAMMAD</v>
      </c>
    </row>
    <row r="127" spans="1:2" ht="12.75" x14ac:dyDescent="0.2">
      <c r="A127" s="16">
        <f>login!A127</f>
        <v>12802</v>
      </c>
      <c r="B127" s="16" t="str">
        <f>login!B127</f>
        <v>MUCHAMMAD</v>
      </c>
    </row>
    <row r="128" spans="1:2" ht="12.75" x14ac:dyDescent="0.2">
      <c r="A128" s="16">
        <f>login!A128</f>
        <v>12803</v>
      </c>
      <c r="B128" s="16" t="str">
        <f>login!B128</f>
        <v>MUHAMMAD</v>
      </c>
    </row>
    <row r="129" spans="1:2" ht="12.75" x14ac:dyDescent="0.2">
      <c r="A129" s="16">
        <f>login!A129</f>
        <v>12804</v>
      </c>
      <c r="B129" s="16" t="str">
        <f>login!B129</f>
        <v>MUHAMMAD</v>
      </c>
    </row>
    <row r="130" spans="1:2" ht="12.75" x14ac:dyDescent="0.2">
      <c r="A130" s="16">
        <f>login!A130</f>
        <v>12805</v>
      </c>
      <c r="B130" s="16" t="str">
        <f>login!B130</f>
        <v>NANDA</v>
      </c>
    </row>
    <row r="131" spans="1:2" ht="12.75" x14ac:dyDescent="0.2">
      <c r="A131" s="16">
        <f>login!A131</f>
        <v>12806</v>
      </c>
      <c r="B131" s="16" t="str">
        <f>login!B131</f>
        <v>NANDANG</v>
      </c>
    </row>
    <row r="132" spans="1:2" ht="12.75" x14ac:dyDescent="0.2">
      <c r="A132" s="16">
        <f>login!A132</f>
        <v>12807</v>
      </c>
      <c r="B132" s="16" t="str">
        <f>login!B132</f>
        <v>PUJO</v>
      </c>
    </row>
    <row r="133" spans="1:2" ht="12.75" x14ac:dyDescent="0.2">
      <c r="A133" s="16">
        <f>login!A133</f>
        <v>12808</v>
      </c>
      <c r="B133" s="16" t="str">
        <f>login!B133</f>
        <v>RIKO</v>
      </c>
    </row>
    <row r="134" spans="1:2" ht="12.75" x14ac:dyDescent="0.2">
      <c r="A134" s="16">
        <f>login!A134</f>
        <v>12809</v>
      </c>
      <c r="B134" s="16" t="str">
        <f>login!B134</f>
        <v>RIZAL</v>
      </c>
    </row>
    <row r="135" spans="1:2" ht="12.75" x14ac:dyDescent="0.2">
      <c r="A135" s="16">
        <f>login!A135</f>
        <v>12810</v>
      </c>
      <c r="B135" s="16" t="str">
        <f>login!B135</f>
        <v>RIZKY</v>
      </c>
    </row>
    <row r="136" spans="1:2" ht="12.75" x14ac:dyDescent="0.2">
      <c r="A136" s="16">
        <f>login!A136</f>
        <v>12811</v>
      </c>
      <c r="B136" s="16" t="str">
        <f>login!B136</f>
        <v>TONY</v>
      </c>
    </row>
    <row r="137" spans="1:2" ht="12.75" x14ac:dyDescent="0.2">
      <c r="A137" s="16">
        <f>login!A137</f>
        <v>12638</v>
      </c>
      <c r="B137" s="16" t="str">
        <f>login!B137</f>
        <v>AHMAD</v>
      </c>
    </row>
    <row r="138" spans="1:2" ht="12.75" x14ac:dyDescent="0.2">
      <c r="A138" s="16">
        <f>login!A138</f>
        <v>12639</v>
      </c>
      <c r="B138" s="16" t="str">
        <f>login!B138</f>
        <v>ALANG</v>
      </c>
    </row>
    <row r="139" spans="1:2" ht="12.75" x14ac:dyDescent="0.2">
      <c r="A139" s="16">
        <f>login!A139</f>
        <v>12640</v>
      </c>
      <c r="B139" s="16" t="str">
        <f>login!B139</f>
        <v>ANDI</v>
      </c>
    </row>
    <row r="140" spans="1:2" ht="12.75" x14ac:dyDescent="0.2">
      <c r="A140" s="16">
        <f>login!A140</f>
        <v>12641</v>
      </c>
      <c r="B140" s="16" t="str">
        <f>login!B140</f>
        <v>ANDRE</v>
      </c>
    </row>
    <row r="141" spans="1:2" ht="12.75" x14ac:dyDescent="0.2">
      <c r="A141" s="16">
        <f>login!A141</f>
        <v>12642</v>
      </c>
      <c r="B141" s="16" t="str">
        <f>login!B141</f>
        <v>ARDIANO</v>
      </c>
    </row>
    <row r="142" spans="1:2" ht="12.75" x14ac:dyDescent="0.2">
      <c r="A142" s="16">
        <f>login!A142</f>
        <v>12643</v>
      </c>
      <c r="B142" s="16" t="str">
        <f>login!B142</f>
        <v>ARINDRA</v>
      </c>
    </row>
    <row r="143" spans="1:2" ht="12.75" x14ac:dyDescent="0.2">
      <c r="A143" s="16">
        <f>login!A143</f>
        <v>12644</v>
      </c>
      <c r="B143" s="16" t="str">
        <f>login!B143</f>
        <v>ARUM</v>
      </c>
    </row>
    <row r="144" spans="1:2" ht="12.75" x14ac:dyDescent="0.2">
      <c r="A144" s="16">
        <f>login!A144</f>
        <v>12645</v>
      </c>
      <c r="B144" s="16" t="str">
        <f>login!B144</f>
        <v>AULIA</v>
      </c>
    </row>
    <row r="145" spans="1:2" ht="12.75" x14ac:dyDescent="0.2">
      <c r="A145" s="16">
        <f>login!A145</f>
        <v>12646</v>
      </c>
      <c r="B145" s="16" t="str">
        <f>login!B145</f>
        <v>BAGAS</v>
      </c>
    </row>
    <row r="146" spans="1:2" ht="12.75" x14ac:dyDescent="0.2">
      <c r="A146" s="16">
        <f>login!A146</f>
        <v>12647</v>
      </c>
      <c r="B146" s="16" t="str">
        <f>login!B146</f>
        <v>DAVID</v>
      </c>
    </row>
    <row r="147" spans="1:2" ht="12.75" x14ac:dyDescent="0.2">
      <c r="A147" s="16">
        <f>login!A147</f>
        <v>12648</v>
      </c>
      <c r="B147" s="16" t="str">
        <f>login!B147</f>
        <v>FAHRIZAL</v>
      </c>
    </row>
    <row r="148" spans="1:2" ht="12.75" x14ac:dyDescent="0.2">
      <c r="A148" s="16">
        <f>login!A148</f>
        <v>12649</v>
      </c>
      <c r="B148" s="16" t="str">
        <f>login!B148</f>
        <v>FARREL</v>
      </c>
    </row>
    <row r="149" spans="1:2" ht="12.75" x14ac:dyDescent="0.2">
      <c r="A149" s="16">
        <f>login!A149</f>
        <v>12650</v>
      </c>
      <c r="B149" s="16" t="str">
        <f>login!B149</f>
        <v>FEBRIAN</v>
      </c>
    </row>
    <row r="150" spans="1:2" ht="12.75" x14ac:dyDescent="0.2">
      <c r="A150" s="16">
        <f>login!A150</f>
        <v>12651</v>
      </c>
      <c r="B150" s="16" t="str">
        <f>login!B150</f>
        <v>ILHAM</v>
      </c>
    </row>
    <row r="151" spans="1:2" ht="12.75" x14ac:dyDescent="0.2">
      <c r="A151" s="16">
        <f>login!A151</f>
        <v>12652</v>
      </c>
      <c r="B151" s="16" t="str">
        <f>login!B151</f>
        <v>INE</v>
      </c>
    </row>
    <row r="152" spans="1:2" ht="12.75" x14ac:dyDescent="0.2">
      <c r="A152" s="16">
        <f>login!A152</f>
        <v>12653</v>
      </c>
      <c r="B152" s="16" t="str">
        <f>login!B152</f>
        <v>ISRO'</v>
      </c>
    </row>
    <row r="153" spans="1:2" ht="12.75" x14ac:dyDescent="0.2">
      <c r="A153" s="16">
        <f>login!A153</f>
        <v>12654</v>
      </c>
      <c r="B153" s="16" t="str">
        <f>login!B153</f>
        <v>KHAFID</v>
      </c>
    </row>
    <row r="154" spans="1:2" ht="12.75" x14ac:dyDescent="0.2">
      <c r="A154" s="16">
        <f>login!A154</f>
        <v>12655</v>
      </c>
      <c r="B154" s="16" t="str">
        <f>login!B154</f>
        <v>KRISNA</v>
      </c>
    </row>
    <row r="155" spans="1:2" ht="12.75" x14ac:dyDescent="0.2">
      <c r="A155" s="16">
        <f>login!A155</f>
        <v>12656</v>
      </c>
      <c r="B155" s="16" t="str">
        <f>login!B155</f>
        <v>MOH</v>
      </c>
    </row>
    <row r="156" spans="1:2" ht="12.75" x14ac:dyDescent="0.2">
      <c r="A156" s="16">
        <f>login!A156</f>
        <v>12657</v>
      </c>
      <c r="B156" s="16" t="str">
        <f>login!B156</f>
        <v>MUHAMAD</v>
      </c>
    </row>
    <row r="157" spans="1:2" ht="12.75" x14ac:dyDescent="0.2">
      <c r="A157" s="16">
        <f>login!A157</f>
        <v>12658</v>
      </c>
      <c r="B157" s="16" t="str">
        <f>login!B157</f>
        <v>MUHAMMAD</v>
      </c>
    </row>
    <row r="158" spans="1:2" ht="12.75" x14ac:dyDescent="0.2">
      <c r="A158" s="16">
        <f>login!A158</f>
        <v>12659</v>
      </c>
      <c r="B158" s="16" t="str">
        <f>login!B158</f>
        <v>MUHAMMAD</v>
      </c>
    </row>
    <row r="159" spans="1:2" ht="12.75" x14ac:dyDescent="0.2">
      <c r="A159" s="16">
        <f>login!A159</f>
        <v>12660</v>
      </c>
      <c r="B159" s="16" t="str">
        <f>login!B159</f>
        <v>MUHAMMAD</v>
      </c>
    </row>
    <row r="160" spans="1:2" ht="12.75" x14ac:dyDescent="0.2">
      <c r="A160" s="16">
        <f>login!A160</f>
        <v>12661</v>
      </c>
      <c r="B160" s="16" t="str">
        <f>login!B160</f>
        <v>NUR</v>
      </c>
    </row>
    <row r="161" spans="1:2" ht="12.75" x14ac:dyDescent="0.2">
      <c r="A161" s="16">
        <f>login!A161</f>
        <v>12662</v>
      </c>
      <c r="B161" s="16" t="str">
        <f>login!B161</f>
        <v>NURUL</v>
      </c>
    </row>
    <row r="162" spans="1:2" ht="12.75" x14ac:dyDescent="0.2">
      <c r="A162" s="16">
        <f>login!A162</f>
        <v>12663</v>
      </c>
      <c r="B162" s="16" t="str">
        <f>login!B162</f>
        <v>PANJI</v>
      </c>
    </row>
    <row r="163" spans="1:2" ht="12.75" x14ac:dyDescent="0.2">
      <c r="A163" s="16">
        <f>login!A163</f>
        <v>12664</v>
      </c>
      <c r="B163" s="16" t="str">
        <f>login!B163</f>
        <v>QOHI'AH</v>
      </c>
    </row>
    <row r="164" spans="1:2" ht="12.75" x14ac:dyDescent="0.2">
      <c r="A164" s="16">
        <f>login!A164</f>
        <v>12665</v>
      </c>
      <c r="B164" s="16" t="str">
        <f>login!B164</f>
        <v>RAIHAN</v>
      </c>
    </row>
    <row r="165" spans="1:2" ht="12.75" x14ac:dyDescent="0.2">
      <c r="A165" s="16">
        <f>login!A165</f>
        <v>12666</v>
      </c>
      <c r="B165" s="16" t="str">
        <f>login!B165</f>
        <v>REGIANSYAH</v>
      </c>
    </row>
    <row r="166" spans="1:2" ht="12.75" x14ac:dyDescent="0.2">
      <c r="A166" s="16">
        <f>login!A166</f>
        <v>12667</v>
      </c>
      <c r="B166" s="16" t="str">
        <f>login!B166</f>
        <v>RIKO</v>
      </c>
    </row>
    <row r="167" spans="1:2" ht="12.75" x14ac:dyDescent="0.2">
      <c r="A167" s="16">
        <f>login!A167</f>
        <v>12668</v>
      </c>
      <c r="B167" s="16" t="str">
        <f>login!B167</f>
        <v>ROJU</v>
      </c>
    </row>
    <row r="168" spans="1:2" ht="12.75" x14ac:dyDescent="0.2">
      <c r="A168" s="16">
        <f>login!A168</f>
        <v>12669</v>
      </c>
      <c r="B168" s="16" t="str">
        <f>login!B168</f>
        <v>TEGAS</v>
      </c>
    </row>
    <row r="169" spans="1:2" ht="12.75" x14ac:dyDescent="0.2">
      <c r="A169" s="16">
        <f>login!A169</f>
        <v>12671</v>
      </c>
      <c r="B169" s="16" t="str">
        <f>login!B169</f>
        <v>WAHYU</v>
      </c>
    </row>
    <row r="170" spans="1:2" ht="12.75" x14ac:dyDescent="0.2">
      <c r="A170" s="16">
        <f>login!A170</f>
        <v>12672</v>
      </c>
      <c r="B170" s="16" t="str">
        <f>login!B170</f>
        <v>YUSUFA</v>
      </c>
    </row>
    <row r="171" spans="1:2" ht="12.75" x14ac:dyDescent="0.2">
      <c r="A171" s="16">
        <f>login!A171</f>
        <v>12741</v>
      </c>
      <c r="B171" s="16" t="str">
        <f>login!B171</f>
        <v>ACHMAD</v>
      </c>
    </row>
    <row r="172" spans="1:2" ht="12.75" x14ac:dyDescent="0.2">
      <c r="A172" s="16">
        <f>login!A172</f>
        <v>12742</v>
      </c>
      <c r="B172" s="16" t="str">
        <f>login!B172</f>
        <v>ADRIAN</v>
      </c>
    </row>
    <row r="173" spans="1:2" ht="12.75" x14ac:dyDescent="0.2">
      <c r="A173" s="16">
        <f>login!A173</f>
        <v>12743</v>
      </c>
      <c r="B173" s="16" t="str">
        <f>login!B173</f>
        <v>ALFIN</v>
      </c>
    </row>
    <row r="174" spans="1:2" ht="12.75" x14ac:dyDescent="0.2">
      <c r="A174" s="16">
        <f>login!A174</f>
        <v>12744</v>
      </c>
      <c r="B174" s="16" t="str">
        <f>login!B174</f>
        <v>ANDIKA</v>
      </c>
    </row>
    <row r="175" spans="1:2" ht="12.75" x14ac:dyDescent="0.2">
      <c r="A175" s="16">
        <f>login!A175</f>
        <v>12745</v>
      </c>
      <c r="B175" s="16" t="str">
        <f>login!B175</f>
        <v>ANGGI</v>
      </c>
    </row>
    <row r="176" spans="1:2" ht="12.75" x14ac:dyDescent="0.2">
      <c r="A176" s="16">
        <f>login!A176</f>
        <v>12746</v>
      </c>
      <c r="B176" s="16" t="str">
        <f>login!B176</f>
        <v>AWAL</v>
      </c>
    </row>
    <row r="177" spans="1:2" ht="12.75" x14ac:dyDescent="0.2">
      <c r="A177" s="16">
        <f>login!A177</f>
        <v>12747</v>
      </c>
      <c r="B177" s="16" t="str">
        <f>login!B177</f>
        <v>DICKI</v>
      </c>
    </row>
    <row r="178" spans="1:2" ht="12.75" x14ac:dyDescent="0.2">
      <c r="A178" s="16">
        <f>login!A178</f>
        <v>12748</v>
      </c>
      <c r="B178" s="16" t="str">
        <f>login!B178</f>
        <v>DWI</v>
      </c>
    </row>
    <row r="179" spans="1:2" ht="12.75" x14ac:dyDescent="0.2">
      <c r="A179" s="16">
        <f>login!A179</f>
        <v>12749</v>
      </c>
      <c r="B179" s="16" t="str">
        <f>login!B179</f>
        <v>FALETEHAN</v>
      </c>
    </row>
    <row r="180" spans="1:2" ht="12.75" x14ac:dyDescent="0.2">
      <c r="A180" s="16">
        <f>login!A180</f>
        <v>12750</v>
      </c>
      <c r="B180" s="16" t="str">
        <f>login!B180</f>
        <v>FICO</v>
      </c>
    </row>
    <row r="181" spans="1:2" ht="12.75" x14ac:dyDescent="0.2">
      <c r="A181" s="16">
        <f>login!A181</f>
        <v>12751</v>
      </c>
      <c r="B181" s="16" t="str">
        <f>login!B181</f>
        <v>GILANG</v>
      </c>
    </row>
    <row r="182" spans="1:2" ht="12.75" x14ac:dyDescent="0.2">
      <c r="A182" s="16">
        <f>login!A182</f>
        <v>12752</v>
      </c>
      <c r="B182" s="16" t="str">
        <f>login!B182</f>
        <v>HENDRASIN</v>
      </c>
    </row>
    <row r="183" spans="1:2" ht="12.75" x14ac:dyDescent="0.2">
      <c r="A183" s="16">
        <f>login!A183</f>
        <v>12753</v>
      </c>
      <c r="B183" s="16" t="str">
        <f>login!B183</f>
        <v>ILHAM</v>
      </c>
    </row>
    <row r="184" spans="1:2" ht="12.75" x14ac:dyDescent="0.2">
      <c r="A184" s="16">
        <f>login!A184</f>
        <v>12754</v>
      </c>
      <c r="B184" s="16" t="str">
        <f>login!B184</f>
        <v>IQBAL</v>
      </c>
    </row>
    <row r="185" spans="1:2" ht="12.75" x14ac:dyDescent="0.2">
      <c r="A185" s="16">
        <f>login!A185</f>
        <v>12755</v>
      </c>
      <c r="B185" s="16" t="str">
        <f>login!B185</f>
        <v>IRAWAN</v>
      </c>
    </row>
    <row r="186" spans="1:2" ht="12.75" x14ac:dyDescent="0.2">
      <c r="A186" s="16">
        <f>login!A186</f>
        <v>12756</v>
      </c>
      <c r="B186" s="16" t="str">
        <f>login!B186</f>
        <v>KHABIB</v>
      </c>
    </row>
    <row r="187" spans="1:2" ht="12.75" x14ac:dyDescent="0.2">
      <c r="A187" s="16">
        <f>login!A187</f>
        <v>12757</v>
      </c>
      <c r="B187" s="16" t="str">
        <f>login!B187</f>
        <v>LABIB</v>
      </c>
    </row>
    <row r="188" spans="1:2" ht="12.75" x14ac:dyDescent="0.2">
      <c r="A188" s="16">
        <f>login!A188</f>
        <v>12758</v>
      </c>
      <c r="B188" s="16" t="str">
        <f>login!B188</f>
        <v>MOH</v>
      </c>
    </row>
    <row r="189" spans="1:2" ht="12.75" x14ac:dyDescent="0.2">
      <c r="A189" s="16">
        <f>login!A189</f>
        <v>12759</v>
      </c>
      <c r="B189" s="16" t="str">
        <f>login!B189</f>
        <v>MOH</v>
      </c>
    </row>
    <row r="190" spans="1:2" ht="12.75" x14ac:dyDescent="0.2">
      <c r="A190" s="16">
        <f>login!A190</f>
        <v>12760</v>
      </c>
      <c r="B190" s="16" t="str">
        <f>login!B190</f>
        <v>MUHAMAT</v>
      </c>
    </row>
    <row r="191" spans="1:2" ht="12.75" x14ac:dyDescent="0.2">
      <c r="A191" s="16">
        <f>login!A191</f>
        <v>12761</v>
      </c>
      <c r="B191" s="16" t="str">
        <f>login!B191</f>
        <v>MUHAMMAD</v>
      </c>
    </row>
    <row r="192" spans="1:2" ht="12.75" x14ac:dyDescent="0.2">
      <c r="A192" s="16">
        <f>login!A192</f>
        <v>12762</v>
      </c>
      <c r="B192" s="16" t="str">
        <f>login!B192</f>
        <v>RAGA</v>
      </c>
    </row>
    <row r="193" spans="1:2" ht="12.75" x14ac:dyDescent="0.2">
      <c r="A193" s="16">
        <f>login!A193</f>
        <v>12763</v>
      </c>
      <c r="B193" s="16" t="str">
        <f>login!B193</f>
        <v>RAMA</v>
      </c>
    </row>
    <row r="194" spans="1:2" ht="12.75" x14ac:dyDescent="0.2">
      <c r="A194" s="16">
        <f>login!A194</f>
        <v>12764</v>
      </c>
      <c r="B194" s="16" t="str">
        <f>login!B194</f>
        <v>RAMADHANNY</v>
      </c>
    </row>
    <row r="195" spans="1:2" ht="12.75" x14ac:dyDescent="0.2">
      <c r="A195" s="16">
        <f>login!A195</f>
        <v>12765</v>
      </c>
      <c r="B195" s="16" t="str">
        <f>login!B195</f>
        <v>RENDI</v>
      </c>
    </row>
    <row r="196" spans="1:2" ht="12.75" x14ac:dyDescent="0.2">
      <c r="A196" s="16">
        <f>login!A196</f>
        <v>12766</v>
      </c>
      <c r="B196" s="16" t="str">
        <f>login!B196</f>
        <v>REZKY</v>
      </c>
    </row>
    <row r="197" spans="1:2" ht="12.75" x14ac:dyDescent="0.2">
      <c r="A197" s="16">
        <f>login!A197</f>
        <v>12767</v>
      </c>
      <c r="B197" s="16" t="str">
        <f>login!B197</f>
        <v>RIYAN</v>
      </c>
    </row>
    <row r="198" spans="1:2" ht="12.75" x14ac:dyDescent="0.2">
      <c r="A198" s="16">
        <f>login!A198</f>
        <v>12768</v>
      </c>
      <c r="B198" s="16" t="str">
        <f>login!B198</f>
        <v>ROHMAT</v>
      </c>
    </row>
    <row r="199" spans="1:2" ht="12.75" x14ac:dyDescent="0.2">
      <c r="A199" s="16">
        <f>login!A199</f>
        <v>12769</v>
      </c>
      <c r="B199" s="16" t="str">
        <f>login!B199</f>
        <v>SABDO</v>
      </c>
    </row>
    <row r="200" spans="1:2" ht="12.75" x14ac:dyDescent="0.2">
      <c r="A200" s="16">
        <f>login!A200</f>
        <v>12770</v>
      </c>
      <c r="B200" s="16" t="str">
        <f>login!B200</f>
        <v>SYAHRUL</v>
      </c>
    </row>
    <row r="201" spans="1:2" ht="12.75" x14ac:dyDescent="0.2">
      <c r="A201" s="16">
        <f>login!A201</f>
        <v>12771</v>
      </c>
      <c r="B201" s="16" t="str">
        <f>login!B201</f>
        <v>TEGAR</v>
      </c>
    </row>
    <row r="202" spans="1:2" ht="12.75" x14ac:dyDescent="0.2">
      <c r="A202" s="16">
        <f>login!A202</f>
        <v>12772</v>
      </c>
      <c r="B202" s="16" t="str">
        <f>login!B202</f>
        <v>TEGAR</v>
      </c>
    </row>
    <row r="203" spans="1:2" ht="12.75" x14ac:dyDescent="0.2">
      <c r="A203" s="16">
        <f>login!A203</f>
        <v>12773</v>
      </c>
      <c r="B203" s="16" t="str">
        <f>login!B203</f>
        <v>WAHYU</v>
      </c>
    </row>
    <row r="204" spans="1:2" ht="12.75" x14ac:dyDescent="0.2">
      <c r="A204" s="16">
        <f>login!A204</f>
        <v>12774</v>
      </c>
      <c r="B204" s="16" t="str">
        <f>login!B204</f>
        <v>WINEDY</v>
      </c>
    </row>
    <row r="205" spans="1:2" ht="12.75" x14ac:dyDescent="0.2">
      <c r="A205" s="16">
        <f>login!A205</f>
        <v>12775</v>
      </c>
      <c r="B205" s="16" t="str">
        <f>login!B205</f>
        <v>YULIO</v>
      </c>
    </row>
    <row r="206" spans="1:2" ht="12.75" x14ac:dyDescent="0.2">
      <c r="A206" s="16">
        <f>login!A206</f>
        <v>12776</v>
      </c>
      <c r="B206" s="16" t="str">
        <f>login!B206</f>
        <v>ZULFANI</v>
      </c>
    </row>
    <row r="207" spans="1:2" ht="12.75" x14ac:dyDescent="0.2">
      <c r="A207" s="16">
        <f>login!A207</f>
        <v>12673</v>
      </c>
      <c r="B207" s="16" t="str">
        <f>login!B207</f>
        <v>AGUSTINA</v>
      </c>
    </row>
    <row r="208" spans="1:2" ht="12.75" x14ac:dyDescent="0.2">
      <c r="A208" s="16">
        <f>login!A208</f>
        <v>12674</v>
      </c>
      <c r="B208" s="16" t="str">
        <f>login!B208</f>
        <v>AHMAD</v>
      </c>
    </row>
    <row r="209" spans="1:2" ht="12.75" x14ac:dyDescent="0.2">
      <c r="A209" s="16">
        <f>login!A209</f>
        <v>12675</v>
      </c>
      <c r="B209" s="16" t="str">
        <f>login!B209</f>
        <v>AHMAD</v>
      </c>
    </row>
    <row r="210" spans="1:2" ht="12.75" x14ac:dyDescent="0.2">
      <c r="A210" s="16">
        <f>login!A210</f>
        <v>12676</v>
      </c>
      <c r="B210" s="16" t="str">
        <f>login!B210</f>
        <v>ANDREAN</v>
      </c>
    </row>
    <row r="211" spans="1:2" ht="12.75" x14ac:dyDescent="0.2">
      <c r="A211" s="16">
        <f>login!A211</f>
        <v>12677</v>
      </c>
      <c r="B211" s="16" t="str">
        <f>login!B211</f>
        <v>ANGGA</v>
      </c>
    </row>
    <row r="212" spans="1:2" ht="12.75" x14ac:dyDescent="0.2">
      <c r="A212" s="16">
        <f>login!A212</f>
        <v>12678</v>
      </c>
      <c r="B212" s="16" t="str">
        <f>login!B212</f>
        <v>BAGUS</v>
      </c>
    </row>
    <row r="213" spans="1:2" ht="12.75" x14ac:dyDescent="0.2">
      <c r="A213" s="16">
        <f>login!A213</f>
        <v>12679</v>
      </c>
      <c r="B213" s="16" t="str">
        <f>login!B213</f>
        <v>BARA</v>
      </c>
    </row>
    <row r="214" spans="1:2" ht="12.75" x14ac:dyDescent="0.2">
      <c r="A214" s="16">
        <f>login!A214</f>
        <v>12680</v>
      </c>
      <c r="B214" s="16" t="str">
        <f>login!B214</f>
        <v>DEDI</v>
      </c>
    </row>
    <row r="215" spans="1:2" ht="12.75" x14ac:dyDescent="0.2">
      <c r="A215" s="16">
        <f>login!A215</f>
        <v>12681</v>
      </c>
      <c r="B215" s="16" t="str">
        <f>login!B215</f>
        <v>DEVA</v>
      </c>
    </row>
    <row r="216" spans="1:2" ht="12.75" x14ac:dyDescent="0.2">
      <c r="A216" s="16">
        <f>login!A216</f>
        <v>12682</v>
      </c>
      <c r="B216" s="16" t="str">
        <f>login!B216</f>
        <v>DWI</v>
      </c>
    </row>
    <row r="217" spans="1:2" ht="12.75" x14ac:dyDescent="0.2">
      <c r="A217" s="16">
        <f>login!A217</f>
        <v>12683</v>
      </c>
      <c r="B217" s="16" t="str">
        <f>login!B217</f>
        <v>ELLESTINO</v>
      </c>
    </row>
    <row r="218" spans="1:2" ht="12.75" x14ac:dyDescent="0.2">
      <c r="A218" s="16">
        <f>login!A218</f>
        <v>12684</v>
      </c>
      <c r="B218" s="16" t="str">
        <f>login!B218</f>
        <v>FAISAL</v>
      </c>
    </row>
    <row r="219" spans="1:2" ht="12.75" x14ac:dyDescent="0.2">
      <c r="A219" s="16">
        <f>login!A219</f>
        <v>12685</v>
      </c>
      <c r="B219" s="16" t="str">
        <f>login!B219</f>
        <v>FAJAR</v>
      </c>
    </row>
    <row r="220" spans="1:2" ht="12.75" x14ac:dyDescent="0.2">
      <c r="A220" s="16">
        <f>login!A220</f>
        <v>12686</v>
      </c>
      <c r="B220" s="16" t="str">
        <f>login!B220</f>
        <v>FARIKH</v>
      </c>
    </row>
    <row r="221" spans="1:2" ht="12.75" x14ac:dyDescent="0.2">
      <c r="A221" s="16">
        <f>login!A221</f>
        <v>12687</v>
      </c>
      <c r="B221" s="16" t="str">
        <f>login!B221</f>
        <v>FARIS</v>
      </c>
    </row>
    <row r="222" spans="1:2" ht="12.75" x14ac:dyDescent="0.2">
      <c r="A222" s="16">
        <f>login!A222</f>
        <v>12688</v>
      </c>
      <c r="B222" s="16" t="str">
        <f>login!B222</f>
        <v>FARIZ</v>
      </c>
    </row>
    <row r="223" spans="1:2" ht="12.75" x14ac:dyDescent="0.2">
      <c r="A223" s="16">
        <f>login!A223</f>
        <v>12689</v>
      </c>
      <c r="B223" s="16" t="str">
        <f>login!B223</f>
        <v>HENGKY</v>
      </c>
    </row>
    <row r="224" spans="1:2" ht="12.75" x14ac:dyDescent="0.2">
      <c r="A224" s="16">
        <f>login!A224</f>
        <v>12690</v>
      </c>
      <c r="B224" s="16" t="str">
        <f>login!B224</f>
        <v>HENRA</v>
      </c>
    </row>
    <row r="225" spans="1:2" ht="12.75" x14ac:dyDescent="0.2">
      <c r="A225" s="16">
        <f>login!A225</f>
        <v>12691</v>
      </c>
      <c r="B225" s="16" t="str">
        <f>login!B225</f>
        <v>IGBAL</v>
      </c>
    </row>
    <row r="226" spans="1:2" ht="12.75" x14ac:dyDescent="0.2">
      <c r="A226" s="16">
        <f>login!A226</f>
        <v>12692</v>
      </c>
      <c r="B226" s="16" t="str">
        <f>login!B226</f>
        <v>IKHSAN</v>
      </c>
    </row>
    <row r="227" spans="1:2" ht="12.75" x14ac:dyDescent="0.2">
      <c r="A227" s="16">
        <f>login!A227</f>
        <v>12693</v>
      </c>
      <c r="B227" s="16" t="str">
        <f>login!B227</f>
        <v>KUKUH</v>
      </c>
    </row>
    <row r="228" spans="1:2" ht="12.75" x14ac:dyDescent="0.2">
      <c r="A228" s="16">
        <f>login!A228</f>
        <v>12694</v>
      </c>
      <c r="B228" s="16" t="str">
        <f>login!B228</f>
        <v>KURNIAWAN</v>
      </c>
    </row>
    <row r="229" spans="1:2" ht="12.75" x14ac:dyDescent="0.2">
      <c r="A229" s="16">
        <f>login!A229</f>
        <v>12695</v>
      </c>
      <c r="B229" s="16" t="str">
        <f>login!B229</f>
        <v>LUGI</v>
      </c>
    </row>
    <row r="230" spans="1:2" ht="12.75" x14ac:dyDescent="0.2">
      <c r="A230" s="16">
        <f>login!A230</f>
        <v>12696</v>
      </c>
      <c r="B230" s="16" t="str">
        <f>login!B230</f>
        <v>MOCH</v>
      </c>
    </row>
    <row r="231" spans="1:2" ht="12.75" x14ac:dyDescent="0.2">
      <c r="A231" s="16">
        <f>login!A231</f>
        <v>12698</v>
      </c>
      <c r="B231" s="16" t="str">
        <f>login!B231</f>
        <v>MUHAMMAD</v>
      </c>
    </row>
    <row r="232" spans="1:2" ht="12.75" x14ac:dyDescent="0.2">
      <c r="A232" s="16">
        <f>login!A232</f>
        <v>12699</v>
      </c>
      <c r="B232" s="16" t="str">
        <f>login!B232</f>
        <v>MUHAMMAD</v>
      </c>
    </row>
    <row r="233" spans="1:2" ht="12.75" x14ac:dyDescent="0.2">
      <c r="A233" s="16">
        <f>login!A233</f>
        <v>12700</v>
      </c>
      <c r="B233" s="16" t="str">
        <f>login!B233</f>
        <v>MUHAMMAD</v>
      </c>
    </row>
    <row r="234" spans="1:2" ht="12.75" x14ac:dyDescent="0.2">
      <c r="A234" s="16">
        <f>login!A234</f>
        <v>12701</v>
      </c>
      <c r="B234" s="16" t="str">
        <f>login!B234</f>
        <v>MUHAMMAD</v>
      </c>
    </row>
    <row r="235" spans="1:2" ht="12.75" x14ac:dyDescent="0.2">
      <c r="A235" s="16">
        <f>login!A235</f>
        <v>12702</v>
      </c>
      <c r="B235" s="16" t="str">
        <f>login!B235</f>
        <v>MUHAMMAD</v>
      </c>
    </row>
    <row r="236" spans="1:2" ht="12.75" x14ac:dyDescent="0.2">
      <c r="A236" s="16">
        <f>login!A236</f>
        <v>12703</v>
      </c>
      <c r="B236" s="16" t="str">
        <f>login!B236</f>
        <v>MUHAMMAD</v>
      </c>
    </row>
    <row r="237" spans="1:2" ht="12.75" x14ac:dyDescent="0.2">
      <c r="A237" s="16">
        <f>login!A237</f>
        <v>12704</v>
      </c>
      <c r="B237" s="16" t="str">
        <f>login!B237</f>
        <v>MUKHLAS</v>
      </c>
    </row>
    <row r="238" spans="1:2" ht="12.75" x14ac:dyDescent="0.2">
      <c r="A238" s="16">
        <f>login!A238</f>
        <v>12705</v>
      </c>
      <c r="B238" s="16" t="str">
        <f>login!B238</f>
        <v>PRADIKTA</v>
      </c>
    </row>
    <row r="239" spans="1:2" ht="12.75" x14ac:dyDescent="0.2">
      <c r="A239" s="16">
        <f>login!A239</f>
        <v>12706</v>
      </c>
      <c r="B239" s="16" t="str">
        <f>login!B239</f>
        <v>RAHMA</v>
      </c>
    </row>
    <row r="240" spans="1:2" ht="12.75" x14ac:dyDescent="0.2">
      <c r="A240" s="16">
        <f>login!A240</f>
        <v>12707</v>
      </c>
      <c r="B240" s="16" t="str">
        <f>login!B240</f>
        <v>AFIF</v>
      </c>
    </row>
    <row r="241" spans="1:2" ht="12.75" x14ac:dyDescent="0.2">
      <c r="A241" s="16">
        <f>login!A241</f>
        <v>12708</v>
      </c>
      <c r="B241" s="16" t="str">
        <f>login!B241</f>
        <v>AGUNG</v>
      </c>
    </row>
    <row r="242" spans="1:2" ht="12.75" x14ac:dyDescent="0.2">
      <c r="A242" s="16">
        <f>login!A242</f>
        <v>12709</v>
      </c>
      <c r="B242" s="16" t="str">
        <f>login!B242</f>
        <v>AHMAD</v>
      </c>
    </row>
    <row r="243" spans="1:2" ht="12.75" x14ac:dyDescent="0.2">
      <c r="A243" s="16">
        <f>login!A243</f>
        <v>12710</v>
      </c>
      <c r="B243" s="16" t="str">
        <f>login!B243</f>
        <v>ALFIAN</v>
      </c>
    </row>
    <row r="244" spans="1:2" ht="12.75" x14ac:dyDescent="0.2">
      <c r="A244" s="16">
        <f>login!A244</f>
        <v>12711</v>
      </c>
      <c r="B244" s="16" t="str">
        <f>login!B244</f>
        <v>ALFIAN</v>
      </c>
    </row>
    <row r="245" spans="1:2" ht="12.75" x14ac:dyDescent="0.2">
      <c r="A245" s="16">
        <f>login!A245</f>
        <v>12712</v>
      </c>
      <c r="B245" s="16" t="str">
        <f>login!B245</f>
        <v>ARI</v>
      </c>
    </row>
    <row r="246" spans="1:2" ht="12.75" x14ac:dyDescent="0.2">
      <c r="A246" s="16">
        <f>login!A246</f>
        <v>12713</v>
      </c>
      <c r="B246" s="16" t="str">
        <f>login!B246</f>
        <v>CANDRA</v>
      </c>
    </row>
    <row r="247" spans="1:2" ht="12.75" x14ac:dyDescent="0.2">
      <c r="A247" s="16">
        <f>login!A247</f>
        <v>12714</v>
      </c>
      <c r="B247" s="16" t="str">
        <f>login!B247</f>
        <v>DEDI</v>
      </c>
    </row>
    <row r="248" spans="1:2" ht="12.75" x14ac:dyDescent="0.2">
      <c r="A248" s="16">
        <f>login!A248</f>
        <v>12715</v>
      </c>
      <c r="B248" s="16" t="str">
        <f>login!B248</f>
        <v>DHIKI</v>
      </c>
    </row>
    <row r="249" spans="1:2" ht="12.75" x14ac:dyDescent="0.2">
      <c r="A249" s="16">
        <f>login!A249</f>
        <v>12716</v>
      </c>
      <c r="B249" s="16" t="str">
        <f>login!B249</f>
        <v>DODI</v>
      </c>
    </row>
    <row r="250" spans="1:2" ht="12.75" x14ac:dyDescent="0.2">
      <c r="A250" s="16">
        <f>login!A250</f>
        <v>12717</v>
      </c>
      <c r="B250" s="16" t="str">
        <f>login!B250</f>
        <v>EDGAR</v>
      </c>
    </row>
    <row r="251" spans="1:2" ht="12.75" x14ac:dyDescent="0.2">
      <c r="A251" s="16">
        <f>login!A251</f>
        <v>12718</v>
      </c>
      <c r="B251" s="16" t="str">
        <f>login!B251</f>
        <v>EDO</v>
      </c>
    </row>
    <row r="252" spans="1:2" ht="12.75" x14ac:dyDescent="0.2">
      <c r="A252" s="16">
        <f>login!A252</f>
        <v>12719</v>
      </c>
      <c r="B252" s="16" t="str">
        <f>login!B252</f>
        <v>ERIXKO</v>
      </c>
    </row>
    <row r="253" spans="1:2" ht="12.75" x14ac:dyDescent="0.2">
      <c r="A253" s="16">
        <f>login!A253</f>
        <v>12720</v>
      </c>
      <c r="B253" s="16" t="str">
        <f>login!B253</f>
        <v>FAHRUL</v>
      </c>
    </row>
    <row r="254" spans="1:2" ht="12.75" x14ac:dyDescent="0.2">
      <c r="A254" s="16">
        <f>login!A254</f>
        <v>12721</v>
      </c>
      <c r="B254" s="16" t="str">
        <f>login!B254</f>
        <v>FARID</v>
      </c>
    </row>
    <row r="255" spans="1:2" ht="12.75" x14ac:dyDescent="0.2">
      <c r="A255" s="16">
        <f>login!A255</f>
        <v>12722</v>
      </c>
      <c r="B255" s="16" t="str">
        <f>login!B255</f>
        <v>FIKRI</v>
      </c>
    </row>
    <row r="256" spans="1:2" ht="12.75" x14ac:dyDescent="0.2">
      <c r="A256" s="16">
        <f>login!A256</f>
        <v>12723</v>
      </c>
      <c r="B256" s="16" t="str">
        <f>login!B256</f>
        <v>HASYIM</v>
      </c>
    </row>
    <row r="257" spans="1:2" ht="12.75" x14ac:dyDescent="0.2">
      <c r="A257" s="16">
        <f>login!A257</f>
        <v>12724</v>
      </c>
      <c r="B257" s="16" t="str">
        <f>login!B257</f>
        <v>HENDRI</v>
      </c>
    </row>
    <row r="258" spans="1:2" ht="12.75" x14ac:dyDescent="0.2">
      <c r="A258" s="16">
        <f>login!A258</f>
        <v>12725</v>
      </c>
      <c r="B258" s="16" t="str">
        <f>login!B258</f>
        <v>ILHAM</v>
      </c>
    </row>
    <row r="259" spans="1:2" ht="12.75" x14ac:dyDescent="0.2">
      <c r="A259" s="16">
        <f>login!A259</f>
        <v>12726</v>
      </c>
      <c r="B259" s="16" t="str">
        <f>login!B259</f>
        <v>KHOIRUL</v>
      </c>
    </row>
    <row r="260" spans="1:2" ht="12.75" x14ac:dyDescent="0.2">
      <c r="A260" s="16">
        <f>login!A260</f>
        <v>12727</v>
      </c>
      <c r="B260" s="16" t="str">
        <f>login!B260</f>
        <v>LUTHFI</v>
      </c>
    </row>
    <row r="261" spans="1:2" ht="12.75" x14ac:dyDescent="0.2">
      <c r="A261" s="16">
        <f>login!A261</f>
        <v>12728</v>
      </c>
      <c r="B261" s="16" t="str">
        <f>login!B261</f>
        <v>M</v>
      </c>
    </row>
    <row r="262" spans="1:2" ht="12.75" x14ac:dyDescent="0.2">
      <c r="A262" s="16">
        <f>login!A262</f>
        <v>12729</v>
      </c>
      <c r="B262" s="16" t="str">
        <f>login!B262</f>
        <v>MAHMUD</v>
      </c>
    </row>
    <row r="263" spans="1:2" ht="12.75" x14ac:dyDescent="0.2">
      <c r="A263" s="16">
        <f>login!A263</f>
        <v>12730</v>
      </c>
      <c r="B263" s="16" t="str">
        <f>login!B263</f>
        <v>MIKO</v>
      </c>
    </row>
    <row r="264" spans="1:2" ht="12.75" x14ac:dyDescent="0.2">
      <c r="A264" s="16">
        <f>login!A264</f>
        <v>12731</v>
      </c>
      <c r="B264" s="16" t="str">
        <f>login!B264</f>
        <v>MUHAMAD</v>
      </c>
    </row>
    <row r="265" spans="1:2" ht="12.75" x14ac:dyDescent="0.2">
      <c r="A265" s="16">
        <f>login!A265</f>
        <v>12732</v>
      </c>
      <c r="B265" s="16" t="str">
        <f>login!B265</f>
        <v>MUHAMMMAD</v>
      </c>
    </row>
    <row r="266" spans="1:2" ht="12.75" x14ac:dyDescent="0.2">
      <c r="A266" s="16">
        <f>login!A266</f>
        <v>12733</v>
      </c>
      <c r="B266" s="16" t="str">
        <f>login!B266</f>
        <v>MUHAMMAD</v>
      </c>
    </row>
    <row r="267" spans="1:2" ht="12.75" x14ac:dyDescent="0.2">
      <c r="A267" s="16">
        <f>login!A267</f>
        <v>12734</v>
      </c>
      <c r="B267" s="16" t="str">
        <f>login!B267</f>
        <v>RIKO</v>
      </c>
    </row>
    <row r="268" spans="1:2" ht="12.75" x14ac:dyDescent="0.2">
      <c r="A268" s="16">
        <f>login!A268</f>
        <v>12735</v>
      </c>
      <c r="B268" s="16" t="str">
        <f>login!B268</f>
        <v>RIZKI</v>
      </c>
    </row>
    <row r="269" spans="1:2" ht="12.75" x14ac:dyDescent="0.2">
      <c r="A269" s="16">
        <f>login!A269</f>
        <v>12736</v>
      </c>
      <c r="B269" s="16" t="str">
        <f>login!B269</f>
        <v>SANDY</v>
      </c>
    </row>
    <row r="270" spans="1:2" ht="12.75" x14ac:dyDescent="0.2">
      <c r="A270" s="16">
        <f>login!A270</f>
        <v>12737</v>
      </c>
      <c r="B270" s="16" t="str">
        <f>login!B270</f>
        <v>SIGIT</v>
      </c>
    </row>
    <row r="271" spans="1:2" ht="12.75" x14ac:dyDescent="0.2">
      <c r="A271" s="16">
        <f>login!A271</f>
        <v>12738</v>
      </c>
      <c r="B271" s="16" t="str">
        <f>login!B271</f>
        <v>SYAIFUL</v>
      </c>
    </row>
    <row r="272" spans="1:2" ht="12.75" x14ac:dyDescent="0.2">
      <c r="A272" s="16">
        <f>login!A272</f>
        <v>12739</v>
      </c>
      <c r="B272" s="16" t="str">
        <f>login!B272</f>
        <v>YANUAR</v>
      </c>
    </row>
    <row r="273" spans="1:2" ht="12.75" x14ac:dyDescent="0.2">
      <c r="A273" s="16">
        <f>login!A273</f>
        <v>12740</v>
      </c>
      <c r="B273" s="16" t="str">
        <f>login!B273</f>
        <v>ZENDI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master_sekolah</vt:lpstr>
      <vt:lpstr>login</vt:lpstr>
      <vt:lpstr>listening</vt:lpstr>
      <vt:lpstr>hasil_listening</vt:lpstr>
      <vt:lpstr>speaking</vt:lpstr>
      <vt:lpstr>hasil_speaking_peritem</vt:lpstr>
      <vt:lpstr>hasil_speaking</vt:lpstr>
      <vt:lpstr>reading</vt:lpstr>
      <vt:lpstr>hasil_reading</vt:lpstr>
      <vt:lpstr>writing</vt:lpstr>
      <vt:lpstr>hasil_writing</vt:lpstr>
      <vt:lpstr>hasil_un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Widio Pranoto</cp:lastModifiedBy>
  <dcterms:modified xsi:type="dcterms:W3CDTF">2019-09-17T16:46:19Z</dcterms:modified>
</cp:coreProperties>
</file>