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nglishincloudstudentedition\"/>
    </mc:Choice>
  </mc:AlternateContent>
  <xr:revisionPtr revIDLastSave="0" documentId="13_ncr:40009_{3BF94CAB-B284-46FA-8B6C-69A298262DF5}" xr6:coauthVersionLast="44" xr6:coauthVersionMax="44" xr10:uidLastSave="{00000000-0000-0000-0000-000000000000}"/>
  <bookViews>
    <workbookView xWindow="-120" yWindow="-120" windowWidth="20730" windowHeight="11160"/>
  </bookViews>
  <sheets>
    <sheet name="theory-listening-readin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B2" i="1"/>
  <c r="B3" i="1"/>
  <c r="B4" i="1"/>
  <c r="B5" i="1"/>
  <c r="C3" i="1"/>
  <c r="D3" i="1"/>
  <c r="E3" i="1"/>
  <c r="F3" i="1"/>
  <c r="G3" i="1"/>
  <c r="H3" i="1"/>
  <c r="I3" i="1"/>
  <c r="M3" i="1"/>
  <c r="N3" i="1"/>
  <c r="O3" i="1"/>
  <c r="P3" i="1"/>
  <c r="C4" i="1"/>
  <c r="D4" i="1"/>
  <c r="E4" i="1"/>
  <c r="F4" i="1"/>
  <c r="G4" i="1"/>
  <c r="H4" i="1"/>
  <c r="I4" i="1"/>
  <c r="M4" i="1"/>
  <c r="N4" i="1"/>
  <c r="O4" i="1"/>
  <c r="P4" i="1"/>
  <c r="C5" i="1"/>
  <c r="D5" i="1"/>
  <c r="E5" i="1"/>
  <c r="F5" i="1"/>
  <c r="G5" i="1"/>
  <c r="H5" i="1"/>
  <c r="I5" i="1"/>
  <c r="M5" i="1"/>
  <c r="N5" i="1"/>
  <c r="O5" i="1"/>
  <c r="P5" i="1"/>
  <c r="B6" i="1"/>
  <c r="C6" i="1"/>
  <c r="D6" i="1"/>
  <c r="E6" i="1"/>
  <c r="F6" i="1"/>
  <c r="G6" i="1"/>
  <c r="H6" i="1"/>
  <c r="I6" i="1"/>
  <c r="M6" i="1"/>
  <c r="N6" i="1"/>
  <c r="O6" i="1"/>
  <c r="P6" i="1"/>
  <c r="B7" i="1"/>
  <c r="C7" i="1"/>
  <c r="D7" i="1"/>
  <c r="E7" i="1"/>
  <c r="F7" i="1"/>
  <c r="G7" i="1"/>
  <c r="H7" i="1"/>
  <c r="I7" i="1"/>
  <c r="M7" i="1"/>
  <c r="N7" i="1"/>
  <c r="O7" i="1"/>
  <c r="P7" i="1"/>
  <c r="B8" i="1"/>
  <c r="C8" i="1"/>
  <c r="D8" i="1"/>
  <c r="E8" i="1"/>
  <c r="F8" i="1"/>
  <c r="G8" i="1"/>
  <c r="H8" i="1"/>
  <c r="I8" i="1"/>
  <c r="M8" i="1"/>
  <c r="N8" i="1"/>
  <c r="O8" i="1"/>
  <c r="P8" i="1"/>
  <c r="B9" i="1"/>
  <c r="C9" i="1"/>
  <c r="D9" i="1"/>
  <c r="E9" i="1"/>
  <c r="F9" i="1"/>
  <c r="G9" i="1"/>
  <c r="H9" i="1"/>
  <c r="I9" i="1"/>
  <c r="M9" i="1"/>
  <c r="N9" i="1"/>
  <c r="O9" i="1"/>
  <c r="P9" i="1"/>
  <c r="B10" i="1"/>
  <c r="C10" i="1"/>
  <c r="D10" i="1"/>
  <c r="E10" i="1"/>
  <c r="F10" i="1"/>
  <c r="G10" i="1"/>
  <c r="H10" i="1"/>
  <c r="I10" i="1"/>
  <c r="M10" i="1"/>
  <c r="N10" i="1"/>
  <c r="O10" i="1"/>
  <c r="P10" i="1"/>
  <c r="B11" i="1"/>
  <c r="C11" i="1"/>
  <c r="D11" i="1"/>
  <c r="E11" i="1"/>
  <c r="F11" i="1"/>
  <c r="G11" i="1"/>
  <c r="H11" i="1"/>
  <c r="I11" i="1"/>
  <c r="M11" i="1"/>
  <c r="N11" i="1"/>
  <c r="O11" i="1"/>
  <c r="P11" i="1"/>
  <c r="B12" i="1"/>
  <c r="C12" i="1"/>
  <c r="D12" i="1"/>
  <c r="E12" i="1"/>
  <c r="F12" i="1"/>
  <c r="G12" i="1"/>
  <c r="H12" i="1"/>
  <c r="I12" i="1"/>
  <c r="M12" i="1"/>
  <c r="N12" i="1"/>
  <c r="O12" i="1"/>
  <c r="P12" i="1"/>
  <c r="B13" i="1"/>
  <c r="C13" i="1"/>
  <c r="D13" i="1"/>
  <c r="E13" i="1"/>
  <c r="F13" i="1"/>
  <c r="G13" i="1"/>
  <c r="H13" i="1"/>
  <c r="I13" i="1"/>
  <c r="M13" i="1"/>
  <c r="N13" i="1"/>
  <c r="O13" i="1"/>
  <c r="P13" i="1"/>
  <c r="B14" i="1"/>
  <c r="C14" i="1"/>
  <c r="D14" i="1"/>
  <c r="E14" i="1"/>
  <c r="F14" i="1"/>
  <c r="G14" i="1"/>
  <c r="H14" i="1"/>
  <c r="I14" i="1"/>
  <c r="M14" i="1"/>
  <c r="N14" i="1"/>
  <c r="O14" i="1"/>
  <c r="P14" i="1"/>
  <c r="B15" i="1"/>
  <c r="C15" i="1"/>
  <c r="D15" i="1"/>
  <c r="E15" i="1"/>
  <c r="F15" i="1"/>
  <c r="G15" i="1"/>
  <c r="H15" i="1"/>
  <c r="I15" i="1"/>
  <c r="M15" i="1"/>
  <c r="N15" i="1"/>
  <c r="O15" i="1"/>
  <c r="P15" i="1"/>
  <c r="B16" i="1"/>
  <c r="C16" i="1"/>
  <c r="D16" i="1"/>
  <c r="E16" i="1"/>
  <c r="F16" i="1"/>
  <c r="G16" i="1"/>
  <c r="H16" i="1"/>
  <c r="I16" i="1"/>
  <c r="M16" i="1"/>
  <c r="N16" i="1"/>
  <c r="O16" i="1"/>
  <c r="P16" i="1"/>
  <c r="B17" i="1"/>
  <c r="C17" i="1"/>
  <c r="D17" i="1"/>
  <c r="E17" i="1"/>
  <c r="F17" i="1"/>
  <c r="G17" i="1"/>
  <c r="H17" i="1"/>
  <c r="I17" i="1"/>
  <c r="M17" i="1"/>
  <c r="N17" i="1"/>
  <c r="O17" i="1"/>
  <c r="P17" i="1"/>
  <c r="B18" i="1"/>
  <c r="C18" i="1"/>
  <c r="D18" i="1"/>
  <c r="E18" i="1"/>
  <c r="F18" i="1"/>
  <c r="G18" i="1"/>
  <c r="H18" i="1"/>
  <c r="I18" i="1"/>
  <c r="M18" i="1"/>
  <c r="N18" i="1"/>
  <c r="O18" i="1"/>
  <c r="P18" i="1"/>
  <c r="B19" i="1"/>
  <c r="C19" i="1"/>
  <c r="D19" i="1"/>
  <c r="E19" i="1"/>
  <c r="F19" i="1"/>
  <c r="G19" i="1"/>
  <c r="H19" i="1"/>
  <c r="I19" i="1"/>
  <c r="M19" i="1"/>
  <c r="N19" i="1"/>
  <c r="O19" i="1"/>
  <c r="P19" i="1"/>
  <c r="B20" i="1"/>
  <c r="C20" i="1"/>
  <c r="D20" i="1"/>
  <c r="E20" i="1"/>
  <c r="F20" i="1"/>
  <c r="G20" i="1"/>
  <c r="H20" i="1"/>
  <c r="I20" i="1"/>
  <c r="M20" i="1"/>
  <c r="N20" i="1"/>
  <c r="O20" i="1"/>
  <c r="P20" i="1"/>
  <c r="B21" i="1"/>
  <c r="C21" i="1"/>
  <c r="D21" i="1"/>
  <c r="E21" i="1"/>
  <c r="F21" i="1"/>
  <c r="G21" i="1"/>
  <c r="H21" i="1"/>
  <c r="I21" i="1"/>
  <c r="M21" i="1"/>
  <c r="N21" i="1"/>
  <c r="O21" i="1"/>
  <c r="P21" i="1"/>
  <c r="B22" i="1"/>
  <c r="C22" i="1"/>
  <c r="D22" i="1"/>
  <c r="E22" i="1"/>
  <c r="F22" i="1"/>
  <c r="G22" i="1"/>
  <c r="H22" i="1"/>
  <c r="I22" i="1"/>
  <c r="M22" i="1"/>
  <c r="N22" i="1"/>
  <c r="O22" i="1"/>
  <c r="P22" i="1"/>
  <c r="B23" i="1"/>
  <c r="C23" i="1"/>
  <c r="D23" i="1"/>
  <c r="E23" i="1"/>
  <c r="F23" i="1"/>
  <c r="G23" i="1"/>
  <c r="H23" i="1"/>
  <c r="I23" i="1"/>
  <c r="M23" i="1"/>
  <c r="N23" i="1"/>
  <c r="O23" i="1"/>
  <c r="P23" i="1"/>
  <c r="B24" i="1"/>
  <c r="C24" i="1"/>
  <c r="D24" i="1"/>
  <c r="E24" i="1"/>
  <c r="F24" i="1"/>
  <c r="G24" i="1"/>
  <c r="H24" i="1"/>
  <c r="I24" i="1"/>
  <c r="M24" i="1"/>
  <c r="N24" i="1"/>
  <c r="O24" i="1"/>
  <c r="P24" i="1"/>
  <c r="B25" i="1"/>
  <c r="C25" i="1"/>
  <c r="D25" i="1"/>
  <c r="E25" i="1"/>
  <c r="F25" i="1"/>
  <c r="G25" i="1"/>
  <c r="H25" i="1"/>
  <c r="I25" i="1"/>
  <c r="M25" i="1"/>
  <c r="N25" i="1"/>
  <c r="O25" i="1"/>
  <c r="P25" i="1"/>
  <c r="B26" i="1"/>
  <c r="C26" i="1"/>
  <c r="D26" i="1"/>
  <c r="E26" i="1"/>
  <c r="F26" i="1"/>
  <c r="G26" i="1"/>
  <c r="H26" i="1"/>
  <c r="I26" i="1"/>
  <c r="M26" i="1"/>
  <c r="N26" i="1"/>
  <c r="O26" i="1"/>
  <c r="P26" i="1"/>
  <c r="B27" i="1"/>
  <c r="C27" i="1"/>
  <c r="D27" i="1"/>
  <c r="E27" i="1"/>
  <c r="F27" i="1"/>
  <c r="G27" i="1"/>
  <c r="H27" i="1"/>
  <c r="I27" i="1"/>
  <c r="M27" i="1"/>
  <c r="N27" i="1"/>
  <c r="O27" i="1"/>
  <c r="P27" i="1"/>
  <c r="B28" i="1"/>
  <c r="C28" i="1"/>
  <c r="D28" i="1"/>
  <c r="E28" i="1"/>
  <c r="F28" i="1"/>
  <c r="G28" i="1"/>
  <c r="H28" i="1"/>
  <c r="I28" i="1"/>
  <c r="M28" i="1"/>
  <c r="N28" i="1"/>
  <c r="O28" i="1"/>
  <c r="P28" i="1"/>
  <c r="B29" i="1"/>
  <c r="C29" i="1"/>
  <c r="D29" i="1"/>
  <c r="E29" i="1"/>
  <c r="F29" i="1"/>
  <c r="G29" i="1"/>
  <c r="H29" i="1"/>
  <c r="I29" i="1"/>
  <c r="M29" i="1"/>
  <c r="N29" i="1"/>
  <c r="O29" i="1"/>
  <c r="P29" i="1"/>
  <c r="B30" i="1"/>
  <c r="C30" i="1"/>
  <c r="D30" i="1"/>
  <c r="E30" i="1"/>
  <c r="F30" i="1"/>
  <c r="G30" i="1"/>
  <c r="H30" i="1"/>
  <c r="I30" i="1"/>
  <c r="M30" i="1"/>
  <c r="N30" i="1"/>
  <c r="O30" i="1"/>
  <c r="P30" i="1"/>
  <c r="B31" i="1"/>
  <c r="C31" i="1"/>
  <c r="D31" i="1"/>
  <c r="E31" i="1"/>
  <c r="F31" i="1"/>
  <c r="G31" i="1"/>
  <c r="H31" i="1"/>
  <c r="I31" i="1"/>
  <c r="M31" i="1"/>
  <c r="N31" i="1"/>
  <c r="O31" i="1"/>
  <c r="P31" i="1"/>
  <c r="B32" i="1"/>
  <c r="C32" i="1"/>
  <c r="D32" i="1"/>
  <c r="E32" i="1"/>
  <c r="F32" i="1"/>
  <c r="G32" i="1"/>
  <c r="H32" i="1"/>
  <c r="I32" i="1"/>
  <c r="M32" i="1"/>
  <c r="N32" i="1"/>
  <c r="O32" i="1"/>
  <c r="P32" i="1"/>
  <c r="B33" i="1"/>
  <c r="C33" i="1"/>
  <c r="D33" i="1"/>
  <c r="E33" i="1"/>
  <c r="F33" i="1"/>
  <c r="G33" i="1"/>
  <c r="H33" i="1"/>
  <c r="I33" i="1"/>
  <c r="M33" i="1"/>
  <c r="N33" i="1"/>
  <c r="O33" i="1"/>
  <c r="P33" i="1"/>
  <c r="B34" i="1"/>
  <c r="C34" i="1"/>
  <c r="D34" i="1"/>
  <c r="E34" i="1"/>
  <c r="F34" i="1"/>
  <c r="G34" i="1"/>
  <c r="H34" i="1"/>
  <c r="I34" i="1"/>
  <c r="M34" i="1"/>
  <c r="N34" i="1"/>
  <c r="O34" i="1"/>
  <c r="P34" i="1"/>
  <c r="B35" i="1"/>
  <c r="C35" i="1"/>
  <c r="D35" i="1"/>
  <c r="E35" i="1"/>
  <c r="F35" i="1"/>
  <c r="G35" i="1"/>
  <c r="H35" i="1"/>
  <c r="I35" i="1"/>
  <c r="M35" i="1"/>
  <c r="N35" i="1"/>
  <c r="O35" i="1"/>
  <c r="P35" i="1"/>
  <c r="B36" i="1"/>
  <c r="C36" i="1"/>
  <c r="D36" i="1"/>
  <c r="E36" i="1"/>
  <c r="F36" i="1"/>
  <c r="G36" i="1"/>
  <c r="H36" i="1"/>
  <c r="I36" i="1"/>
  <c r="M36" i="1"/>
  <c r="N36" i="1"/>
  <c r="O36" i="1"/>
  <c r="P36" i="1"/>
  <c r="B37" i="1"/>
  <c r="C37" i="1"/>
  <c r="D37" i="1"/>
  <c r="E37" i="1"/>
  <c r="F37" i="1"/>
  <c r="G37" i="1"/>
  <c r="H37" i="1"/>
  <c r="I37" i="1"/>
  <c r="M37" i="1"/>
  <c r="N37" i="1"/>
  <c r="O37" i="1"/>
  <c r="P37" i="1"/>
  <c r="B38" i="1"/>
  <c r="C38" i="1"/>
  <c r="D38" i="1"/>
  <c r="E38" i="1"/>
  <c r="F38" i="1"/>
  <c r="G38" i="1"/>
  <c r="H38" i="1"/>
  <c r="I38" i="1"/>
  <c r="M38" i="1"/>
  <c r="N38" i="1"/>
  <c r="O38" i="1"/>
  <c r="P38" i="1"/>
  <c r="P2" i="1"/>
  <c r="O2" i="1"/>
  <c r="N2" i="1"/>
  <c r="M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<sst xmlns="http://schemas.openxmlformats.org/spreadsheetml/2006/main" count="5" uniqueCount="5">
  <si>
    <t>theory</t>
  </si>
  <si>
    <t>listening</t>
  </si>
  <si>
    <t>speaking</t>
  </si>
  <si>
    <t>reading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</si>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</sst>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I1" workbookViewId="0">
      <selection activeCell="T8" sqref="T8"/>
    </sheetView>
  </sheetViews>
  <sheetFormatPr defaultRowHeight="15" x14ac:dyDescent="0.25"/>
  <cols>
    <col min="1" max="1" width="5.85546875" customWidth="1"/>
    <col min="2" max="2" width="22.85546875" bestFit="1" customWidth="1"/>
    <col min="3" max="3" width="17.28515625" bestFit="1" customWidth="1"/>
    <col min="4" max="4" width="23.42578125" bestFit="1" customWidth="1"/>
    <col min="5" max="5" width="17.28515625" bestFit="1" customWidth="1"/>
    <col min="6" max="6" width="11.85546875" customWidth="1"/>
    <col min="7" max="7" width="19.140625" bestFit="1" customWidth="1"/>
    <col min="8" max="8" width="24.7109375" bestFit="1" customWidth="1"/>
    <col min="9" max="9" width="8" customWidth="1"/>
    <col min="11" max="11" width="23.140625" customWidth="1"/>
    <col min="12" max="12" width="17.7109375" customWidth="1"/>
    <col min="17" max="17" width="22.140625" customWidth="1"/>
    <col min="18" max="18" width="16.28515625" customWidth="1"/>
    <col min="29" max="29" width="8.28515625" customWidth="1"/>
    <col min="30" max="30" width="7.7109375" customWidth="1"/>
    <col min="31" max="31" width="7" customWidth="1"/>
    <col min="34" max="34" width="9.7109375" customWidth="1"/>
    <col min="39" max="39" width="8.140625" customWidth="1"/>
  </cols>
  <sheetData>
    <row r="1" spans="1:18" x14ac:dyDescent="0.25">
      <c r="B1" t="s">
        <v>0</v>
      </c>
      <c r="F1" t="s">
        <v>1</v>
      </c>
      <c r="K1" t="s">
        <v>2</v>
      </c>
      <c r="M1" t="s">
        <v>3</v>
      </c>
      <c r="Q1" t="s">
        <v>4</v>
      </c>
    </row>
    <row r="2" spans="1:18" x14ac:dyDescent="0.25">
      <c r="A2">
        <v>1</v>
      </c>
      <c r="B2" t="str">
        <f>CONCATENATE($B$1,"Document","KD",$A2,"_1")</f>
        <v>theoryDocumentKD1_1</v>
      </c>
      <c r="C2" t="str">
        <f>CONCATENATE($B$1,"Soa","lKD",$A2,"_1")</f>
        <v>theorySoalKD1_1</v>
      </c>
      <c r="D2" t="str">
        <f>CONCATENATE($B$1,"Document:","KD",$A2,"_2")</f>
        <v>theoryDocument:KD1_2</v>
      </c>
      <c r="E2" t="str">
        <f>CONCATENATE($B$1,"Soal","KD",$A2,"_2")</f>
        <v>theorySoalKD1_2</v>
      </c>
      <c r="F2" t="str">
        <f>CONCATENATE($F$1,"Document","KD",$A2,"_1")</f>
        <v>listeningDocumentKD1_1</v>
      </c>
      <c r="G2" t="str">
        <f>CONCATENATE($F$1,"Soal","KD",$A2,"_1")</f>
        <v>listeningSoalKD1_1</v>
      </c>
      <c r="H2" t="str">
        <f>CONCATENATE($F$1,"Document","KD",$A2,"_2")</f>
        <v>listeningDocumentKD1_2</v>
      </c>
      <c r="I2" t="str">
        <f>CONCATENATE($F$1,"Soal","KD",$A2,"_2")</f>
        <v>listeningSoalKD1_2</v>
      </c>
      <c r="K2" t="str">
        <f>CONCATENATE($K$1,"Document","KD",$A2)</f>
        <v>speakingDocumentKD1</v>
      </c>
      <c r="L2" t="str">
        <f>CONCATENATE($K$1,"Soal","KD",$A2)</f>
        <v>speakingSoalKD1</v>
      </c>
      <c r="M2" t="str">
        <f>CONCATENATE($M$1,"Document","KD",$A2,"_1")</f>
        <v>readingDocumentKD1_1</v>
      </c>
      <c r="N2" t="str">
        <f>CONCATENATE($M$1,"Soal","KD",$A$2,"_1")</f>
        <v>readingSoalKD1_1</v>
      </c>
      <c r="O2" t="str">
        <f>CONCATENATE($M$1,"Document","KD",$A2,"_2")</f>
        <v>readingDocumentKD1_2</v>
      </c>
      <c r="P2" t="str">
        <f>CONCATENATE($M$1,"Soal","KD",$A2,"_2")</f>
        <v>readingSoalKD1_2</v>
      </c>
      <c r="Q2" t="str">
        <f>CONCATENATE($Q$1,"Document","KD",$A2)</f>
        <v>writingDocumentKD1</v>
      </c>
      <c r="R2" t="str">
        <f>CONCATENATE($Q$1,"Soal","KD",$A2)</f>
        <v>writingSoalKD1</v>
      </c>
    </row>
    <row r="3" spans="1:18" x14ac:dyDescent="0.25">
      <c r="A3">
        <v>2</v>
      </c>
      <c r="B3" t="str">
        <f t="shared" ref="B3:B38" si="0">CONCATENATE($B$1,"Document","KD",$A3,"_1")</f>
        <v>theoryDocumentKD2_1</v>
      </c>
      <c r="C3" t="str">
        <f t="shared" ref="C3:C38" si="1">CONCATENATE($B$1,"Soa","lKD",$A3,"_1")</f>
        <v>theorySoalKD2_1</v>
      </c>
      <c r="D3" t="str">
        <f t="shared" ref="D3:D38" si="2">CONCATENATE($B$1,"Document:","KD",$A3,"_2")</f>
        <v>theoryDocument:KD2_2</v>
      </c>
      <c r="E3" t="str">
        <f t="shared" ref="E3:E38" si="3">CONCATENATE($B$1,"Soal","KD",$A3,"_2")</f>
        <v>theorySoalKD2_2</v>
      </c>
      <c r="F3" t="str">
        <f t="shared" ref="F3:F38" si="4">CONCATENATE($F$1,"Document","KD",$A3,"_1")</f>
        <v>listeningDocumentKD2_1</v>
      </c>
      <c r="G3" t="str">
        <f t="shared" ref="G3:G38" si="5">CONCATENATE($F$1,"Soal","KD",$A3,"_1")</f>
        <v>listeningSoalKD2_1</v>
      </c>
      <c r="H3" t="str">
        <f t="shared" ref="H3:H38" si="6">CONCATENATE($F$1,"Document","KD",$A3,"_2")</f>
        <v>listeningDocumentKD2_2</v>
      </c>
      <c r="I3" t="str">
        <f t="shared" ref="I3:I38" si="7">CONCATENATE($F$1,"Soal","KD",$A3,"_2")</f>
        <v>listeningSoalKD2_2</v>
      </c>
      <c r="K3" t="str">
        <f>CONCATENATE($K$1,"Document","KD",$A3)</f>
        <v>speakingDocumentKD2</v>
      </c>
      <c r="L3" t="str">
        <f>CONCATENATE($K$1,"Soal","KD",$A3)</f>
        <v>speakingSoalKD2</v>
      </c>
      <c r="M3" t="str">
        <f>CONCATENATE($M$1,"Document","KD",$A3,"_1")</f>
        <v>readingDocumentKD2_1</v>
      </c>
      <c r="N3" t="str">
        <f>CONCATENATE($M$1,"Soal","KD",$A$2,"_1")</f>
        <v>readingSoalKD1_1</v>
      </c>
      <c r="O3" t="str">
        <f>CONCATENATE($M$1,"Document","KD",$A3,"_2")</f>
        <v>readingDocumentKD2_2</v>
      </c>
      <c r="P3" t="str">
        <f>CONCATENATE($M$1,"Soal","KD",$A3,"_2")</f>
        <v>readingSoalKD2_2</v>
      </c>
      <c r="Q3" t="str">
        <f>CONCATENATE($Q$1,"Document","KD",$A3)</f>
        <v>writingDocumentKD2</v>
      </c>
      <c r="R3" t="str">
        <f>CONCATENATE($Q$1,"Soal","KD",$A3)</f>
        <v>writingSoalKD2</v>
      </c>
    </row>
    <row r="4" spans="1:18" x14ac:dyDescent="0.25">
      <c r="A4">
        <v>3</v>
      </c>
      <c r="B4" t="str">
        <f t="shared" si="0"/>
        <v>theoryDocumentKD3_1</v>
      </c>
      <c r="C4" t="str">
        <f t="shared" si="1"/>
        <v>theorySoalKD3_1</v>
      </c>
      <c r="D4" t="str">
        <f t="shared" si="2"/>
        <v>theoryDocument:KD3_2</v>
      </c>
      <c r="E4" t="str">
        <f t="shared" si="3"/>
        <v>theorySoalKD3_2</v>
      </c>
      <c r="F4" t="str">
        <f t="shared" si="4"/>
        <v>listeningDocumentKD3_1</v>
      </c>
      <c r="G4" t="str">
        <f t="shared" si="5"/>
        <v>listeningSoalKD3_1</v>
      </c>
      <c r="H4" t="str">
        <f t="shared" si="6"/>
        <v>listeningDocumentKD3_2</v>
      </c>
      <c r="I4" t="str">
        <f t="shared" si="7"/>
        <v>listeningSoalKD3_2</v>
      </c>
      <c r="K4" t="str">
        <f>CONCATENATE($K$1,"Document","KD",$A4)</f>
        <v>speakingDocumentKD3</v>
      </c>
      <c r="L4" t="str">
        <f>CONCATENATE($K$1,"Soal","KD",$A4)</f>
        <v>speakingSoalKD3</v>
      </c>
      <c r="M4" t="str">
        <f>CONCATENATE($M$1,"Document","KD",$A4,"_1")</f>
        <v>readingDocumentKD3_1</v>
      </c>
      <c r="N4" t="str">
        <f>CONCATENATE($M$1,"Soal","KD",$A$2,"_1")</f>
        <v>readingSoalKD1_1</v>
      </c>
      <c r="O4" t="str">
        <f>CONCATENATE($M$1,"Document","KD",$A4,"_2")</f>
        <v>readingDocumentKD3_2</v>
      </c>
      <c r="P4" t="str">
        <f>CONCATENATE($M$1,"Soal","KD",$A4,"_2")</f>
        <v>readingSoalKD3_2</v>
      </c>
      <c r="Q4" t="str">
        <f>CONCATENATE($Q$1,"Document","KD",$A4)</f>
        <v>writingDocumentKD3</v>
      </c>
      <c r="R4" t="str">
        <f>CONCATENATE($Q$1,"Soal","KD",$A4)</f>
        <v>writingSoalKD3</v>
      </c>
    </row>
    <row r="5" spans="1:18" x14ac:dyDescent="0.25">
      <c r="A5">
        <v>4</v>
      </c>
      <c r="B5" t="str">
        <f t="shared" si="0"/>
        <v>theoryDocumentKD4_1</v>
      </c>
      <c r="C5" t="str">
        <f t="shared" si="1"/>
        <v>theorySoalKD4_1</v>
      </c>
      <c r="D5" t="str">
        <f t="shared" si="2"/>
        <v>theoryDocument:KD4_2</v>
      </c>
      <c r="E5" t="str">
        <f t="shared" si="3"/>
        <v>theorySoalKD4_2</v>
      </c>
      <c r="F5" t="str">
        <f t="shared" si="4"/>
        <v>listeningDocumentKD4_1</v>
      </c>
      <c r="G5" t="str">
        <f t="shared" si="5"/>
        <v>listeningSoalKD4_1</v>
      </c>
      <c r="H5" t="str">
        <f t="shared" si="6"/>
        <v>listeningDocumentKD4_2</v>
      </c>
      <c r="I5" t="str">
        <f t="shared" si="7"/>
        <v>listeningSoalKD4_2</v>
      </c>
      <c r="K5" t="str">
        <f>CONCATENATE($K$1,"Document","KD",$A5)</f>
        <v>speakingDocumentKD4</v>
      </c>
      <c r="L5" t="str">
        <f>CONCATENATE($K$1,"Soal","KD",$A5)</f>
        <v>speakingSoalKD4</v>
      </c>
      <c r="M5" t="str">
        <f>CONCATENATE($M$1,"Document","KD",$A5,"_1")</f>
        <v>readingDocumentKD4_1</v>
      </c>
      <c r="N5" t="str">
        <f>CONCATENATE($M$1,"Soal","KD",$A$2,"_1")</f>
        <v>readingSoalKD1_1</v>
      </c>
      <c r="O5" t="str">
        <f>CONCATENATE($M$1,"Document","KD",$A5,"_2")</f>
        <v>readingDocumentKD4_2</v>
      </c>
      <c r="P5" t="str">
        <f>CONCATENATE($M$1,"Soal","KD",$A5,"_2")</f>
        <v>readingSoalKD4_2</v>
      </c>
      <c r="Q5" t="str">
        <f>CONCATENATE($Q$1,"Document","KD",$A5)</f>
        <v>writingDocumentKD4</v>
      </c>
      <c r="R5" t="str">
        <f>CONCATENATE($Q$1,"Soal","KD",$A5)</f>
        <v>writingSoalKD4</v>
      </c>
    </row>
    <row r="6" spans="1:18" x14ac:dyDescent="0.25">
      <c r="A6">
        <v>5</v>
      </c>
      <c r="B6" t="str">
        <f t="shared" si="0"/>
        <v>theoryDocumentKD5_1</v>
      </c>
      <c r="C6" t="str">
        <f t="shared" si="1"/>
        <v>theorySoalKD5_1</v>
      </c>
      <c r="D6" t="str">
        <f t="shared" si="2"/>
        <v>theoryDocument:KD5_2</v>
      </c>
      <c r="E6" t="str">
        <f t="shared" si="3"/>
        <v>theorySoalKD5_2</v>
      </c>
      <c r="F6" t="str">
        <f t="shared" si="4"/>
        <v>listeningDocumentKD5_1</v>
      </c>
      <c r="G6" t="str">
        <f t="shared" si="5"/>
        <v>listeningSoalKD5_1</v>
      </c>
      <c r="H6" t="str">
        <f t="shared" si="6"/>
        <v>listeningDocumentKD5_2</v>
      </c>
      <c r="I6" t="str">
        <f t="shared" si="7"/>
        <v>listeningSoalKD5_2</v>
      </c>
      <c r="K6" t="str">
        <f>CONCATENATE($K$1,"Document","KD",$A6)</f>
        <v>speakingDocumentKD5</v>
      </c>
      <c r="L6" t="str">
        <f>CONCATENATE($K$1,"Soal","KD",$A6)</f>
        <v>speakingSoalKD5</v>
      </c>
      <c r="M6" t="str">
        <f>CONCATENATE($M$1,"Document","KD",$A6,"_1")</f>
        <v>readingDocumentKD5_1</v>
      </c>
      <c r="N6" t="str">
        <f>CONCATENATE($M$1,"Soal","KD",$A$2,"_1")</f>
        <v>readingSoalKD1_1</v>
      </c>
      <c r="O6" t="str">
        <f>CONCATENATE($M$1,"Document","KD",$A6,"_2")</f>
        <v>readingDocumentKD5_2</v>
      </c>
      <c r="P6" t="str">
        <f>CONCATENATE($M$1,"Soal","KD",$A6,"_2")</f>
        <v>readingSoalKD5_2</v>
      </c>
      <c r="Q6" t="str">
        <f>CONCATENATE($Q$1,"Document","KD",$A6)</f>
        <v>writingDocumentKD5</v>
      </c>
      <c r="R6" t="str">
        <f>CONCATENATE($Q$1,"Soal","KD",$A6)</f>
        <v>writingSoalKD5</v>
      </c>
    </row>
    <row r="7" spans="1:18" x14ac:dyDescent="0.25">
      <c r="A7">
        <v>6</v>
      </c>
      <c r="B7" t="str">
        <f t="shared" si="0"/>
        <v>theoryDocumentKD6_1</v>
      </c>
      <c r="C7" t="str">
        <f t="shared" si="1"/>
        <v>theorySoalKD6_1</v>
      </c>
      <c r="D7" t="str">
        <f t="shared" si="2"/>
        <v>theoryDocument:KD6_2</v>
      </c>
      <c r="E7" t="str">
        <f t="shared" si="3"/>
        <v>theorySoalKD6_2</v>
      </c>
      <c r="F7" t="str">
        <f t="shared" si="4"/>
        <v>listeningDocumentKD6_1</v>
      </c>
      <c r="G7" t="str">
        <f t="shared" si="5"/>
        <v>listeningSoalKD6_1</v>
      </c>
      <c r="H7" t="str">
        <f t="shared" si="6"/>
        <v>listeningDocumentKD6_2</v>
      </c>
      <c r="I7" t="str">
        <f t="shared" si="7"/>
        <v>listeningSoalKD6_2</v>
      </c>
      <c r="K7" t="str">
        <f>CONCATENATE($K$1,"Document","KD",$A7)</f>
        <v>speakingDocumentKD6</v>
      </c>
      <c r="L7" t="str">
        <f>CONCATENATE($K$1,"Soal","KD",$A7)</f>
        <v>speakingSoalKD6</v>
      </c>
      <c r="M7" t="str">
        <f>CONCATENATE($M$1,"Document","KD",$A7,"_1")</f>
        <v>readingDocumentKD6_1</v>
      </c>
      <c r="N7" t="str">
        <f>CONCATENATE($M$1,"Soal","KD",$A$2,"_1")</f>
        <v>readingSoalKD1_1</v>
      </c>
      <c r="O7" t="str">
        <f>CONCATENATE($M$1,"Document","KD",$A7,"_2")</f>
        <v>readingDocumentKD6_2</v>
      </c>
      <c r="P7" t="str">
        <f>CONCATENATE($M$1,"Soal","KD",$A7,"_2")</f>
        <v>readingSoalKD6_2</v>
      </c>
      <c r="Q7" t="str">
        <f>CONCATENATE($Q$1,"Document","KD",$A7)</f>
        <v>writingDocumentKD6</v>
      </c>
      <c r="R7" t="str">
        <f>CONCATENATE($Q$1,"Soal","KD",$A7)</f>
        <v>writingSoalKD6</v>
      </c>
    </row>
    <row r="8" spans="1:18" x14ac:dyDescent="0.25">
      <c r="A8">
        <v>7</v>
      </c>
      <c r="B8" t="str">
        <f t="shared" si="0"/>
        <v>theoryDocumentKD7_1</v>
      </c>
      <c r="C8" t="str">
        <f t="shared" si="1"/>
        <v>theorySoalKD7_1</v>
      </c>
      <c r="D8" t="str">
        <f t="shared" si="2"/>
        <v>theoryDocument:KD7_2</v>
      </c>
      <c r="E8" t="str">
        <f t="shared" si="3"/>
        <v>theorySoalKD7_2</v>
      </c>
      <c r="F8" t="str">
        <f t="shared" si="4"/>
        <v>listeningDocumentKD7_1</v>
      </c>
      <c r="G8" t="str">
        <f t="shared" si="5"/>
        <v>listeningSoalKD7_1</v>
      </c>
      <c r="H8" t="str">
        <f t="shared" si="6"/>
        <v>listeningDocumentKD7_2</v>
      </c>
      <c r="I8" t="str">
        <f t="shared" si="7"/>
        <v>listeningSoalKD7_2</v>
      </c>
      <c r="K8" t="str">
        <f>CONCATENATE($K$1,"Document","KD",$A8)</f>
        <v>speakingDocumentKD7</v>
      </c>
      <c r="L8" t="str">
        <f>CONCATENATE($K$1,"Soal","KD",$A8)</f>
        <v>speakingSoalKD7</v>
      </c>
      <c r="M8" t="str">
        <f>CONCATENATE($M$1,"Document","KD",$A8,"_1")</f>
        <v>readingDocumentKD7_1</v>
      </c>
      <c r="N8" t="str">
        <f>CONCATENATE($M$1,"Soal","KD",$A$2,"_1")</f>
        <v>readingSoalKD1_1</v>
      </c>
      <c r="O8" t="str">
        <f>CONCATENATE($M$1,"Document","KD",$A8,"_2")</f>
        <v>readingDocumentKD7_2</v>
      </c>
      <c r="P8" t="str">
        <f>CONCATENATE($M$1,"Soal","KD",$A8,"_2")</f>
        <v>readingSoalKD7_2</v>
      </c>
      <c r="Q8" t="str">
        <f>CONCATENATE($Q$1,"Document","KD",$A8)</f>
        <v>writingDocumentKD7</v>
      </c>
      <c r="R8" t="str">
        <f>CONCATENATE($Q$1,"Soal","KD",$A8)</f>
        <v>writingSoalKD7</v>
      </c>
    </row>
    <row r="9" spans="1:18" x14ac:dyDescent="0.25">
      <c r="A9">
        <v>8</v>
      </c>
      <c r="B9" t="str">
        <f t="shared" si="0"/>
        <v>theoryDocumentKD8_1</v>
      </c>
      <c r="C9" t="str">
        <f t="shared" si="1"/>
        <v>theorySoalKD8_1</v>
      </c>
      <c r="D9" t="str">
        <f t="shared" si="2"/>
        <v>theoryDocument:KD8_2</v>
      </c>
      <c r="E9" t="str">
        <f t="shared" si="3"/>
        <v>theorySoalKD8_2</v>
      </c>
      <c r="F9" t="str">
        <f t="shared" si="4"/>
        <v>listeningDocumentKD8_1</v>
      </c>
      <c r="G9" t="str">
        <f t="shared" si="5"/>
        <v>listeningSoalKD8_1</v>
      </c>
      <c r="H9" t="str">
        <f t="shared" si="6"/>
        <v>listeningDocumentKD8_2</v>
      </c>
      <c r="I9" t="str">
        <f t="shared" si="7"/>
        <v>listeningSoalKD8_2</v>
      </c>
      <c r="K9" t="str">
        <f>CONCATENATE($K$1,"Document","KD",$A9)</f>
        <v>speakingDocumentKD8</v>
      </c>
      <c r="L9" t="str">
        <f>CONCATENATE($K$1,"Soal","KD",$A9)</f>
        <v>speakingSoalKD8</v>
      </c>
      <c r="M9" t="str">
        <f>CONCATENATE($M$1,"Document","KD",$A9,"_1")</f>
        <v>readingDocumentKD8_1</v>
      </c>
      <c r="N9" t="str">
        <f>CONCATENATE($M$1,"Soal","KD",$A$2,"_1")</f>
        <v>readingSoalKD1_1</v>
      </c>
      <c r="O9" t="str">
        <f>CONCATENATE($M$1,"Document","KD",$A9,"_2")</f>
        <v>readingDocumentKD8_2</v>
      </c>
      <c r="P9" t="str">
        <f>CONCATENATE($M$1,"Soal","KD",$A9,"_2")</f>
        <v>readingSoalKD8_2</v>
      </c>
      <c r="Q9" t="str">
        <f>CONCATENATE($Q$1,"Document","KD",$A9)</f>
        <v>writingDocumentKD8</v>
      </c>
      <c r="R9" t="str">
        <f>CONCATENATE($Q$1,"Soal","KD",$A9)</f>
        <v>writingSoalKD8</v>
      </c>
    </row>
    <row r="10" spans="1:18" x14ac:dyDescent="0.25">
      <c r="A10">
        <v>9</v>
      </c>
      <c r="B10" t="str">
        <f t="shared" si="0"/>
        <v>theoryDocumentKD9_1</v>
      </c>
      <c r="C10" t="str">
        <f t="shared" si="1"/>
        <v>theorySoalKD9_1</v>
      </c>
      <c r="D10" t="str">
        <f t="shared" si="2"/>
        <v>theoryDocument:KD9_2</v>
      </c>
      <c r="E10" t="str">
        <f t="shared" si="3"/>
        <v>theorySoalKD9_2</v>
      </c>
      <c r="F10" t="str">
        <f t="shared" si="4"/>
        <v>listeningDocumentKD9_1</v>
      </c>
      <c r="G10" t="str">
        <f t="shared" si="5"/>
        <v>listeningSoalKD9_1</v>
      </c>
      <c r="H10" t="str">
        <f t="shared" si="6"/>
        <v>listeningDocumentKD9_2</v>
      </c>
      <c r="I10" t="str">
        <f t="shared" si="7"/>
        <v>listeningSoalKD9_2</v>
      </c>
      <c r="K10" t="str">
        <f>CONCATENATE($K$1,"Document","KD",$A10)</f>
        <v>speakingDocumentKD9</v>
      </c>
      <c r="L10" t="str">
        <f>CONCATENATE($K$1,"Soal","KD",$A10)</f>
        <v>speakingSoalKD9</v>
      </c>
      <c r="M10" t="str">
        <f>CONCATENATE($M$1,"Document","KD",$A10,"_1")</f>
        <v>readingDocumentKD9_1</v>
      </c>
      <c r="N10" t="str">
        <f>CONCATENATE($M$1,"Soal","KD",$A$2,"_1")</f>
        <v>readingSoalKD1_1</v>
      </c>
      <c r="O10" t="str">
        <f>CONCATENATE($M$1,"Document","KD",$A10,"_2")</f>
        <v>readingDocumentKD9_2</v>
      </c>
      <c r="P10" t="str">
        <f>CONCATENATE($M$1,"Soal","KD",$A10,"_2")</f>
        <v>readingSoalKD9_2</v>
      </c>
      <c r="Q10" t="str">
        <f>CONCATENATE($Q$1,"Document","KD",$A10)</f>
        <v>writingDocumentKD9</v>
      </c>
      <c r="R10" t="str">
        <f>CONCATENATE($Q$1,"Soal","KD",$A10)</f>
        <v>writingSoalKD9</v>
      </c>
    </row>
    <row r="11" spans="1:18" x14ac:dyDescent="0.25">
      <c r="A11">
        <v>10</v>
      </c>
      <c r="B11" t="str">
        <f t="shared" si="0"/>
        <v>theoryDocumentKD10_1</v>
      </c>
      <c r="C11" t="str">
        <f t="shared" si="1"/>
        <v>theorySoalKD10_1</v>
      </c>
      <c r="D11" t="str">
        <f t="shared" si="2"/>
        <v>theoryDocument:KD10_2</v>
      </c>
      <c r="E11" t="str">
        <f t="shared" si="3"/>
        <v>theorySoalKD10_2</v>
      </c>
      <c r="F11" t="str">
        <f t="shared" si="4"/>
        <v>listeningDocumentKD10_1</v>
      </c>
      <c r="G11" t="str">
        <f t="shared" si="5"/>
        <v>listeningSoalKD10_1</v>
      </c>
      <c r="H11" t="str">
        <f t="shared" si="6"/>
        <v>listeningDocumentKD10_2</v>
      </c>
      <c r="I11" t="str">
        <f t="shared" si="7"/>
        <v>listeningSoalKD10_2</v>
      </c>
      <c r="K11" t="str">
        <f>CONCATENATE($K$1,"Document","KD",$A11)</f>
        <v>speakingDocumentKD10</v>
      </c>
      <c r="L11" t="str">
        <f>CONCATENATE($K$1,"Soal","KD",$A11)</f>
        <v>speakingSoalKD10</v>
      </c>
      <c r="M11" t="str">
        <f>CONCATENATE($M$1,"Document","KD",$A11,"_1")</f>
        <v>readingDocumentKD10_1</v>
      </c>
      <c r="N11" t="str">
        <f>CONCATENATE($M$1,"Soal","KD",$A$2,"_1")</f>
        <v>readingSoalKD1_1</v>
      </c>
      <c r="O11" t="str">
        <f>CONCATENATE($M$1,"Document","KD",$A11,"_2")</f>
        <v>readingDocumentKD10_2</v>
      </c>
      <c r="P11" t="str">
        <f>CONCATENATE($M$1,"Soal","KD",$A11,"_2")</f>
        <v>readingSoalKD10_2</v>
      </c>
      <c r="Q11" t="str">
        <f>CONCATENATE($Q$1,"Document","KD",$A11)</f>
        <v>writingDocumentKD10</v>
      </c>
      <c r="R11" t="str">
        <f>CONCATENATE($Q$1,"Soal","KD",$A11)</f>
        <v>writingSoalKD10</v>
      </c>
    </row>
    <row r="12" spans="1:18" x14ac:dyDescent="0.25">
      <c r="A12">
        <v>11</v>
      </c>
      <c r="B12" t="str">
        <f t="shared" si="0"/>
        <v>theoryDocumentKD11_1</v>
      </c>
      <c r="C12" t="str">
        <f t="shared" si="1"/>
        <v>theorySoalKD11_1</v>
      </c>
      <c r="D12" t="str">
        <f t="shared" si="2"/>
        <v>theoryDocument:KD11_2</v>
      </c>
      <c r="E12" t="str">
        <f t="shared" si="3"/>
        <v>theorySoalKD11_2</v>
      </c>
      <c r="F12" t="str">
        <f t="shared" si="4"/>
        <v>listeningDocumentKD11_1</v>
      </c>
      <c r="G12" t="str">
        <f t="shared" si="5"/>
        <v>listeningSoalKD11_1</v>
      </c>
      <c r="H12" t="str">
        <f t="shared" si="6"/>
        <v>listeningDocumentKD11_2</v>
      </c>
      <c r="I12" t="str">
        <f t="shared" si="7"/>
        <v>listeningSoalKD11_2</v>
      </c>
      <c r="K12" t="str">
        <f>CONCATENATE($K$1,"Document","KD",$A12)</f>
        <v>speakingDocumentKD11</v>
      </c>
      <c r="L12" t="str">
        <f>CONCATENATE($K$1,"Soal","KD",$A12)</f>
        <v>speakingSoalKD11</v>
      </c>
      <c r="M12" t="str">
        <f>CONCATENATE($M$1,"Document","KD",$A12,"_1")</f>
        <v>readingDocumentKD11_1</v>
      </c>
      <c r="N12" t="str">
        <f>CONCATENATE($M$1,"Soal","KD",$A$2,"_1")</f>
        <v>readingSoalKD1_1</v>
      </c>
      <c r="O12" t="str">
        <f>CONCATENATE($M$1,"Document","KD",$A12,"_2")</f>
        <v>readingDocumentKD11_2</v>
      </c>
      <c r="P12" t="str">
        <f>CONCATENATE($M$1,"Soal","KD",$A12,"_2")</f>
        <v>readingSoalKD11_2</v>
      </c>
      <c r="Q12" t="str">
        <f>CONCATENATE($Q$1,"Document","KD",$A12)</f>
        <v>writingDocumentKD11</v>
      </c>
      <c r="R12" t="str">
        <f>CONCATENATE($Q$1,"Soal","KD",$A12)</f>
        <v>writingSoalKD11</v>
      </c>
    </row>
    <row r="13" spans="1:18" x14ac:dyDescent="0.25">
      <c r="A13">
        <v>12</v>
      </c>
      <c r="B13" t="str">
        <f t="shared" si="0"/>
        <v>theoryDocumentKD12_1</v>
      </c>
      <c r="C13" t="str">
        <f t="shared" si="1"/>
        <v>theorySoalKD12_1</v>
      </c>
      <c r="D13" t="str">
        <f t="shared" si="2"/>
        <v>theoryDocument:KD12_2</v>
      </c>
      <c r="E13" t="str">
        <f t="shared" si="3"/>
        <v>theorySoalKD12_2</v>
      </c>
      <c r="F13" t="str">
        <f t="shared" si="4"/>
        <v>listeningDocumentKD12_1</v>
      </c>
      <c r="G13" t="str">
        <f t="shared" si="5"/>
        <v>listeningSoalKD12_1</v>
      </c>
      <c r="H13" t="str">
        <f t="shared" si="6"/>
        <v>listeningDocumentKD12_2</v>
      </c>
      <c r="I13" t="str">
        <f t="shared" si="7"/>
        <v>listeningSoalKD12_2</v>
      </c>
      <c r="K13" t="str">
        <f>CONCATENATE($K$1,"Document","KD",$A13)</f>
        <v>speakingDocumentKD12</v>
      </c>
      <c r="L13" t="str">
        <f>CONCATENATE($K$1,"Soal","KD",$A13)</f>
        <v>speakingSoalKD12</v>
      </c>
      <c r="M13" t="str">
        <f>CONCATENATE($M$1,"Document","KD",$A13,"_1")</f>
        <v>readingDocumentKD12_1</v>
      </c>
      <c r="N13" t="str">
        <f>CONCATENATE($M$1,"Soal","KD",$A$2,"_1")</f>
        <v>readingSoalKD1_1</v>
      </c>
      <c r="O13" t="str">
        <f>CONCATENATE($M$1,"Document","KD",$A13,"_2")</f>
        <v>readingDocumentKD12_2</v>
      </c>
      <c r="P13" t="str">
        <f>CONCATENATE($M$1,"Soal","KD",$A13,"_2")</f>
        <v>readingSoalKD12_2</v>
      </c>
      <c r="Q13" t="str">
        <f>CONCATENATE($Q$1,"Document","KD",$A13)</f>
        <v>writingDocumentKD12</v>
      </c>
      <c r="R13" t="str">
        <f>CONCATENATE($Q$1,"Soal","KD",$A13)</f>
        <v>writingSoalKD12</v>
      </c>
    </row>
    <row r="14" spans="1:18" x14ac:dyDescent="0.25">
      <c r="A14">
        <v>13</v>
      </c>
      <c r="B14" t="str">
        <f t="shared" si="0"/>
        <v>theoryDocumentKD13_1</v>
      </c>
      <c r="C14" t="str">
        <f t="shared" si="1"/>
        <v>theorySoalKD13_1</v>
      </c>
      <c r="D14" t="str">
        <f t="shared" si="2"/>
        <v>theoryDocument:KD13_2</v>
      </c>
      <c r="E14" t="str">
        <f t="shared" si="3"/>
        <v>theorySoalKD13_2</v>
      </c>
      <c r="F14" t="str">
        <f t="shared" si="4"/>
        <v>listeningDocumentKD13_1</v>
      </c>
      <c r="G14" t="str">
        <f t="shared" si="5"/>
        <v>listeningSoalKD13_1</v>
      </c>
      <c r="H14" t="str">
        <f t="shared" si="6"/>
        <v>listeningDocumentKD13_2</v>
      </c>
      <c r="I14" t="str">
        <f t="shared" si="7"/>
        <v>listeningSoalKD13_2</v>
      </c>
      <c r="K14" t="str">
        <f>CONCATENATE($K$1,"Document","KD",$A14)</f>
        <v>speakingDocumentKD13</v>
      </c>
      <c r="L14" t="str">
        <f>CONCATENATE($K$1,"Soal","KD",$A14)</f>
        <v>speakingSoalKD13</v>
      </c>
      <c r="M14" t="str">
        <f>CONCATENATE($M$1,"Document","KD",$A14,"_1")</f>
        <v>readingDocumentKD13_1</v>
      </c>
      <c r="N14" t="str">
        <f>CONCATENATE($M$1,"Soal","KD",$A$2,"_1")</f>
        <v>readingSoalKD1_1</v>
      </c>
      <c r="O14" t="str">
        <f>CONCATENATE($M$1,"Document","KD",$A14,"_2")</f>
        <v>readingDocumentKD13_2</v>
      </c>
      <c r="P14" t="str">
        <f>CONCATENATE($M$1,"Soal","KD",$A14,"_2")</f>
        <v>readingSoalKD13_2</v>
      </c>
      <c r="Q14" t="str">
        <f>CONCATENATE($Q$1,"Document","KD",$A14)</f>
        <v>writingDocumentKD13</v>
      </c>
      <c r="R14" t="str">
        <f>CONCATENATE($Q$1,"Soal","KD",$A14)</f>
        <v>writingSoalKD13</v>
      </c>
    </row>
    <row r="15" spans="1:18" x14ac:dyDescent="0.25">
      <c r="A15">
        <v>14</v>
      </c>
      <c r="B15" t="str">
        <f t="shared" si="0"/>
        <v>theoryDocumentKD14_1</v>
      </c>
      <c r="C15" t="str">
        <f t="shared" si="1"/>
        <v>theorySoalKD14_1</v>
      </c>
      <c r="D15" t="str">
        <f t="shared" si="2"/>
        <v>theoryDocument:KD14_2</v>
      </c>
      <c r="E15" t="str">
        <f t="shared" si="3"/>
        <v>theorySoalKD14_2</v>
      </c>
      <c r="F15" t="str">
        <f t="shared" si="4"/>
        <v>listeningDocumentKD14_1</v>
      </c>
      <c r="G15" t="str">
        <f t="shared" si="5"/>
        <v>listeningSoalKD14_1</v>
      </c>
      <c r="H15" t="str">
        <f t="shared" si="6"/>
        <v>listeningDocumentKD14_2</v>
      </c>
      <c r="I15" t="str">
        <f t="shared" si="7"/>
        <v>listeningSoalKD14_2</v>
      </c>
      <c r="K15" t="str">
        <f>CONCATENATE($K$1,"Document","KD",$A15)</f>
        <v>speakingDocumentKD14</v>
      </c>
      <c r="L15" t="str">
        <f>CONCATENATE($K$1,"Soal","KD",$A15)</f>
        <v>speakingSoalKD14</v>
      </c>
      <c r="M15" t="str">
        <f>CONCATENATE($M$1,"Document","KD",$A15,"_1")</f>
        <v>readingDocumentKD14_1</v>
      </c>
      <c r="N15" t="str">
        <f>CONCATENATE($M$1,"Soal","KD",$A$2,"_1")</f>
        <v>readingSoalKD1_1</v>
      </c>
      <c r="O15" t="str">
        <f>CONCATENATE($M$1,"Document","KD",$A15,"_2")</f>
        <v>readingDocumentKD14_2</v>
      </c>
      <c r="P15" t="str">
        <f>CONCATENATE($M$1,"Soal","KD",$A15,"_2")</f>
        <v>readingSoalKD14_2</v>
      </c>
      <c r="Q15" t="str">
        <f>CONCATENATE($Q$1,"Document","KD",$A15)</f>
        <v>writingDocumentKD14</v>
      </c>
      <c r="R15" t="str">
        <f>CONCATENATE($Q$1,"Soal","KD",$A15)</f>
        <v>writingSoalKD14</v>
      </c>
    </row>
    <row r="16" spans="1:18" x14ac:dyDescent="0.25">
      <c r="A16">
        <v>15</v>
      </c>
      <c r="B16" t="str">
        <f t="shared" si="0"/>
        <v>theoryDocumentKD15_1</v>
      </c>
      <c r="C16" t="str">
        <f t="shared" si="1"/>
        <v>theorySoalKD15_1</v>
      </c>
      <c r="D16" t="str">
        <f t="shared" si="2"/>
        <v>theoryDocument:KD15_2</v>
      </c>
      <c r="E16" t="str">
        <f t="shared" si="3"/>
        <v>theorySoalKD15_2</v>
      </c>
      <c r="F16" t="str">
        <f t="shared" si="4"/>
        <v>listeningDocumentKD15_1</v>
      </c>
      <c r="G16" t="str">
        <f t="shared" si="5"/>
        <v>listeningSoalKD15_1</v>
      </c>
      <c r="H16" t="str">
        <f t="shared" si="6"/>
        <v>listeningDocumentKD15_2</v>
      </c>
      <c r="I16" t="str">
        <f t="shared" si="7"/>
        <v>listeningSoalKD15_2</v>
      </c>
      <c r="K16" t="str">
        <f>CONCATENATE($K$1,"Document","KD",$A16)</f>
        <v>speakingDocumentKD15</v>
      </c>
      <c r="L16" t="str">
        <f>CONCATENATE($K$1,"Soal","KD",$A16)</f>
        <v>speakingSoalKD15</v>
      </c>
      <c r="M16" t="str">
        <f>CONCATENATE($M$1,"Document","KD",$A16,"_1")</f>
        <v>readingDocumentKD15_1</v>
      </c>
      <c r="N16" t="str">
        <f>CONCATENATE($M$1,"Soal","KD",$A$2,"_1")</f>
        <v>readingSoalKD1_1</v>
      </c>
      <c r="O16" t="str">
        <f>CONCATENATE($M$1,"Document","KD",$A16,"_2")</f>
        <v>readingDocumentKD15_2</v>
      </c>
      <c r="P16" t="str">
        <f>CONCATENATE($M$1,"Soal","KD",$A16,"_2")</f>
        <v>readingSoalKD15_2</v>
      </c>
      <c r="Q16" t="str">
        <f>CONCATENATE($Q$1,"Document","KD",$A16)</f>
        <v>writingDocumentKD15</v>
      </c>
      <c r="R16" t="str">
        <f>CONCATENATE($Q$1,"Soal","KD",$A16)</f>
        <v>writingSoalKD15</v>
      </c>
    </row>
    <row r="17" spans="1:18" x14ac:dyDescent="0.25">
      <c r="A17">
        <v>16</v>
      </c>
      <c r="B17" t="str">
        <f t="shared" si="0"/>
        <v>theoryDocumentKD16_1</v>
      </c>
      <c r="C17" t="str">
        <f t="shared" si="1"/>
        <v>theorySoalKD16_1</v>
      </c>
      <c r="D17" t="str">
        <f t="shared" si="2"/>
        <v>theoryDocument:KD16_2</v>
      </c>
      <c r="E17" t="str">
        <f t="shared" si="3"/>
        <v>theorySoalKD16_2</v>
      </c>
      <c r="F17" t="str">
        <f t="shared" si="4"/>
        <v>listeningDocumentKD16_1</v>
      </c>
      <c r="G17" t="str">
        <f t="shared" si="5"/>
        <v>listeningSoalKD16_1</v>
      </c>
      <c r="H17" t="str">
        <f t="shared" si="6"/>
        <v>listeningDocumentKD16_2</v>
      </c>
      <c r="I17" t="str">
        <f t="shared" si="7"/>
        <v>listeningSoalKD16_2</v>
      </c>
      <c r="K17" t="str">
        <f>CONCATENATE($K$1,"Document","KD",$A17)</f>
        <v>speakingDocumentKD16</v>
      </c>
      <c r="L17" t="str">
        <f>CONCATENATE($K$1,"Soal","KD",$A17)</f>
        <v>speakingSoalKD16</v>
      </c>
      <c r="M17" t="str">
        <f>CONCATENATE($M$1,"Document","KD",$A17,"_1")</f>
        <v>readingDocumentKD16_1</v>
      </c>
      <c r="N17" t="str">
        <f>CONCATENATE($M$1,"Soal","KD",$A$2,"_1")</f>
        <v>readingSoalKD1_1</v>
      </c>
      <c r="O17" t="str">
        <f>CONCATENATE($M$1,"Document","KD",$A17,"_2")</f>
        <v>readingDocumentKD16_2</v>
      </c>
      <c r="P17" t="str">
        <f>CONCATENATE($M$1,"Soal","KD",$A17,"_2")</f>
        <v>readingSoalKD16_2</v>
      </c>
      <c r="Q17" t="str">
        <f>CONCATENATE($Q$1,"Document","KD",$A17)</f>
        <v>writingDocumentKD16</v>
      </c>
      <c r="R17" t="str">
        <f>CONCATENATE($Q$1,"Soal","KD",$A17)</f>
        <v>writingSoalKD16</v>
      </c>
    </row>
    <row r="18" spans="1:18" x14ac:dyDescent="0.25">
      <c r="A18">
        <v>17</v>
      </c>
      <c r="B18" t="str">
        <f t="shared" si="0"/>
        <v>theoryDocumentKD17_1</v>
      </c>
      <c r="C18" t="str">
        <f t="shared" si="1"/>
        <v>theorySoalKD17_1</v>
      </c>
      <c r="D18" t="str">
        <f t="shared" si="2"/>
        <v>theoryDocument:KD17_2</v>
      </c>
      <c r="E18" t="str">
        <f t="shared" si="3"/>
        <v>theorySoalKD17_2</v>
      </c>
      <c r="F18" t="str">
        <f t="shared" si="4"/>
        <v>listeningDocumentKD17_1</v>
      </c>
      <c r="G18" t="str">
        <f t="shared" si="5"/>
        <v>listeningSoalKD17_1</v>
      </c>
      <c r="H18" t="str">
        <f t="shared" si="6"/>
        <v>listeningDocumentKD17_2</v>
      </c>
      <c r="I18" t="str">
        <f t="shared" si="7"/>
        <v>listeningSoalKD17_2</v>
      </c>
      <c r="K18" t="str">
        <f>CONCATENATE($K$1,"Document","KD",$A18)</f>
        <v>speakingDocumentKD17</v>
      </c>
      <c r="L18" t="str">
        <f>CONCATENATE($K$1,"Soal","KD",$A18)</f>
        <v>speakingSoalKD17</v>
      </c>
      <c r="M18" t="str">
        <f>CONCATENATE($M$1,"Document","KD",$A18,"_1")</f>
        <v>readingDocumentKD17_1</v>
      </c>
      <c r="N18" t="str">
        <f>CONCATENATE($M$1,"Soal","KD",$A$2,"_1")</f>
        <v>readingSoalKD1_1</v>
      </c>
      <c r="O18" t="str">
        <f>CONCATENATE($M$1,"Document","KD",$A18,"_2")</f>
        <v>readingDocumentKD17_2</v>
      </c>
      <c r="P18" t="str">
        <f>CONCATENATE($M$1,"Soal","KD",$A18,"_2")</f>
        <v>readingSoalKD17_2</v>
      </c>
      <c r="Q18" t="str">
        <f>CONCATENATE($Q$1,"Document","KD",$A18)</f>
        <v>writingDocumentKD17</v>
      </c>
      <c r="R18" t="str">
        <f>CONCATENATE($Q$1,"Soal","KD",$A18)</f>
        <v>writingSoalKD17</v>
      </c>
    </row>
    <row r="19" spans="1:18" x14ac:dyDescent="0.25">
      <c r="A19">
        <v>18</v>
      </c>
      <c r="B19" t="str">
        <f t="shared" si="0"/>
        <v>theoryDocumentKD18_1</v>
      </c>
      <c r="C19" t="str">
        <f t="shared" si="1"/>
        <v>theorySoalKD18_1</v>
      </c>
      <c r="D19" t="str">
        <f t="shared" si="2"/>
        <v>theoryDocument:KD18_2</v>
      </c>
      <c r="E19" t="str">
        <f t="shared" si="3"/>
        <v>theorySoalKD18_2</v>
      </c>
      <c r="F19" t="str">
        <f t="shared" si="4"/>
        <v>listeningDocumentKD18_1</v>
      </c>
      <c r="G19" t="str">
        <f t="shared" si="5"/>
        <v>listeningSoalKD18_1</v>
      </c>
      <c r="H19" t="str">
        <f t="shared" si="6"/>
        <v>listeningDocumentKD18_2</v>
      </c>
      <c r="I19" t="str">
        <f t="shared" si="7"/>
        <v>listeningSoalKD18_2</v>
      </c>
      <c r="K19" t="str">
        <f>CONCATENATE($K$1,"Document","KD",$A19)</f>
        <v>speakingDocumentKD18</v>
      </c>
      <c r="L19" t="str">
        <f>CONCATENATE($K$1,"Soal","KD",$A19)</f>
        <v>speakingSoalKD18</v>
      </c>
      <c r="M19" t="str">
        <f>CONCATENATE($M$1,"Document","KD",$A19,"_1")</f>
        <v>readingDocumentKD18_1</v>
      </c>
      <c r="N19" t="str">
        <f>CONCATENATE($M$1,"Soal","KD",$A$2,"_1")</f>
        <v>readingSoalKD1_1</v>
      </c>
      <c r="O19" t="str">
        <f>CONCATENATE($M$1,"Document","KD",$A19,"_2")</f>
        <v>readingDocumentKD18_2</v>
      </c>
      <c r="P19" t="str">
        <f>CONCATENATE($M$1,"Soal","KD",$A19,"_2")</f>
        <v>readingSoalKD18_2</v>
      </c>
      <c r="Q19" t="str">
        <f>CONCATENATE($Q$1,"Document","KD",$A19)</f>
        <v>writingDocumentKD18</v>
      </c>
      <c r="R19" t="str">
        <f>CONCATENATE($Q$1,"Soal","KD",$A19)</f>
        <v>writingSoalKD18</v>
      </c>
    </row>
    <row r="20" spans="1:18" x14ac:dyDescent="0.25">
      <c r="A20">
        <v>19</v>
      </c>
      <c r="B20" t="str">
        <f t="shared" si="0"/>
        <v>theoryDocumentKD19_1</v>
      </c>
      <c r="C20" t="str">
        <f t="shared" si="1"/>
        <v>theorySoalKD19_1</v>
      </c>
      <c r="D20" t="str">
        <f t="shared" si="2"/>
        <v>theoryDocument:KD19_2</v>
      </c>
      <c r="E20" t="str">
        <f t="shared" si="3"/>
        <v>theorySoalKD19_2</v>
      </c>
      <c r="F20" t="str">
        <f t="shared" si="4"/>
        <v>listeningDocumentKD19_1</v>
      </c>
      <c r="G20" t="str">
        <f t="shared" si="5"/>
        <v>listeningSoalKD19_1</v>
      </c>
      <c r="H20" t="str">
        <f t="shared" si="6"/>
        <v>listeningDocumentKD19_2</v>
      </c>
      <c r="I20" t="str">
        <f t="shared" si="7"/>
        <v>listeningSoalKD19_2</v>
      </c>
      <c r="K20" t="str">
        <f>CONCATENATE($K$1,"Document","KD",$A20)</f>
        <v>speakingDocumentKD19</v>
      </c>
      <c r="L20" t="str">
        <f>CONCATENATE($K$1,"Soal","KD",$A20)</f>
        <v>speakingSoalKD19</v>
      </c>
      <c r="M20" t="str">
        <f>CONCATENATE($M$1,"Document","KD",$A20,"_1")</f>
        <v>readingDocumentKD19_1</v>
      </c>
      <c r="N20" t="str">
        <f>CONCATENATE($M$1,"Soal","KD",$A$2,"_1")</f>
        <v>readingSoalKD1_1</v>
      </c>
      <c r="O20" t="str">
        <f>CONCATENATE($M$1,"Document","KD",$A20,"_2")</f>
        <v>readingDocumentKD19_2</v>
      </c>
      <c r="P20" t="str">
        <f>CONCATENATE($M$1,"Soal","KD",$A20,"_2")</f>
        <v>readingSoalKD19_2</v>
      </c>
      <c r="Q20" t="str">
        <f>CONCATENATE($Q$1,"Document","KD",$A20)</f>
        <v>writingDocumentKD19</v>
      </c>
      <c r="R20" t="str">
        <f>CONCATENATE($Q$1,"Soal","KD",$A20)</f>
        <v>writingSoalKD19</v>
      </c>
    </row>
    <row r="21" spans="1:18" x14ac:dyDescent="0.25">
      <c r="A21">
        <v>20</v>
      </c>
      <c r="B21" t="str">
        <f t="shared" si="0"/>
        <v>theoryDocumentKD20_1</v>
      </c>
      <c r="C21" t="str">
        <f t="shared" si="1"/>
        <v>theorySoalKD20_1</v>
      </c>
      <c r="D21" t="str">
        <f t="shared" si="2"/>
        <v>theoryDocument:KD20_2</v>
      </c>
      <c r="E21" t="str">
        <f t="shared" si="3"/>
        <v>theorySoalKD20_2</v>
      </c>
      <c r="F21" t="str">
        <f t="shared" si="4"/>
        <v>listeningDocumentKD20_1</v>
      </c>
      <c r="G21" t="str">
        <f t="shared" si="5"/>
        <v>listeningSoalKD20_1</v>
      </c>
      <c r="H21" t="str">
        <f t="shared" si="6"/>
        <v>listeningDocumentKD20_2</v>
      </c>
      <c r="I21" t="str">
        <f t="shared" si="7"/>
        <v>listeningSoalKD20_2</v>
      </c>
      <c r="K21" t="str">
        <f>CONCATENATE($K$1,"Document","KD",$A21)</f>
        <v>speakingDocumentKD20</v>
      </c>
      <c r="L21" t="str">
        <f>CONCATENATE($K$1,"Soal","KD",$A21)</f>
        <v>speakingSoalKD20</v>
      </c>
      <c r="M21" t="str">
        <f>CONCATENATE($M$1,"Document","KD",$A21,"_1")</f>
        <v>readingDocumentKD20_1</v>
      </c>
      <c r="N21" t="str">
        <f>CONCATENATE($M$1,"Soal","KD",$A$2,"_1")</f>
        <v>readingSoalKD1_1</v>
      </c>
      <c r="O21" t="str">
        <f>CONCATENATE($M$1,"Document","KD",$A21,"_2")</f>
        <v>readingDocumentKD20_2</v>
      </c>
      <c r="P21" t="str">
        <f>CONCATENATE($M$1,"Soal","KD",$A21,"_2")</f>
        <v>readingSoalKD20_2</v>
      </c>
      <c r="Q21" t="str">
        <f>CONCATENATE($Q$1,"Document","KD",$A21)</f>
        <v>writingDocumentKD20</v>
      </c>
      <c r="R21" t="str">
        <f>CONCATENATE($Q$1,"Soal","KD",$A21)</f>
        <v>writingSoalKD20</v>
      </c>
    </row>
    <row r="22" spans="1:18" x14ac:dyDescent="0.25">
      <c r="A22">
        <v>21</v>
      </c>
      <c r="B22" t="str">
        <f t="shared" si="0"/>
        <v>theoryDocumentKD21_1</v>
      </c>
      <c r="C22" t="str">
        <f t="shared" si="1"/>
        <v>theorySoalKD21_1</v>
      </c>
      <c r="D22" t="str">
        <f t="shared" si="2"/>
        <v>theoryDocument:KD21_2</v>
      </c>
      <c r="E22" t="str">
        <f t="shared" si="3"/>
        <v>theorySoalKD21_2</v>
      </c>
      <c r="F22" t="str">
        <f t="shared" si="4"/>
        <v>listeningDocumentKD21_1</v>
      </c>
      <c r="G22" t="str">
        <f t="shared" si="5"/>
        <v>listeningSoalKD21_1</v>
      </c>
      <c r="H22" t="str">
        <f t="shared" si="6"/>
        <v>listeningDocumentKD21_2</v>
      </c>
      <c r="I22" t="str">
        <f t="shared" si="7"/>
        <v>listeningSoalKD21_2</v>
      </c>
      <c r="K22" t="str">
        <f>CONCATENATE($K$1,"Document","KD",$A22)</f>
        <v>speakingDocumentKD21</v>
      </c>
      <c r="L22" t="str">
        <f>CONCATENATE($K$1,"Soal","KD",$A22)</f>
        <v>speakingSoalKD21</v>
      </c>
      <c r="M22" t="str">
        <f>CONCATENATE($M$1,"Document","KD",$A22,"_1")</f>
        <v>readingDocumentKD21_1</v>
      </c>
      <c r="N22" t="str">
        <f>CONCATENATE($M$1,"Soal","KD",$A$2,"_1")</f>
        <v>readingSoalKD1_1</v>
      </c>
      <c r="O22" t="str">
        <f>CONCATENATE($M$1,"Document","KD",$A22,"_2")</f>
        <v>readingDocumentKD21_2</v>
      </c>
      <c r="P22" t="str">
        <f>CONCATENATE($M$1,"Soal","KD",$A22,"_2")</f>
        <v>readingSoalKD21_2</v>
      </c>
      <c r="Q22" t="str">
        <f>CONCATENATE($Q$1,"Document","KD",$A22)</f>
        <v>writingDocumentKD21</v>
      </c>
      <c r="R22" t="str">
        <f>CONCATENATE($Q$1,"Soal","KD",$A22)</f>
        <v>writingSoalKD21</v>
      </c>
    </row>
    <row r="23" spans="1:18" x14ac:dyDescent="0.25">
      <c r="A23">
        <v>22</v>
      </c>
      <c r="B23" t="str">
        <f t="shared" si="0"/>
        <v>theoryDocumentKD22_1</v>
      </c>
      <c r="C23" t="str">
        <f t="shared" si="1"/>
        <v>theorySoalKD22_1</v>
      </c>
      <c r="D23" t="str">
        <f t="shared" si="2"/>
        <v>theoryDocument:KD22_2</v>
      </c>
      <c r="E23" t="str">
        <f t="shared" si="3"/>
        <v>theorySoalKD22_2</v>
      </c>
      <c r="F23" t="str">
        <f t="shared" si="4"/>
        <v>listeningDocumentKD22_1</v>
      </c>
      <c r="G23" t="str">
        <f t="shared" si="5"/>
        <v>listeningSoalKD22_1</v>
      </c>
      <c r="H23" t="str">
        <f t="shared" si="6"/>
        <v>listeningDocumentKD22_2</v>
      </c>
      <c r="I23" t="str">
        <f t="shared" si="7"/>
        <v>listeningSoalKD22_2</v>
      </c>
      <c r="K23" t="str">
        <f>CONCATENATE($K$1,"Document","KD",$A23)</f>
        <v>speakingDocumentKD22</v>
      </c>
      <c r="L23" t="str">
        <f>CONCATENATE($K$1,"Soal","KD",$A23)</f>
        <v>speakingSoalKD22</v>
      </c>
      <c r="M23" t="str">
        <f>CONCATENATE($M$1,"Document","KD",$A23,"_1")</f>
        <v>readingDocumentKD22_1</v>
      </c>
      <c r="N23" t="str">
        <f>CONCATENATE($M$1,"Soal","KD",$A$2,"_1")</f>
        <v>readingSoalKD1_1</v>
      </c>
      <c r="O23" t="str">
        <f>CONCATENATE($M$1,"Document","KD",$A23,"_2")</f>
        <v>readingDocumentKD22_2</v>
      </c>
      <c r="P23" t="str">
        <f>CONCATENATE($M$1,"Soal","KD",$A23,"_2")</f>
        <v>readingSoalKD22_2</v>
      </c>
      <c r="Q23" t="str">
        <f>CONCATENATE($Q$1,"Document","KD",$A23)</f>
        <v>writingDocumentKD22</v>
      </c>
      <c r="R23" t="str">
        <f>CONCATENATE($Q$1,"Soal","KD",$A23)</f>
        <v>writingSoalKD22</v>
      </c>
    </row>
    <row r="24" spans="1:18" x14ac:dyDescent="0.25">
      <c r="A24">
        <v>23</v>
      </c>
      <c r="B24" t="str">
        <f t="shared" si="0"/>
        <v>theoryDocumentKD23_1</v>
      </c>
      <c r="C24" t="str">
        <f t="shared" si="1"/>
        <v>theorySoalKD23_1</v>
      </c>
      <c r="D24" t="str">
        <f t="shared" si="2"/>
        <v>theoryDocument:KD23_2</v>
      </c>
      <c r="E24" t="str">
        <f t="shared" si="3"/>
        <v>theorySoalKD23_2</v>
      </c>
      <c r="F24" t="str">
        <f t="shared" si="4"/>
        <v>listeningDocumentKD23_1</v>
      </c>
      <c r="G24" t="str">
        <f t="shared" si="5"/>
        <v>listeningSoalKD23_1</v>
      </c>
      <c r="H24" t="str">
        <f t="shared" si="6"/>
        <v>listeningDocumentKD23_2</v>
      </c>
      <c r="I24" t="str">
        <f t="shared" si="7"/>
        <v>listeningSoalKD23_2</v>
      </c>
      <c r="K24" t="str">
        <f>CONCATENATE($K$1,"Document","KD",$A24)</f>
        <v>speakingDocumentKD23</v>
      </c>
      <c r="L24" t="str">
        <f>CONCATENATE($K$1,"Soal","KD",$A24)</f>
        <v>speakingSoalKD23</v>
      </c>
      <c r="M24" t="str">
        <f>CONCATENATE($M$1,"Document","KD",$A24,"_1")</f>
        <v>readingDocumentKD23_1</v>
      </c>
      <c r="N24" t="str">
        <f>CONCATENATE($M$1,"Soal","KD",$A$2,"_1")</f>
        <v>readingSoalKD1_1</v>
      </c>
      <c r="O24" t="str">
        <f>CONCATENATE($M$1,"Document","KD",$A24,"_2")</f>
        <v>readingDocumentKD23_2</v>
      </c>
      <c r="P24" t="str">
        <f>CONCATENATE($M$1,"Soal","KD",$A24,"_2")</f>
        <v>readingSoalKD23_2</v>
      </c>
      <c r="Q24" t="str">
        <f>CONCATENATE($Q$1,"Document","KD",$A24)</f>
        <v>writingDocumentKD23</v>
      </c>
      <c r="R24" t="str">
        <f>CONCATENATE($Q$1,"Soal","KD",$A24)</f>
        <v>writingSoalKD23</v>
      </c>
    </row>
    <row r="25" spans="1:18" x14ac:dyDescent="0.25">
      <c r="A25">
        <v>24</v>
      </c>
      <c r="B25" t="str">
        <f t="shared" si="0"/>
        <v>theoryDocumentKD24_1</v>
      </c>
      <c r="C25" t="str">
        <f t="shared" si="1"/>
        <v>theorySoalKD24_1</v>
      </c>
      <c r="D25" t="str">
        <f t="shared" si="2"/>
        <v>theoryDocument:KD24_2</v>
      </c>
      <c r="E25" t="str">
        <f t="shared" si="3"/>
        <v>theorySoalKD24_2</v>
      </c>
      <c r="F25" t="str">
        <f t="shared" si="4"/>
        <v>listeningDocumentKD24_1</v>
      </c>
      <c r="G25" t="str">
        <f t="shared" si="5"/>
        <v>listeningSoalKD24_1</v>
      </c>
      <c r="H25" t="str">
        <f t="shared" si="6"/>
        <v>listeningDocumentKD24_2</v>
      </c>
      <c r="I25" t="str">
        <f t="shared" si="7"/>
        <v>listeningSoalKD24_2</v>
      </c>
      <c r="K25" t="str">
        <f>CONCATENATE($K$1,"Document","KD",$A25)</f>
        <v>speakingDocumentKD24</v>
      </c>
      <c r="L25" t="str">
        <f>CONCATENATE($K$1,"Soal","KD",$A25)</f>
        <v>speakingSoalKD24</v>
      </c>
      <c r="M25" t="str">
        <f>CONCATENATE($M$1,"Document","KD",$A25,"_1")</f>
        <v>readingDocumentKD24_1</v>
      </c>
      <c r="N25" t="str">
        <f>CONCATENATE($M$1,"Soal","KD",$A$2,"_1")</f>
        <v>readingSoalKD1_1</v>
      </c>
      <c r="O25" t="str">
        <f>CONCATENATE($M$1,"Document","KD",$A25,"_2")</f>
        <v>readingDocumentKD24_2</v>
      </c>
      <c r="P25" t="str">
        <f>CONCATENATE($M$1,"Soal","KD",$A25,"_2")</f>
        <v>readingSoalKD24_2</v>
      </c>
      <c r="Q25" t="str">
        <f>CONCATENATE($Q$1,"Document","KD",$A25)</f>
        <v>writingDocumentKD24</v>
      </c>
      <c r="R25" t="str">
        <f>CONCATENATE($Q$1,"Soal","KD",$A25)</f>
        <v>writingSoalKD24</v>
      </c>
    </row>
    <row r="26" spans="1:18" x14ac:dyDescent="0.25">
      <c r="A26">
        <v>25</v>
      </c>
      <c r="B26" t="str">
        <f t="shared" si="0"/>
        <v>theoryDocumentKD25_1</v>
      </c>
      <c r="C26" t="str">
        <f t="shared" si="1"/>
        <v>theorySoalKD25_1</v>
      </c>
      <c r="D26" t="str">
        <f t="shared" si="2"/>
        <v>theoryDocument:KD25_2</v>
      </c>
      <c r="E26" t="str">
        <f t="shared" si="3"/>
        <v>theorySoalKD25_2</v>
      </c>
      <c r="F26" t="str">
        <f t="shared" si="4"/>
        <v>listeningDocumentKD25_1</v>
      </c>
      <c r="G26" t="str">
        <f t="shared" si="5"/>
        <v>listeningSoalKD25_1</v>
      </c>
      <c r="H26" t="str">
        <f t="shared" si="6"/>
        <v>listeningDocumentKD25_2</v>
      </c>
      <c r="I26" t="str">
        <f t="shared" si="7"/>
        <v>listeningSoalKD25_2</v>
      </c>
      <c r="K26" t="str">
        <f>CONCATENATE($K$1,"Document","KD",$A26)</f>
        <v>speakingDocumentKD25</v>
      </c>
      <c r="L26" t="str">
        <f>CONCATENATE($K$1,"Soal","KD",$A26)</f>
        <v>speakingSoalKD25</v>
      </c>
      <c r="M26" t="str">
        <f>CONCATENATE($M$1,"Document","KD",$A26,"_1")</f>
        <v>readingDocumentKD25_1</v>
      </c>
      <c r="N26" t="str">
        <f>CONCATENATE($M$1,"Soal","KD",$A$2,"_1")</f>
        <v>readingSoalKD1_1</v>
      </c>
      <c r="O26" t="str">
        <f>CONCATENATE($M$1,"Document","KD",$A26,"_2")</f>
        <v>readingDocumentKD25_2</v>
      </c>
      <c r="P26" t="str">
        <f>CONCATENATE($M$1,"Soal","KD",$A26,"_2")</f>
        <v>readingSoalKD25_2</v>
      </c>
      <c r="Q26" t="str">
        <f>CONCATENATE($Q$1,"Document","KD",$A26)</f>
        <v>writingDocumentKD25</v>
      </c>
      <c r="R26" t="str">
        <f>CONCATENATE($Q$1,"Soal","KD",$A26)</f>
        <v>writingSoalKD25</v>
      </c>
    </row>
    <row r="27" spans="1:18" x14ac:dyDescent="0.25">
      <c r="A27">
        <v>26</v>
      </c>
      <c r="B27" t="str">
        <f t="shared" si="0"/>
        <v>theoryDocumentKD26_1</v>
      </c>
      <c r="C27" t="str">
        <f t="shared" si="1"/>
        <v>theorySoalKD26_1</v>
      </c>
      <c r="D27" t="str">
        <f t="shared" si="2"/>
        <v>theoryDocument:KD26_2</v>
      </c>
      <c r="E27" t="str">
        <f t="shared" si="3"/>
        <v>theorySoalKD26_2</v>
      </c>
      <c r="F27" t="str">
        <f t="shared" si="4"/>
        <v>listeningDocumentKD26_1</v>
      </c>
      <c r="G27" t="str">
        <f t="shared" si="5"/>
        <v>listeningSoalKD26_1</v>
      </c>
      <c r="H27" t="str">
        <f t="shared" si="6"/>
        <v>listeningDocumentKD26_2</v>
      </c>
      <c r="I27" t="str">
        <f t="shared" si="7"/>
        <v>listeningSoalKD26_2</v>
      </c>
      <c r="K27" t="str">
        <f>CONCATENATE($K$1,"Document","KD",$A27)</f>
        <v>speakingDocumentKD26</v>
      </c>
      <c r="L27" t="str">
        <f>CONCATENATE($K$1,"Soal","KD",$A27)</f>
        <v>speakingSoalKD26</v>
      </c>
      <c r="M27" t="str">
        <f>CONCATENATE($M$1,"Document","KD",$A27,"_1")</f>
        <v>readingDocumentKD26_1</v>
      </c>
      <c r="N27" t="str">
        <f>CONCATENATE($M$1,"Soal","KD",$A$2,"_1")</f>
        <v>readingSoalKD1_1</v>
      </c>
      <c r="O27" t="str">
        <f>CONCATENATE($M$1,"Document","KD",$A27,"_2")</f>
        <v>readingDocumentKD26_2</v>
      </c>
      <c r="P27" t="str">
        <f>CONCATENATE($M$1,"Soal","KD",$A27,"_2")</f>
        <v>readingSoalKD26_2</v>
      </c>
      <c r="Q27" t="str">
        <f>CONCATENATE($Q$1,"Document","KD",$A27)</f>
        <v>writingDocumentKD26</v>
      </c>
      <c r="R27" t="str">
        <f>CONCATENATE($Q$1,"Soal","KD",$A27)</f>
        <v>writingSoalKD26</v>
      </c>
    </row>
    <row r="28" spans="1:18" x14ac:dyDescent="0.25">
      <c r="A28">
        <v>27</v>
      </c>
      <c r="B28" t="str">
        <f t="shared" si="0"/>
        <v>theoryDocumentKD27_1</v>
      </c>
      <c r="C28" t="str">
        <f t="shared" si="1"/>
        <v>theorySoalKD27_1</v>
      </c>
      <c r="D28" t="str">
        <f t="shared" si="2"/>
        <v>theoryDocument:KD27_2</v>
      </c>
      <c r="E28" t="str">
        <f t="shared" si="3"/>
        <v>theorySoalKD27_2</v>
      </c>
      <c r="F28" t="str">
        <f t="shared" si="4"/>
        <v>listeningDocumentKD27_1</v>
      </c>
      <c r="G28" t="str">
        <f t="shared" si="5"/>
        <v>listeningSoalKD27_1</v>
      </c>
      <c r="H28" t="str">
        <f t="shared" si="6"/>
        <v>listeningDocumentKD27_2</v>
      </c>
      <c r="I28" t="str">
        <f t="shared" si="7"/>
        <v>listeningSoalKD27_2</v>
      </c>
      <c r="K28" t="str">
        <f>CONCATENATE($K$1,"Document","KD",$A28)</f>
        <v>speakingDocumentKD27</v>
      </c>
      <c r="L28" t="str">
        <f>CONCATENATE($K$1,"Soal","KD",$A28)</f>
        <v>speakingSoalKD27</v>
      </c>
      <c r="M28" t="str">
        <f>CONCATENATE($M$1,"Document","KD",$A28,"_1")</f>
        <v>readingDocumentKD27_1</v>
      </c>
      <c r="N28" t="str">
        <f>CONCATENATE($M$1,"Soal","KD",$A$2,"_1")</f>
        <v>readingSoalKD1_1</v>
      </c>
      <c r="O28" t="str">
        <f>CONCATENATE($M$1,"Document","KD",$A28,"_2")</f>
        <v>readingDocumentKD27_2</v>
      </c>
      <c r="P28" t="str">
        <f>CONCATENATE($M$1,"Soal","KD",$A28,"_2")</f>
        <v>readingSoalKD27_2</v>
      </c>
      <c r="Q28" t="str">
        <f>CONCATENATE($Q$1,"Document","KD",$A28)</f>
        <v>writingDocumentKD27</v>
      </c>
      <c r="R28" t="str">
        <f>CONCATENATE($Q$1,"Soal","KD",$A28)</f>
        <v>writingSoalKD27</v>
      </c>
    </row>
    <row r="29" spans="1:18" x14ac:dyDescent="0.25">
      <c r="A29">
        <v>28</v>
      </c>
      <c r="B29" t="str">
        <f t="shared" si="0"/>
        <v>theoryDocumentKD28_1</v>
      </c>
      <c r="C29" t="str">
        <f t="shared" si="1"/>
        <v>theorySoalKD28_1</v>
      </c>
      <c r="D29" t="str">
        <f t="shared" si="2"/>
        <v>theoryDocument:KD28_2</v>
      </c>
      <c r="E29" t="str">
        <f t="shared" si="3"/>
        <v>theorySoalKD28_2</v>
      </c>
      <c r="F29" t="str">
        <f t="shared" si="4"/>
        <v>listeningDocumentKD28_1</v>
      </c>
      <c r="G29" t="str">
        <f t="shared" si="5"/>
        <v>listeningSoalKD28_1</v>
      </c>
      <c r="H29" t="str">
        <f t="shared" si="6"/>
        <v>listeningDocumentKD28_2</v>
      </c>
      <c r="I29" t="str">
        <f t="shared" si="7"/>
        <v>listeningSoalKD28_2</v>
      </c>
      <c r="K29" t="str">
        <f>CONCATENATE($K$1,"Document","KD",$A29)</f>
        <v>speakingDocumentKD28</v>
      </c>
      <c r="L29" t="str">
        <f>CONCATENATE($K$1,"Soal","KD",$A29)</f>
        <v>speakingSoalKD28</v>
      </c>
      <c r="M29" t="str">
        <f>CONCATENATE($M$1,"Document","KD",$A29,"_1")</f>
        <v>readingDocumentKD28_1</v>
      </c>
      <c r="N29" t="str">
        <f>CONCATENATE($M$1,"Soal","KD",$A$2,"_1")</f>
        <v>readingSoalKD1_1</v>
      </c>
      <c r="O29" t="str">
        <f>CONCATENATE($M$1,"Document","KD",$A29,"_2")</f>
        <v>readingDocumentKD28_2</v>
      </c>
      <c r="P29" t="str">
        <f>CONCATENATE($M$1,"Soal","KD",$A29,"_2")</f>
        <v>readingSoalKD28_2</v>
      </c>
      <c r="Q29" t="str">
        <f>CONCATENATE($Q$1,"Document","KD",$A29)</f>
        <v>writingDocumentKD28</v>
      </c>
      <c r="R29" t="str">
        <f>CONCATENATE($Q$1,"Soal","KD",$A29)</f>
        <v>writingSoalKD28</v>
      </c>
    </row>
    <row r="30" spans="1:18" x14ac:dyDescent="0.25">
      <c r="A30">
        <v>29</v>
      </c>
      <c r="B30" t="str">
        <f t="shared" si="0"/>
        <v>theoryDocumentKD29_1</v>
      </c>
      <c r="C30" t="str">
        <f t="shared" si="1"/>
        <v>theorySoalKD29_1</v>
      </c>
      <c r="D30" t="str">
        <f t="shared" si="2"/>
        <v>theoryDocument:KD29_2</v>
      </c>
      <c r="E30" t="str">
        <f t="shared" si="3"/>
        <v>theorySoalKD29_2</v>
      </c>
      <c r="F30" t="str">
        <f t="shared" si="4"/>
        <v>listeningDocumentKD29_1</v>
      </c>
      <c r="G30" t="str">
        <f t="shared" si="5"/>
        <v>listeningSoalKD29_1</v>
      </c>
      <c r="H30" t="str">
        <f t="shared" si="6"/>
        <v>listeningDocumentKD29_2</v>
      </c>
      <c r="I30" t="str">
        <f t="shared" si="7"/>
        <v>listeningSoalKD29_2</v>
      </c>
      <c r="K30" t="str">
        <f>CONCATENATE($K$1,"Document","KD",$A30)</f>
        <v>speakingDocumentKD29</v>
      </c>
      <c r="L30" t="str">
        <f>CONCATENATE($K$1,"Soal","KD",$A30)</f>
        <v>speakingSoalKD29</v>
      </c>
      <c r="M30" t="str">
        <f>CONCATENATE($M$1,"Document","KD",$A30,"_1")</f>
        <v>readingDocumentKD29_1</v>
      </c>
      <c r="N30" t="str">
        <f>CONCATENATE($M$1,"Soal","KD",$A$2,"_1")</f>
        <v>readingSoalKD1_1</v>
      </c>
      <c r="O30" t="str">
        <f>CONCATENATE($M$1,"Document","KD",$A30,"_2")</f>
        <v>readingDocumentKD29_2</v>
      </c>
      <c r="P30" t="str">
        <f>CONCATENATE($M$1,"Soal","KD",$A30,"_2")</f>
        <v>readingSoalKD29_2</v>
      </c>
      <c r="Q30" t="str">
        <f>CONCATENATE($Q$1,"Document","KD",$A30)</f>
        <v>writingDocumentKD29</v>
      </c>
      <c r="R30" t="str">
        <f>CONCATENATE($Q$1,"Soal","KD",$A30)</f>
        <v>writingSoalKD29</v>
      </c>
    </row>
    <row r="31" spans="1:18" x14ac:dyDescent="0.25">
      <c r="A31">
        <v>30</v>
      </c>
      <c r="B31" t="str">
        <f t="shared" si="0"/>
        <v>theoryDocumentKD30_1</v>
      </c>
      <c r="C31" t="str">
        <f t="shared" si="1"/>
        <v>theorySoalKD30_1</v>
      </c>
      <c r="D31" t="str">
        <f t="shared" si="2"/>
        <v>theoryDocument:KD30_2</v>
      </c>
      <c r="E31" t="str">
        <f t="shared" si="3"/>
        <v>theorySoalKD30_2</v>
      </c>
      <c r="F31" t="str">
        <f t="shared" si="4"/>
        <v>listeningDocumentKD30_1</v>
      </c>
      <c r="G31" t="str">
        <f t="shared" si="5"/>
        <v>listeningSoalKD30_1</v>
      </c>
      <c r="H31" t="str">
        <f t="shared" si="6"/>
        <v>listeningDocumentKD30_2</v>
      </c>
      <c r="I31" t="str">
        <f t="shared" si="7"/>
        <v>listeningSoalKD30_2</v>
      </c>
      <c r="K31" t="str">
        <f>CONCATENATE($K$1,"Document","KD",$A31)</f>
        <v>speakingDocumentKD30</v>
      </c>
      <c r="L31" t="str">
        <f>CONCATENATE($K$1,"Soal","KD",$A31)</f>
        <v>speakingSoalKD30</v>
      </c>
      <c r="M31" t="str">
        <f>CONCATENATE($M$1,"Document","KD",$A31,"_1")</f>
        <v>readingDocumentKD30_1</v>
      </c>
      <c r="N31" t="str">
        <f>CONCATENATE($M$1,"Soal","KD",$A$2,"_1")</f>
        <v>readingSoalKD1_1</v>
      </c>
      <c r="O31" t="str">
        <f>CONCATENATE($M$1,"Document","KD",$A31,"_2")</f>
        <v>readingDocumentKD30_2</v>
      </c>
      <c r="P31" t="str">
        <f>CONCATENATE($M$1,"Soal","KD",$A31,"_2")</f>
        <v>readingSoalKD30_2</v>
      </c>
      <c r="Q31" t="str">
        <f>CONCATENATE($Q$1,"Document","KD",$A31)</f>
        <v>writingDocumentKD30</v>
      </c>
      <c r="R31" t="str">
        <f>CONCATENATE($Q$1,"Soal","KD",$A31)</f>
        <v>writingSoalKD30</v>
      </c>
    </row>
    <row r="32" spans="1:18" x14ac:dyDescent="0.25">
      <c r="A32">
        <v>31</v>
      </c>
      <c r="B32" t="str">
        <f t="shared" si="0"/>
        <v>theoryDocumentKD31_1</v>
      </c>
      <c r="C32" t="str">
        <f t="shared" si="1"/>
        <v>theorySoalKD31_1</v>
      </c>
      <c r="D32" t="str">
        <f t="shared" si="2"/>
        <v>theoryDocument:KD31_2</v>
      </c>
      <c r="E32" t="str">
        <f t="shared" si="3"/>
        <v>theorySoalKD31_2</v>
      </c>
      <c r="F32" t="str">
        <f t="shared" si="4"/>
        <v>listeningDocumentKD31_1</v>
      </c>
      <c r="G32" t="str">
        <f t="shared" si="5"/>
        <v>listeningSoalKD31_1</v>
      </c>
      <c r="H32" t="str">
        <f t="shared" si="6"/>
        <v>listeningDocumentKD31_2</v>
      </c>
      <c r="I32" t="str">
        <f t="shared" si="7"/>
        <v>listeningSoalKD31_2</v>
      </c>
      <c r="K32" t="str">
        <f>CONCATENATE($K$1,"Document","KD",$A32)</f>
        <v>speakingDocumentKD31</v>
      </c>
      <c r="L32" t="str">
        <f>CONCATENATE($K$1,"Soal","KD",$A32)</f>
        <v>speakingSoalKD31</v>
      </c>
      <c r="M32" t="str">
        <f>CONCATENATE($M$1,"Document","KD",$A32,"_1")</f>
        <v>readingDocumentKD31_1</v>
      </c>
      <c r="N32" t="str">
        <f>CONCATENATE($M$1,"Soal","KD",$A$2,"_1")</f>
        <v>readingSoalKD1_1</v>
      </c>
      <c r="O32" t="str">
        <f>CONCATENATE($M$1,"Document","KD",$A32,"_2")</f>
        <v>readingDocumentKD31_2</v>
      </c>
      <c r="P32" t="str">
        <f>CONCATENATE($M$1,"Soal","KD",$A32,"_2")</f>
        <v>readingSoalKD31_2</v>
      </c>
      <c r="Q32" t="str">
        <f>CONCATENATE($Q$1,"Document","KD",$A32)</f>
        <v>writingDocumentKD31</v>
      </c>
      <c r="R32" t="str">
        <f>CONCATENATE($Q$1,"Soal","KD",$A32)</f>
        <v>writingSoalKD31</v>
      </c>
    </row>
    <row r="33" spans="1:18" x14ac:dyDescent="0.25">
      <c r="A33">
        <v>32</v>
      </c>
      <c r="B33" t="str">
        <f t="shared" si="0"/>
        <v>theoryDocumentKD32_1</v>
      </c>
      <c r="C33" t="str">
        <f t="shared" si="1"/>
        <v>theorySoalKD32_1</v>
      </c>
      <c r="D33" t="str">
        <f t="shared" si="2"/>
        <v>theoryDocument:KD32_2</v>
      </c>
      <c r="E33" t="str">
        <f t="shared" si="3"/>
        <v>theorySoalKD32_2</v>
      </c>
      <c r="F33" t="str">
        <f t="shared" si="4"/>
        <v>listeningDocumentKD32_1</v>
      </c>
      <c r="G33" t="str">
        <f t="shared" si="5"/>
        <v>listeningSoalKD32_1</v>
      </c>
      <c r="H33" t="str">
        <f t="shared" si="6"/>
        <v>listeningDocumentKD32_2</v>
      </c>
      <c r="I33" t="str">
        <f t="shared" si="7"/>
        <v>listeningSoalKD32_2</v>
      </c>
      <c r="K33" t="str">
        <f>CONCATENATE($K$1,"Document","KD",$A33)</f>
        <v>speakingDocumentKD32</v>
      </c>
      <c r="L33" t="str">
        <f>CONCATENATE($K$1,"Soal","KD",$A33)</f>
        <v>speakingSoalKD32</v>
      </c>
      <c r="M33" t="str">
        <f>CONCATENATE($M$1,"Document","KD",$A33,"_1")</f>
        <v>readingDocumentKD32_1</v>
      </c>
      <c r="N33" t="str">
        <f>CONCATENATE($M$1,"Soal","KD",$A$2,"_1")</f>
        <v>readingSoalKD1_1</v>
      </c>
      <c r="O33" t="str">
        <f>CONCATENATE($M$1,"Document","KD",$A33,"_2")</f>
        <v>readingDocumentKD32_2</v>
      </c>
      <c r="P33" t="str">
        <f>CONCATENATE($M$1,"Soal","KD",$A33,"_2")</f>
        <v>readingSoalKD32_2</v>
      </c>
      <c r="Q33" t="str">
        <f>CONCATENATE($Q$1,"Document","KD",$A33)</f>
        <v>writingDocumentKD32</v>
      </c>
      <c r="R33" t="str">
        <f>CONCATENATE($Q$1,"Soal","KD",$A33)</f>
        <v>writingSoalKD32</v>
      </c>
    </row>
    <row r="34" spans="1:18" x14ac:dyDescent="0.25">
      <c r="A34">
        <v>33</v>
      </c>
      <c r="B34" t="str">
        <f t="shared" si="0"/>
        <v>theoryDocumentKD33_1</v>
      </c>
      <c r="C34" t="str">
        <f t="shared" si="1"/>
        <v>theorySoalKD33_1</v>
      </c>
      <c r="D34" t="str">
        <f t="shared" si="2"/>
        <v>theoryDocument:KD33_2</v>
      </c>
      <c r="E34" t="str">
        <f t="shared" si="3"/>
        <v>theorySoalKD33_2</v>
      </c>
      <c r="F34" t="str">
        <f t="shared" si="4"/>
        <v>listeningDocumentKD33_1</v>
      </c>
      <c r="G34" t="str">
        <f t="shared" si="5"/>
        <v>listeningSoalKD33_1</v>
      </c>
      <c r="H34" t="str">
        <f t="shared" si="6"/>
        <v>listeningDocumentKD33_2</v>
      </c>
      <c r="I34" t="str">
        <f t="shared" si="7"/>
        <v>listeningSoalKD33_2</v>
      </c>
      <c r="K34" t="str">
        <f>CONCATENATE($K$1,"Document","KD",$A34)</f>
        <v>speakingDocumentKD33</v>
      </c>
      <c r="L34" t="str">
        <f>CONCATENATE($K$1,"Soal","KD",$A34)</f>
        <v>speakingSoalKD33</v>
      </c>
      <c r="M34" t="str">
        <f>CONCATENATE($M$1,"Document","KD",$A34,"_1")</f>
        <v>readingDocumentKD33_1</v>
      </c>
      <c r="N34" t="str">
        <f>CONCATENATE($M$1,"Soal","KD",$A$2,"_1")</f>
        <v>readingSoalKD1_1</v>
      </c>
      <c r="O34" t="str">
        <f>CONCATENATE($M$1,"Document","KD",$A34,"_2")</f>
        <v>readingDocumentKD33_2</v>
      </c>
      <c r="P34" t="str">
        <f>CONCATENATE($M$1,"Soal","KD",$A34,"_2")</f>
        <v>readingSoalKD33_2</v>
      </c>
      <c r="Q34" t="str">
        <f>CONCATENATE($Q$1,"Document","KD",$A34)</f>
        <v>writingDocumentKD33</v>
      </c>
      <c r="R34" t="str">
        <f>CONCATENATE($Q$1,"Soal","KD",$A34)</f>
        <v>writingSoalKD33</v>
      </c>
    </row>
    <row r="35" spans="1:18" x14ac:dyDescent="0.25">
      <c r="A35">
        <v>34</v>
      </c>
      <c r="B35" t="str">
        <f t="shared" si="0"/>
        <v>theoryDocumentKD34_1</v>
      </c>
      <c r="C35" t="str">
        <f t="shared" si="1"/>
        <v>theorySoalKD34_1</v>
      </c>
      <c r="D35" t="str">
        <f t="shared" si="2"/>
        <v>theoryDocument:KD34_2</v>
      </c>
      <c r="E35" t="str">
        <f t="shared" si="3"/>
        <v>theorySoalKD34_2</v>
      </c>
      <c r="F35" t="str">
        <f t="shared" si="4"/>
        <v>listeningDocumentKD34_1</v>
      </c>
      <c r="G35" t="str">
        <f t="shared" si="5"/>
        <v>listeningSoalKD34_1</v>
      </c>
      <c r="H35" t="str">
        <f t="shared" si="6"/>
        <v>listeningDocumentKD34_2</v>
      </c>
      <c r="I35" t="str">
        <f t="shared" si="7"/>
        <v>listeningSoalKD34_2</v>
      </c>
      <c r="K35" t="str">
        <f>CONCATENATE($K$1,"Document","KD",$A35)</f>
        <v>speakingDocumentKD34</v>
      </c>
      <c r="L35" t="str">
        <f>CONCATENATE($K$1,"Soal","KD",$A35)</f>
        <v>speakingSoalKD34</v>
      </c>
      <c r="M35" t="str">
        <f>CONCATENATE($M$1,"Document","KD",$A35,"_1")</f>
        <v>readingDocumentKD34_1</v>
      </c>
      <c r="N35" t="str">
        <f>CONCATENATE($M$1,"Soal","KD",$A$2,"_1")</f>
        <v>readingSoalKD1_1</v>
      </c>
      <c r="O35" t="str">
        <f>CONCATENATE($M$1,"Document","KD",$A35,"_2")</f>
        <v>readingDocumentKD34_2</v>
      </c>
      <c r="P35" t="str">
        <f>CONCATENATE($M$1,"Soal","KD",$A35,"_2")</f>
        <v>readingSoalKD34_2</v>
      </c>
      <c r="Q35" t="str">
        <f>CONCATENATE($Q$1,"Document","KD",$A35)</f>
        <v>writingDocumentKD34</v>
      </c>
      <c r="R35" t="str">
        <f>CONCATENATE($Q$1,"Soal","KD",$A35)</f>
        <v>writingSoalKD34</v>
      </c>
    </row>
    <row r="36" spans="1:18" x14ac:dyDescent="0.25">
      <c r="A36">
        <v>35</v>
      </c>
      <c r="B36" t="str">
        <f t="shared" si="0"/>
        <v>theoryDocumentKD35_1</v>
      </c>
      <c r="C36" t="str">
        <f t="shared" si="1"/>
        <v>theorySoalKD35_1</v>
      </c>
      <c r="D36" t="str">
        <f t="shared" si="2"/>
        <v>theoryDocument:KD35_2</v>
      </c>
      <c r="E36" t="str">
        <f t="shared" si="3"/>
        <v>theorySoalKD35_2</v>
      </c>
      <c r="F36" t="str">
        <f t="shared" si="4"/>
        <v>listeningDocumentKD35_1</v>
      </c>
      <c r="G36" t="str">
        <f t="shared" si="5"/>
        <v>listeningSoalKD35_1</v>
      </c>
      <c r="H36" t="str">
        <f t="shared" si="6"/>
        <v>listeningDocumentKD35_2</v>
      </c>
      <c r="I36" t="str">
        <f t="shared" si="7"/>
        <v>listeningSoalKD35_2</v>
      </c>
      <c r="K36" t="str">
        <f>CONCATENATE($K$1,"Document","KD",$A36)</f>
        <v>speakingDocumentKD35</v>
      </c>
      <c r="L36" t="str">
        <f>CONCATENATE($K$1,"Soal","KD",$A36)</f>
        <v>speakingSoalKD35</v>
      </c>
      <c r="M36" t="str">
        <f>CONCATENATE($M$1,"Document","KD",$A36,"_1")</f>
        <v>readingDocumentKD35_1</v>
      </c>
      <c r="N36" t="str">
        <f>CONCATENATE($M$1,"Soal","KD",$A$2,"_1")</f>
        <v>readingSoalKD1_1</v>
      </c>
      <c r="O36" t="str">
        <f>CONCATENATE($M$1,"Document","KD",$A36,"_2")</f>
        <v>readingDocumentKD35_2</v>
      </c>
      <c r="P36" t="str">
        <f>CONCATENATE($M$1,"Soal","KD",$A36,"_2")</f>
        <v>readingSoalKD35_2</v>
      </c>
      <c r="Q36" t="str">
        <f>CONCATENATE($Q$1,"Document","KD",$A36)</f>
        <v>writingDocumentKD35</v>
      </c>
      <c r="R36" t="str">
        <f>CONCATENATE($Q$1,"Soal","KD",$A36)</f>
        <v>writingSoalKD35</v>
      </c>
    </row>
    <row r="37" spans="1:18" x14ac:dyDescent="0.25">
      <c r="A37">
        <v>36</v>
      </c>
      <c r="B37" t="str">
        <f t="shared" si="0"/>
        <v>theoryDocumentKD36_1</v>
      </c>
      <c r="C37" t="str">
        <f t="shared" si="1"/>
        <v>theorySoalKD36_1</v>
      </c>
      <c r="D37" t="str">
        <f t="shared" si="2"/>
        <v>theoryDocument:KD36_2</v>
      </c>
      <c r="E37" t="str">
        <f t="shared" si="3"/>
        <v>theorySoalKD36_2</v>
      </c>
      <c r="F37" t="str">
        <f t="shared" si="4"/>
        <v>listeningDocumentKD36_1</v>
      </c>
      <c r="G37" t="str">
        <f t="shared" si="5"/>
        <v>listeningSoalKD36_1</v>
      </c>
      <c r="H37" t="str">
        <f t="shared" si="6"/>
        <v>listeningDocumentKD36_2</v>
      </c>
      <c r="I37" t="str">
        <f t="shared" si="7"/>
        <v>listeningSoalKD36_2</v>
      </c>
      <c r="K37" t="str">
        <f>CONCATENATE($K$1,"Document","KD",$A37)</f>
        <v>speakingDocumentKD36</v>
      </c>
      <c r="L37" t="str">
        <f>CONCATENATE($K$1,"Soal","KD",$A37)</f>
        <v>speakingSoalKD36</v>
      </c>
      <c r="M37" t="str">
        <f>CONCATENATE($M$1,"Document","KD",$A37,"_1")</f>
        <v>readingDocumentKD36_1</v>
      </c>
      <c r="N37" t="str">
        <f>CONCATENATE($M$1,"Soal","KD",$A$2,"_1")</f>
        <v>readingSoalKD1_1</v>
      </c>
      <c r="O37" t="str">
        <f>CONCATENATE($M$1,"Document","KD",$A37,"_2")</f>
        <v>readingDocumentKD36_2</v>
      </c>
      <c r="P37" t="str">
        <f>CONCATENATE($M$1,"Soal","KD",$A37,"_2")</f>
        <v>readingSoalKD36_2</v>
      </c>
      <c r="Q37" t="str">
        <f>CONCATENATE($Q$1,"Document","KD",$A37)</f>
        <v>writingDocumentKD36</v>
      </c>
      <c r="R37" t="str">
        <f>CONCATENATE($Q$1,"Soal","KD",$A37)</f>
        <v>writingSoalKD36</v>
      </c>
    </row>
    <row r="38" spans="1:18" x14ac:dyDescent="0.25">
      <c r="A38">
        <v>37</v>
      </c>
      <c r="B38" t="str">
        <f t="shared" si="0"/>
        <v>theoryDocumentKD37_1</v>
      </c>
      <c r="C38" t="str">
        <f t="shared" si="1"/>
        <v>theorySoalKD37_1</v>
      </c>
      <c r="D38" t="str">
        <f t="shared" si="2"/>
        <v>theoryDocument:KD37_2</v>
      </c>
      <c r="E38" t="str">
        <f t="shared" si="3"/>
        <v>theorySoalKD37_2</v>
      </c>
      <c r="F38" t="str">
        <f t="shared" si="4"/>
        <v>listeningDocumentKD37_1</v>
      </c>
      <c r="G38" t="str">
        <f t="shared" si="5"/>
        <v>listeningSoalKD37_1</v>
      </c>
      <c r="H38" t="str">
        <f t="shared" si="6"/>
        <v>listeningDocumentKD37_2</v>
      </c>
      <c r="I38" t="str">
        <f t="shared" si="7"/>
        <v>listeningSoalKD37_2</v>
      </c>
      <c r="K38" t="str">
        <f>CONCATENATE($K$1,"Document","KD",$A38)</f>
        <v>speakingDocumentKD37</v>
      </c>
      <c r="L38" t="str">
        <f>CONCATENATE($K$1,"Soal","KD",$A38)</f>
        <v>speakingSoalKD37</v>
      </c>
      <c r="M38" t="str">
        <f>CONCATENATE($M$1,"Document","KD",$A38,"_1")</f>
        <v>readingDocumentKD37_1</v>
      </c>
      <c r="N38" t="str">
        <f>CONCATENATE($M$1,"Soal","KD",$A$2,"_1")</f>
        <v>readingSoalKD1_1</v>
      </c>
      <c r="O38" t="str">
        <f>CONCATENATE($M$1,"Document","KD",$A38,"_2")</f>
        <v>readingDocumentKD37_2</v>
      </c>
      <c r="P38" t="str">
        <f>CONCATENATE($M$1,"Soal","KD",$A38,"_2")</f>
        <v>readingSoalKD37_2</v>
      </c>
      <c r="Q38" t="str">
        <f>CONCATENATE($Q$1,"Document","KD",$A38)</f>
        <v>writingDocumentKD37</v>
      </c>
      <c r="R38" t="str">
        <f>CONCATENATE($Q$1,"Soal","KD",$A38)</f>
        <v>writingSoalKD37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theory-listening-reading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Widio Pranoto</dc:creator>
  <cp:lastModifiedBy>Widio Pranoto</cp:lastModifiedBy>
  <dcterms:created xsi:type="dcterms:W3CDTF">2019-09-28T03:51:41Z</dcterms:created>
  <dcterms:modified xsi:type="dcterms:W3CDTF">2019-09-28T10:30:37Z</dcterms:modified>
</cp:coreProperties>
</file>