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erdekabattery-my.sharepoint.com/personal/indah_ayudita_merdekabattery_com/Documents/AI Development/Compensation &amp; Benefit/Contoh/"/>
    </mc:Choice>
  </mc:AlternateContent>
  <xr:revisionPtr revIDLastSave="3" documentId="13_ncr:1_{72662999-69E1-4956-9B5F-3E184599D03F}" xr6:coauthVersionLast="47" xr6:coauthVersionMax="47" xr10:uidLastSave="{36066192-37FF-4C89-87A0-DA755A206288}"/>
  <bookViews>
    <workbookView xWindow="-108" yWindow="-108" windowWidth="23256" windowHeight="12456" tabRatio="572" activeTab="1" xr2:uid="{00000000-000D-0000-FFFF-FFFF00000000}"/>
  </bookViews>
  <sheets>
    <sheet name="Active Empl (IND)" sheetId="1" r:id="rId1"/>
    <sheet name="Active Empl (CHN)" sheetId="19" r:id="rId2"/>
  </sheets>
  <definedNames>
    <definedName name="_xlnm._FilterDatabase" localSheetId="1" hidden="1">'Active Empl (CHN)'!$A$5:$L$6</definedName>
    <definedName name="_xlnm._FilterDatabase" localSheetId="0" hidden="1">'Active Empl (IND)'!$A$5:$R$6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9" l="1"/>
  <c r="A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tc={F76CD46B-D086-470C-9BCD-16BD6B10957B}</author>
  </authors>
  <commentList>
    <comment ref="D3" authorId="0" shapeId="0" xr:uid="{F76CD46B-D086-470C-9BCD-16BD6B10957B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Join date di MTI</t>
      </text>
    </comment>
  </commentList>
</comments>
</file>

<file path=xl/sharedStrings.xml><?xml version="1.0" encoding="utf-8"?>
<sst xmlns="http://schemas.openxmlformats.org/spreadsheetml/2006/main" count="87" uniqueCount="45">
  <si>
    <t>Emp. ID</t>
  </si>
  <si>
    <t>IMIP ID</t>
  </si>
  <si>
    <t>Employee Name</t>
  </si>
  <si>
    <t>Gender</t>
  </si>
  <si>
    <t>Mobile Phone</t>
  </si>
  <si>
    <t>Email</t>
  </si>
  <si>
    <t>KTP Address</t>
  </si>
  <si>
    <t>Poin of Hire</t>
  </si>
  <si>
    <t>First Join Date</t>
  </si>
  <si>
    <t>Employment Status</t>
  </si>
  <si>
    <t>Division</t>
  </si>
  <si>
    <t>Department</t>
  </si>
  <si>
    <t>Section</t>
  </si>
  <si>
    <t>Direct Report</t>
  </si>
  <si>
    <t>Job Tittle</t>
  </si>
  <si>
    <t>Position Grade</t>
  </si>
  <si>
    <t>Group Job Tittle</t>
  </si>
  <si>
    <t>Bank Name</t>
  </si>
  <si>
    <t>Account Name</t>
  </si>
  <si>
    <t>Account No</t>
  </si>
  <si>
    <t>NPWP</t>
  </si>
  <si>
    <t>Permanent</t>
  </si>
  <si>
    <t>MTIDPY </t>
  </si>
  <si>
    <t>Morowali</t>
  </si>
  <si>
    <t>Support &amp; Services</t>
  </si>
  <si>
    <t>Staff</t>
  </si>
  <si>
    <t>Officer</t>
  </si>
  <si>
    <t>Bank Mandiri</t>
  </si>
  <si>
    <t>Female</t>
  </si>
  <si>
    <t>Wenby Sulaiman</t>
  </si>
  <si>
    <t>Management</t>
  </si>
  <si>
    <t>Balikpapan</t>
  </si>
  <si>
    <t>MTI230004</t>
  </si>
  <si>
    <t>Indah Mutia Ayudita</t>
  </si>
  <si>
    <t>085746838924</t>
  </si>
  <si>
    <t>indah.ayudita@merdekabattery.com</t>
  </si>
  <si>
    <t>Jl. Padat Karya RT/RW 020/000, Kel. Batu Ampar, Kab. Balikpapan Utara</t>
  </si>
  <si>
    <t>AI Implementation Officer</t>
  </si>
  <si>
    <t>1490013327921</t>
  </si>
  <si>
    <t>913962734721000</t>
  </si>
  <si>
    <t>Company Office</t>
  </si>
  <si>
    <t>Work Location</t>
  </si>
  <si>
    <t>POH</t>
  </si>
  <si>
    <t>Job Title</t>
  </si>
  <si>
    <t>Group Job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</si>
</sst>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dd\ mmm\ yyyy"/>
  </numFmts>
  <fonts count="21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color indexed="8"/>
      <name val="Calibri Light"/>
      <family val="2"/>
      <scheme val="maj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10"/>
      <color indexed="8"/>
      <name val="Calibri Light"/>
      <family val="2"/>
      <scheme val="major"/>
    </font>
    <font>
      <sz val="11"/>
      <color indexed="8"/>
      <name val="Calibri"/>
      <family val="2"/>
      <charset val="1"/>
    </font>
    <font>
      <b/>
      <sz val="36"/>
      <color indexed="8"/>
      <name val="Arial Black"/>
      <family val="2"/>
    </font>
    <font>
      <sz val="12"/>
      <color indexed="8"/>
      <name val="Calibri"/>
      <family val="2"/>
      <scheme val="minor"/>
    </font>
    <font>
      <b/>
      <sz val="11"/>
      <name val="Aptos Display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36"/>
      <color theme="0"/>
      <name val="Arial Black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48"/>
      <color indexed="8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9" fillId="0" borderId="1"/>
    <xf numFmtId="0" fontId="11" fillId="0" borderId="1"/>
    <xf numFmtId="0" fontId="2" fillId="0" borderId="1"/>
    <xf numFmtId="0" fontId="3" fillId="0" borderId="1"/>
    <xf numFmtId="41" fontId="3" fillId="0" borderId="1" applyFont="0" applyFill="0" applyBorder="0" applyAlignment="0" applyProtection="0"/>
    <xf numFmtId="0" fontId="8" fillId="0" borderId="1" applyNumberFormat="0" applyFill="0" applyBorder="0" applyAlignment="0" applyProtection="0"/>
    <xf numFmtId="0" fontId="1" fillId="0" borderId="1"/>
  </cellStyleXfs>
  <cellXfs count="35">
    <xf numFmtId="0" fontId="0" fillId="0" borderId="0" xfId="0"/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164" fontId="16" fillId="2" borderId="4" xfId="0" applyNumberFormat="1" applyFont="1" applyFill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0" fillId="0" borderId="1" xfId="0" applyBorder="1"/>
    <xf numFmtId="0" fontId="13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1" xfId="0" applyFont="1" applyBorder="1" applyAlignment="1">
      <alignment vertical="center"/>
    </xf>
    <xf numFmtId="0" fontId="14" fillId="3" borderId="3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 wrapText="1"/>
    </xf>
    <xf numFmtId="164" fontId="14" fillId="3" borderId="3" xfId="0" applyNumberFormat="1" applyFont="1" applyFill="1" applyBorder="1" applyAlignment="1">
      <alignment horizontal="center" vertical="center" wrapText="1"/>
    </xf>
    <xf numFmtId="164" fontId="14" fillId="3" borderId="4" xfId="0" applyNumberFormat="1" applyFont="1" applyFill="1" applyBorder="1" applyAlignment="1">
      <alignment horizontal="center" vertical="center" wrapText="1"/>
    </xf>
  </cellXfs>
  <cellStyles count="8">
    <cellStyle name="Comma [0] 2" xfId="5" xr:uid="{C42CA13F-959D-48F7-ABD9-7BA00D79B1BB}"/>
    <cellStyle name="Excel Built-in Normal" xfId="2" xr:uid="{7F05400B-2D1B-418A-9D96-F56BD694007D}"/>
    <cellStyle name="Hyperlink 2" xfId="6" xr:uid="{63A1942B-866A-4100-BBD5-BA79BC44DBF2}"/>
    <cellStyle name="Normal" xfId="0" builtinId="0"/>
    <cellStyle name="Normal 2" xfId="1" xr:uid="{3ECE7845-9890-42C3-A81F-17936720466F}"/>
    <cellStyle name="Normal 3" xfId="3" xr:uid="{BBBF059B-76DA-4B09-8CF7-BAF6134AD8C9}"/>
    <cellStyle name="Normal 3 2" xfId="7" xr:uid="{18F43F04-EBD8-42B2-959A-237D5610F1BD}"/>
    <cellStyle name="Normal 4" xfId="4" xr:uid="{EF0CAD60-6C11-4CE0-A522-05B4B269D279}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117383</xdr:rowOff>
    </xdr:from>
    <xdr:to>
      <xdr:col>2</xdr:col>
      <xdr:colOff>553830</xdr:colOff>
      <xdr:row>0</xdr:row>
      <xdr:rowOff>590604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383"/>
          <a:ext cx="2030205" cy="47322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</xdr:row>
          <xdr:rowOff>0</xdr:rowOff>
        </xdr:from>
        <xdr:to>
          <xdr:col>6</xdr:col>
          <xdr:colOff>160020</xdr:colOff>
          <xdr:row>7</xdr:row>
          <xdr:rowOff>99060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4</xdr:col>
      <xdr:colOff>0</xdr:colOff>
      <xdr:row>6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963150" y="65074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184731" cy="264560"/>
    <xdr:sp macro="" textlink="">
      <xdr:nvSpPr>
        <xdr:cNvPr id="4" name="TextBox 2">
          <a:extLst>
            <a:ext uri="{FF2B5EF4-FFF2-40B4-BE49-F238E27FC236}">
              <a16:creationId xmlns:a16="http://schemas.microsoft.com/office/drawing/2014/main" id="{57A551CC-CC92-47F6-BC2A-8FFE5029FCC5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 txBox="1"/>
      </xdr:nvSpPr>
      <xdr:spPr>
        <a:xfrm>
          <a:off x="10696575" y="53416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117383</xdr:rowOff>
    </xdr:from>
    <xdr:to>
      <xdr:col>1</xdr:col>
      <xdr:colOff>1265030</xdr:colOff>
      <xdr:row>0</xdr:row>
      <xdr:rowOff>590604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FDAC6904-629D-4D23-A83F-663D20C7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383"/>
          <a:ext cx="2096880" cy="47004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149225</xdr:colOff>
      <xdr:row>6</xdr:row>
      <xdr:rowOff>161925</xdr:rowOff>
    </xdr:to>
    <xdr:sp macro="" textlink="">
      <xdr:nvSpPr>
        <xdr:cNvPr id="3" name="Picture 1" hidden="1">
          <a:extLst>
            <a:ext uri="{63B3BB69-23CF-44E3-9099-C40C66FF867C}">
              <a14:compatExt xmlns:a14="http://schemas.microsoft.com/office/drawing/2010/main" spid="_x0000_s25601"/>
            </a:ext>
            <a:ext uri="{FF2B5EF4-FFF2-40B4-BE49-F238E27FC236}">
              <a16:creationId xmlns:a16="http://schemas.microsoft.com/office/drawing/2014/main" id="{EC71E9CB-ED17-4509-93EA-3B0E2510D68C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oneCellAnchor>
    <xdr:from>
      <xdr:col>3</xdr:col>
      <xdr:colOff>0</xdr:colOff>
      <xdr:row>6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C56872F-CF2D-48A3-8A3B-89DA1F086E23}"/>
            </a:ext>
          </a:extLst>
        </xdr:cNvPr>
        <xdr:cNvSpPr txBox="1"/>
      </xdr:nvSpPr>
      <xdr:spPr>
        <a:xfrm>
          <a:off x="11553825" y="189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</xdr:col>
      <xdr:colOff>0</xdr:colOff>
      <xdr:row>6</xdr:row>
      <xdr:rowOff>0</xdr:rowOff>
    </xdr:from>
    <xdr:ext cx="184731" cy="264560"/>
    <xdr:sp macro="" textlink="">
      <xdr:nvSpPr>
        <xdr:cNvPr id="5" name="TextBox 2">
          <a:extLst>
            <a:ext uri="{FF2B5EF4-FFF2-40B4-BE49-F238E27FC236}">
              <a16:creationId xmlns:a16="http://schemas.microsoft.com/office/drawing/2014/main" id="{9B712A5F-3697-4FD1-8C2B-7DF11651E999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 txBox="1"/>
      </xdr:nvSpPr>
      <xdr:spPr>
        <a:xfrm>
          <a:off x="11553825" y="189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twoCellAnchor editAs="oneCell">
    <xdr:from>
      <xdr:col>3</xdr:col>
      <xdr:colOff>0</xdr:colOff>
      <xdr:row>6</xdr:row>
      <xdr:rowOff>0</xdr:rowOff>
    </xdr:from>
    <xdr:to>
      <xdr:col>3</xdr:col>
      <xdr:colOff>161925</xdr:colOff>
      <xdr:row>6</xdr:row>
      <xdr:rowOff>161925</xdr:rowOff>
    </xdr:to>
    <xdr:pic>
      <xdr:nvPicPr>
        <xdr:cNvPr id="25601" name="Picture 1">
          <a:extLst>
            <a:ext uri="{FF2B5EF4-FFF2-40B4-BE49-F238E27FC236}">
              <a16:creationId xmlns:a16="http://schemas.microsoft.com/office/drawing/2014/main" id="{85B93222-18F5-B1C5-A513-FE7F96A67CE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8550" y="1885950"/>
          <a:ext cx="158750" cy="1651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iska Novitasari Resdiansah" id="{E0331AC0-E7DC-47FE-BEBF-762C03847FEA}" userId="S::riska.resdiansah@merdekabattery.com::52772d32-5c23-4d57-996c-6b8f6f36e1e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4-04-02T23:16:38.49" personId="{E0331AC0-E7DC-47FE-BEBF-762C03847FEA}" id="{F76CD46B-D086-470C-9BCD-16BD6B10957B}">
    <text>First Join date di MTI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5"/>
  </sheetPr>
  <dimension ref="A1:R7"/>
  <sheetViews>
    <sheetView zoomScaleNormal="100" zoomScaleSheetLayoutView="70" workbookViewId="0">
      <pane xSplit="3" ySplit="5" topLeftCell="L6" activePane="bottomRight" state="frozen"/>
      <selection pane="topRight"/>
      <selection pane="bottomLeft" activeCell="A10" sqref="A10"/>
      <selection pane="bottomRight" activeCell="G7" sqref="G7"/>
    </sheetView>
  </sheetViews>
  <sheetFormatPr defaultColWidth="9.21875" defaultRowHeight="20.100000000000001" customHeight="1" x14ac:dyDescent="0.3"/>
  <cols>
    <col min="1" max="1" width="11.77734375" style="17" customWidth="1"/>
    <col min="2" max="2" width="10.21875" style="17" customWidth="1"/>
    <col min="3" max="3" width="34.5546875" style="21" bestFit="1" customWidth="1"/>
    <col min="4" max="4" width="7.77734375" style="17" customWidth="1"/>
    <col min="5" max="5" width="26.77734375" style="17" customWidth="1"/>
    <col min="6" max="6" width="40.77734375" style="22" customWidth="1"/>
    <col min="7" max="7" width="112.44140625" style="16" customWidth="1"/>
    <col min="8" max="8" width="31.5546875" style="17" customWidth="1"/>
    <col min="9" max="9" width="30.44140625" style="17" customWidth="1"/>
    <col min="10" max="10" width="41.21875" style="17" customWidth="1"/>
    <col min="11" max="11" width="30.5546875" style="17" customWidth="1"/>
    <col min="12" max="12" width="42" style="17" customWidth="1"/>
    <col min="13" max="13" width="18.77734375" style="17" customWidth="1"/>
    <col min="14" max="14" width="11.5546875" style="17" customWidth="1"/>
    <col min="15" max="15" width="21.77734375" style="17" customWidth="1"/>
    <col min="16" max="16" width="38.44140625" style="17" customWidth="1"/>
    <col min="17" max="17" width="19.21875" style="17" customWidth="1"/>
    <col min="18" max="18" width="18.5546875" style="17" customWidth="1"/>
    <col min="19" max="16384" width="9.21875" style="23"/>
  </cols>
  <sheetData>
    <row r="1" spans="1:18" customFormat="1" ht="61.2" x14ac:dyDescent="0.3">
      <c r="A1" s="31">
        <f>COUNTA(A6:A6)</f>
        <v>1</v>
      </c>
      <c r="B1" s="31"/>
      <c r="C1" s="19"/>
      <c r="D1" s="7"/>
      <c r="E1" s="3"/>
      <c r="F1" s="14"/>
      <c r="G1" s="6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customFormat="1" ht="18" customHeight="1" x14ac:dyDescent="0.3">
      <c r="A2" s="3"/>
      <c r="B2" s="5"/>
      <c r="C2" s="5"/>
      <c r="D2" s="5"/>
      <c r="E2" s="3"/>
      <c r="F2" s="1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s="24" customFormat="1" ht="15.75" customHeight="1" x14ac:dyDescent="0.3">
      <c r="A3" s="32" t="s">
        <v>0</v>
      </c>
      <c r="B3" s="27" t="s">
        <v>1</v>
      </c>
      <c r="C3" s="27" t="s">
        <v>2</v>
      </c>
      <c r="D3" s="27" t="s">
        <v>3</v>
      </c>
      <c r="E3" s="27" t="s">
        <v>4</v>
      </c>
      <c r="F3" s="29" t="s">
        <v>5</v>
      </c>
      <c r="G3" s="27" t="s">
        <v>6</v>
      </c>
      <c r="H3" s="27" t="s">
        <v>7</v>
      </c>
      <c r="I3" s="27" t="s">
        <v>11</v>
      </c>
      <c r="J3" s="27" t="s">
        <v>12</v>
      </c>
      <c r="K3" s="27" t="s">
        <v>13</v>
      </c>
      <c r="L3" s="27" t="s">
        <v>14</v>
      </c>
      <c r="M3" s="27" t="s">
        <v>15</v>
      </c>
      <c r="N3" s="27" t="s">
        <v>16</v>
      </c>
      <c r="O3" s="27" t="s">
        <v>17</v>
      </c>
      <c r="P3" s="27" t="s">
        <v>18</v>
      </c>
      <c r="Q3" s="27" t="s">
        <v>19</v>
      </c>
      <c r="R3" s="27" t="s">
        <v>20</v>
      </c>
    </row>
    <row r="4" spans="1:18" s="24" customFormat="1" ht="15.6" customHeight="1" x14ac:dyDescent="0.3">
      <c r="A4" s="32"/>
      <c r="B4" s="28"/>
      <c r="C4" s="28"/>
      <c r="D4" s="28"/>
      <c r="E4" s="28"/>
      <c r="F4" s="30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s="25" customFormat="1" ht="20.100000000000001" customHeight="1" x14ac:dyDescent="0.3">
      <c r="A5" s="8"/>
      <c r="B5" s="8"/>
      <c r="C5" s="8"/>
      <c r="D5" s="9"/>
      <c r="E5" s="9"/>
      <c r="F5" s="15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18" s="26" customFormat="1" ht="18" customHeight="1" x14ac:dyDescent="0.3">
      <c r="A6" s="2" t="s">
        <v>32</v>
      </c>
      <c r="B6" s="2">
        <v>83100875</v>
      </c>
      <c r="C6" s="1" t="s">
        <v>33</v>
      </c>
      <c r="D6" s="2" t="s">
        <v>28</v>
      </c>
      <c r="E6" s="2" t="s">
        <v>34</v>
      </c>
      <c r="F6" s="12" t="s">
        <v>35</v>
      </c>
      <c r="G6" s="13" t="s">
        <v>36</v>
      </c>
      <c r="H6" s="2" t="s">
        <v>31</v>
      </c>
      <c r="I6" s="2" t="s">
        <v>30</v>
      </c>
      <c r="J6" s="2" t="s">
        <v>24</v>
      </c>
      <c r="K6" s="12" t="s">
        <v>29</v>
      </c>
      <c r="L6" s="2" t="s">
        <v>37</v>
      </c>
      <c r="M6" s="2" t="s">
        <v>26</v>
      </c>
      <c r="N6" s="2" t="s">
        <v>25</v>
      </c>
      <c r="O6" s="2" t="s">
        <v>27</v>
      </c>
      <c r="P6" s="2" t="s">
        <v>33</v>
      </c>
      <c r="Q6" s="2" t="s">
        <v>38</v>
      </c>
      <c r="R6" s="2" t="s">
        <v>39</v>
      </c>
    </row>
    <row r="7" spans="1:18" ht="20.100000000000001" customHeight="1" x14ac:dyDescent="0.3">
      <c r="A7" s="17" t="s">
        <v>0</v>
      </c>
      <c r="B7" s="17" t="s">
        <v>1</v>
      </c>
      <c r="C7" s="21" t="s">
        <v>2</v>
      </c>
      <c r="D7" s="17" t="s">
        <v>3</v>
      </c>
      <c r="E7" s="17" t="s">
        <v>4</v>
      </c>
      <c r="F7" s="22" t="s">
        <v>5</v>
      </c>
      <c r="G7" s="16" t="s">
        <v>6</v>
      </c>
      <c r="H7" s="17" t="s">
        <v>7</v>
      </c>
      <c r="I7" s="17" t="s">
        <v>11</v>
      </c>
      <c r="J7" s="17" t="s">
        <v>12</v>
      </c>
      <c r="K7" s="17" t="s">
        <v>13</v>
      </c>
      <c r="L7" s="17" t="s">
        <v>43</v>
      </c>
      <c r="M7" s="17" t="s">
        <v>15</v>
      </c>
      <c r="N7" s="17" t="s">
        <v>44</v>
      </c>
      <c r="O7" s="17" t="s">
        <v>17</v>
      </c>
      <c r="P7" s="17" t="s">
        <v>18</v>
      </c>
      <c r="Q7" s="17" t="s">
        <v>19</v>
      </c>
      <c r="R7" s="17" t="s">
        <v>20</v>
      </c>
    </row>
  </sheetData>
  <autoFilter ref="A5:R6" xr:uid="{00000000-0001-0000-0000-000000000000}"/>
  <sortState xmlns:xlrd2="http://schemas.microsoft.com/office/spreadsheetml/2017/richdata2" ref="A6:R6">
    <sortCondition ref="A6"/>
  </sortState>
  <mergeCells count="19">
    <mergeCell ref="H3:H4"/>
    <mergeCell ref="F3:F4"/>
    <mergeCell ref="N3:N4"/>
    <mergeCell ref="A1:B1"/>
    <mergeCell ref="D3:D4"/>
    <mergeCell ref="G3:G4"/>
    <mergeCell ref="A3:A4"/>
    <mergeCell ref="C3:C4"/>
    <mergeCell ref="E3:E4"/>
    <mergeCell ref="B3:B4"/>
    <mergeCell ref="Q3:Q4"/>
    <mergeCell ref="R3:R4"/>
    <mergeCell ref="O3:O4"/>
    <mergeCell ref="P3:P4"/>
    <mergeCell ref="I3:I4"/>
    <mergeCell ref="J3:J4"/>
    <mergeCell ref="K3:K4"/>
    <mergeCell ref="L3:L4"/>
    <mergeCell ref="M3:M4"/>
  </mergeCells>
  <phoneticPr fontId="7" type="noConversion"/>
  <pageMargins left="0.7" right="0.7" top="0.75" bottom="0.75" header="0.3" footer="0.3"/>
  <pageSetup paperSize="9" scale="10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autoPict="0" r:id="rId5">
            <anchor moveWithCells="1">
              <from>
                <xdr:col>6</xdr:col>
                <xdr:colOff>0</xdr:colOff>
                <xdr:row>6</xdr:row>
                <xdr:rowOff>0</xdr:rowOff>
              </from>
              <to>
                <xdr:col>6</xdr:col>
                <xdr:colOff>160020</xdr:colOff>
                <xdr:row>7</xdr:row>
                <xdr:rowOff>99060</xdr:rowOff>
              </to>
            </anchor>
          </controlPr>
        </control>
      </mc:Choice>
      <mc:Fallback>
        <control shapeId="1025" r:id="rId4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CB1C5-BE18-4513-B3EC-4CB2E75CC22A}">
  <sheetPr>
    <tabColor theme="5"/>
  </sheetPr>
  <dimension ref="A1:L7"/>
  <sheetViews>
    <sheetView tabSelected="1" zoomScaleNormal="100" zoomScaleSheetLayoutView="70" workbookViewId="0">
      <pane xSplit="2" ySplit="5" topLeftCell="H6" activePane="bottomRight" state="frozen"/>
      <selection pane="topRight"/>
      <selection pane="bottomLeft" activeCell="A10" sqref="A10"/>
      <selection pane="bottomRight" activeCell="K7" sqref="K7"/>
    </sheetView>
  </sheetViews>
  <sheetFormatPr defaultColWidth="9.21875" defaultRowHeight="20.100000000000001" customHeight="1" x14ac:dyDescent="0.3"/>
  <cols>
    <col min="1" max="1" width="11.77734375" style="17" customWidth="1"/>
    <col min="2" max="2" width="34.5546875" style="21" bestFit="1" customWidth="1"/>
    <col min="3" max="3" width="16" style="21" customWidth="1"/>
    <col min="4" max="4" width="13.5546875" style="18" customWidth="1"/>
    <col min="5" max="5" width="14.44140625" style="17" customWidth="1"/>
    <col min="6" max="6" width="9.5546875" style="17" customWidth="1"/>
    <col min="7" max="7" width="9.77734375" style="17" customWidth="1"/>
    <col min="8" max="8" width="20.21875" style="17" customWidth="1"/>
    <col min="9" max="9" width="30.44140625" style="17" customWidth="1"/>
    <col min="10" max="10" width="41.21875" style="17" customWidth="1"/>
    <col min="11" max="11" width="42" style="17" customWidth="1"/>
    <col min="12" max="12" width="18.77734375" style="17" customWidth="1"/>
    <col min="13" max="16384" width="9.21875" style="23"/>
  </cols>
  <sheetData>
    <row r="1" spans="1:12" customFormat="1" ht="61.2" x14ac:dyDescent="0.3">
      <c r="A1" s="20">
        <f>COUNTA(A6:A6)</f>
        <v>1</v>
      </c>
      <c r="B1" s="19"/>
      <c r="C1" s="19"/>
      <c r="D1" s="4"/>
      <c r="E1" s="3"/>
      <c r="F1" s="3"/>
      <c r="G1" s="3"/>
      <c r="H1" s="3"/>
      <c r="I1" s="3"/>
      <c r="J1" s="3"/>
      <c r="K1" s="3"/>
      <c r="L1" s="3"/>
    </row>
    <row r="2" spans="1:12" customFormat="1" ht="18" customHeight="1" x14ac:dyDescent="0.3">
      <c r="A2" s="3"/>
      <c r="B2" s="5"/>
      <c r="C2" s="5"/>
      <c r="D2" s="4"/>
      <c r="E2" s="3"/>
      <c r="F2" s="3"/>
      <c r="G2" s="3"/>
      <c r="H2" s="3"/>
      <c r="I2" s="3"/>
      <c r="J2" s="3"/>
      <c r="K2" s="3"/>
      <c r="L2" s="3"/>
    </row>
    <row r="3" spans="1:12" s="24" customFormat="1" ht="15.75" customHeight="1" x14ac:dyDescent="0.3">
      <c r="A3" s="32" t="s">
        <v>0</v>
      </c>
      <c r="B3" s="27" t="s">
        <v>2</v>
      </c>
      <c r="C3" s="27" t="s">
        <v>42</v>
      </c>
      <c r="D3" s="33" t="s">
        <v>8</v>
      </c>
      <c r="E3" s="27" t="s">
        <v>9</v>
      </c>
      <c r="F3" s="27" t="s">
        <v>40</v>
      </c>
      <c r="G3" s="27" t="s">
        <v>41</v>
      </c>
      <c r="H3" s="27" t="s">
        <v>10</v>
      </c>
      <c r="I3" s="27" t="s">
        <v>11</v>
      </c>
      <c r="J3" s="27" t="s">
        <v>12</v>
      </c>
      <c r="K3" s="27" t="s">
        <v>14</v>
      </c>
      <c r="L3" s="27" t="s">
        <v>15</v>
      </c>
    </row>
    <row r="4" spans="1:12" s="24" customFormat="1" ht="15.6" customHeight="1" x14ac:dyDescent="0.3">
      <c r="A4" s="32"/>
      <c r="B4" s="28"/>
      <c r="C4" s="28"/>
      <c r="D4" s="34"/>
      <c r="E4" s="28"/>
      <c r="F4" s="28"/>
      <c r="G4" s="28"/>
      <c r="H4" s="28"/>
      <c r="I4" s="28"/>
      <c r="J4" s="28"/>
      <c r="K4" s="28"/>
      <c r="L4" s="28"/>
    </row>
    <row r="5" spans="1:12" s="25" customFormat="1" ht="20.100000000000001" customHeight="1" x14ac:dyDescent="0.3">
      <c r="A5" s="8"/>
      <c r="B5" s="8"/>
      <c r="C5" s="9"/>
      <c r="D5" s="10"/>
      <c r="E5" s="9"/>
      <c r="F5" s="9"/>
      <c r="G5" s="9"/>
      <c r="H5" s="9"/>
      <c r="I5" s="9"/>
      <c r="J5" s="9"/>
      <c r="K5" s="9"/>
      <c r="L5" s="9"/>
    </row>
    <row r="6" spans="1:12" s="26" customFormat="1" ht="18" customHeight="1" x14ac:dyDescent="0.3">
      <c r="A6" s="2" t="s">
        <v>32</v>
      </c>
      <c r="B6" s="1" t="s">
        <v>33</v>
      </c>
      <c r="C6" s="1"/>
      <c r="D6" s="11">
        <v>44953</v>
      </c>
      <c r="E6" s="2" t="s">
        <v>21</v>
      </c>
      <c r="F6" s="2" t="s">
        <v>22</v>
      </c>
      <c r="G6" s="2" t="s">
        <v>23</v>
      </c>
      <c r="H6" s="2" t="s">
        <v>24</v>
      </c>
      <c r="I6" s="2" t="s">
        <v>30</v>
      </c>
      <c r="J6" s="2" t="s">
        <v>24</v>
      </c>
      <c r="K6" s="2" t="s">
        <v>37</v>
      </c>
      <c r="L6" s="2" t="s">
        <v>26</v>
      </c>
    </row>
    <row r="7" spans="1:12" ht="20.100000000000001" customHeight="1" x14ac:dyDescent="0.3">
      <c r="A7" s="17" t="s">
        <v>0</v>
      </c>
      <c r="B7" s="21" t="s">
        <v>2</v>
      </c>
      <c r="C7" s="21" t="s">
        <v>7</v>
      </c>
      <c r="D7" s="17" t="s">
        <v>8</v>
      </c>
      <c r="E7" s="17" t="s">
        <v>9</v>
      </c>
      <c r="F7" s="17" t="s">
        <v>40</v>
      </c>
      <c r="G7" s="17" t="s">
        <v>41</v>
      </c>
      <c r="H7" s="17" t="s">
        <v>10</v>
      </c>
      <c r="I7" s="17" t="s">
        <v>11</v>
      </c>
      <c r="J7" s="17" t="s">
        <v>12</v>
      </c>
      <c r="K7" s="17" t="s">
        <v>43</v>
      </c>
      <c r="L7" s="23" t="s">
        <v>15</v>
      </c>
    </row>
  </sheetData>
  <autoFilter ref="A5:L6" xr:uid="{00000000-0001-0000-0000-000000000000}"/>
  <mergeCells count="12">
    <mergeCell ref="L3:L4"/>
    <mergeCell ref="H3:H4"/>
    <mergeCell ref="I3:I4"/>
    <mergeCell ref="J3:J4"/>
    <mergeCell ref="K3:K4"/>
    <mergeCell ref="A3:A4"/>
    <mergeCell ref="B3:B4"/>
    <mergeCell ref="C3:C4"/>
    <mergeCell ref="D3:D4"/>
    <mergeCell ref="G3:G4"/>
    <mergeCell ref="E3:E4"/>
    <mergeCell ref="F3:F4"/>
  </mergeCells>
  <pageMargins left="0.7" right="0.7" top="0.75" bottom="0.75" header="0.3" footer="0.3"/>
  <pageSetup paperSize="9" scale="10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ee8632b-bd1c-4f72-9f23-78e3e339763c">
      <Terms xmlns="http://schemas.microsoft.com/office/infopath/2007/PartnerControls"/>
    </lcf76f155ced4ddcb4097134ff3c332f>
    <TaxCatchAll xmlns="baccbb9f-86db-474f-9f9e-ad75b3e2e94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764A30C772DD4AA1D3DC57DEFA1EE8" ma:contentTypeVersion="11" ma:contentTypeDescription="Create a new document." ma:contentTypeScope="" ma:versionID="cd0f8763dc5d7333dc918e1a184a75e4">
  <xsd:schema xmlns:xsd="http://www.w3.org/2001/XMLSchema" xmlns:xs="http://www.w3.org/2001/XMLSchema" xmlns:p="http://schemas.microsoft.com/office/2006/metadata/properties" xmlns:ns2="cee8632b-bd1c-4f72-9f23-78e3e339763c" xmlns:ns3="baccbb9f-86db-474f-9f9e-ad75b3e2e942" targetNamespace="http://schemas.microsoft.com/office/2006/metadata/properties" ma:root="true" ma:fieldsID="7726799416c4ec2ef88ddabebd413b61" ns2:_="" ns3:_="">
    <xsd:import namespace="cee8632b-bd1c-4f72-9f23-78e3e339763c"/>
    <xsd:import namespace="baccbb9f-86db-474f-9f9e-ad75b3e2e9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8632b-bd1c-4f72-9f23-78e3e3397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2af2abb-527b-4192-bd9c-ac4d34f7e5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cbb9f-86db-474f-9f9e-ad75b3e2e94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7c64afc-1e4d-4267-ad7f-7f94b6cd7248}" ma:internalName="TaxCatchAll" ma:showField="CatchAllData" ma:web="baccbb9f-86db-474f-9f9e-ad75b3e2e9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196E8F-FEA2-45F8-AEA0-337C2E239592}">
  <ds:schemaRefs>
    <ds:schemaRef ds:uri="http://schemas.microsoft.com/office/2006/metadata/properties"/>
    <ds:schemaRef ds:uri="http://schemas.microsoft.com/office/infopath/2007/PartnerControls"/>
    <ds:schemaRef ds:uri="cee8632b-bd1c-4f72-9f23-78e3e339763c"/>
    <ds:schemaRef ds:uri="baccbb9f-86db-474f-9f9e-ad75b3e2e942"/>
  </ds:schemaRefs>
</ds:datastoreItem>
</file>

<file path=customXml/itemProps2.xml><?xml version="1.0" encoding="utf-8"?>
<ds:datastoreItem xmlns:ds="http://schemas.openxmlformats.org/officeDocument/2006/customXml" ds:itemID="{C83FD86B-8A2F-4C34-A3DB-FBB5DEFFBA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e8632b-bd1c-4f72-9f23-78e3e339763c"/>
    <ds:schemaRef ds:uri="baccbb9f-86db-474f-9f9e-ad75b3e2e9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A5D9C3-3E99-4A55-BC11-7E86B55B3F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 Empl (IND)</vt:lpstr>
      <vt:lpstr>Active Empl (CHN)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Indah Mutia Ayudita [MTI]</cp:lastModifiedBy>
  <cp:revision/>
  <dcterms:created xsi:type="dcterms:W3CDTF">2022-12-22T03:01:01Z</dcterms:created>
  <dcterms:modified xsi:type="dcterms:W3CDTF">2025-06-30T06:01:12Z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0x0101006A764A30C772DD4AA1D3DC57DEFA1EE8</vt:lpwstr>
  </property>
</Properties>
</file>