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ohammedaljeally/Desktop/PROJECTS/PARALLEL MARKETS/DEMO DATA/"/>
    </mc:Choice>
  </mc:AlternateContent>
  <xr:revisionPtr revIDLastSave="0" documentId="8_{EF2FA505-439C-334F-8FCD-E05A557390FD}" xr6:coauthVersionLast="47" xr6:coauthVersionMax="47" xr10:uidLastSave="{00000000-0000-0000-0000-000000000000}"/>
  <bookViews>
    <workbookView xWindow="0" yWindow="500" windowWidth="35840" windowHeight="20720" xr2:uid="{00000000-000D-0000-FFFF-FFFF00000000}"/>
  </bookViews>
  <sheets>
    <sheet name="استبيان الأسواق الموازية" sheetId="1" r:id="rId1"/>
    <sheet name="Sheet1" sheetId="2" r:id="rId2"/>
  </sheets>
  <definedNames>
    <definedName name="_xlnm._FilterDatabase" localSheetId="0" hidden="1">'استبيان الأسواق الموازية'!$A$1:$BR$1</definedName>
  </definedNames>
  <calcPr calcId="124519"/>
  <fileRecoveryPr repairLoad="1"/>
</workbook>
</file>

<file path=xl/sharedStrings.xml><?xml version="1.0" encoding="utf-8"?>
<sst xmlns="http://schemas.openxmlformats.org/spreadsheetml/2006/main" count="1104" uniqueCount="374">
  <si>
    <t>start</t>
  </si>
  <si>
    <t>end</t>
  </si>
  <si>
    <t>8.هل لديك أي ملاحظات عن زملاء العمل في انهم يمارسون نشاطات غير رسمية</t>
  </si>
  <si>
    <t>9.هل هذه النشاطات تزاول بصورة متكررة وعادية؟</t>
  </si>
  <si>
    <t>1.من أين تشتري الدقيق-القمح حينما تكون هنالك أزمة؟</t>
  </si>
  <si>
    <t>كم سعر الكيلو؟</t>
  </si>
  <si>
    <t>2.أصحاب المركبات : من أين تشتري البنزين في أوقات الأزمات؟</t>
  </si>
  <si>
    <t>كم سعر الجالون؟</t>
  </si>
  <si>
    <t>3.العاملات بالمنازل: هل تتعامل مع شخص لينقلك من مكان ?</t>
  </si>
  <si>
    <t>كم عدد الأشخاص الذين تتعامل معهم؟</t>
  </si>
  <si>
    <t>4. الصيدليات-صيدلية المستشفى: كم عدد شرائط أدوية أمراض الجهاز العصبي و المهدئات غير المسجلة التي تبيعها في الأسبوع ؟</t>
  </si>
  <si>
    <t>كم متوسط الدخل من بيع هذه الادوية؟</t>
  </si>
  <si>
    <t>5.نظراً للوضع الأمني غير المستقر بالمنطقة: هل تمتلك سلاح لحماية نفسك؟</t>
  </si>
  <si>
    <t>هل تعرف أشخاص يمتلكون أسلحة؟</t>
  </si>
  <si>
    <t>كم عددهم؟</t>
  </si>
  <si>
    <t>6.هل هنالك أي أنشطة غير رسمية تلاحظها في المنطقة (غير المذكورة أعلاه(</t>
  </si>
  <si>
    <t>6.حدد</t>
  </si>
  <si>
    <t>1.ما رأيك في الأنشطة الاقتصادية الممارسة في المناطق الحدودية والمؤثرة على مجمل سوق المدينة (نص)</t>
  </si>
  <si>
    <t>1.ما رأيك في الأنشطة الاقتصادية الممارسة في المناطق الحدودية والمؤثرة على مجمل سوق المدينة (صوت)</t>
  </si>
  <si>
    <t>1.ما رأيك في الأنشطة الاقتصادية الممارسة في المناطق الحدودية والمؤثرة على مجمل سوق المدينة (صوت)_URL</t>
  </si>
  <si>
    <t>2.هل لديك أي ملاحظات عن المكون الاقتصادي والاجتماعي للمدينة (نص)</t>
  </si>
  <si>
    <t>2.هل لديك أي ملاحظات عن المكون الاقتصادي والاجتماعي للمدينة (صوت)</t>
  </si>
  <si>
    <t>2.هل لديك أي ملاحظات عن المكون الاقتصادي والاجتماعي للمدينة (صوت)_URL</t>
  </si>
  <si>
    <t>3.ما مدى أثر السكان المهجرين على حراك السوق(نص)</t>
  </si>
  <si>
    <t>3.ما مدى أثر السكان المهجرين على حراك السوق(صوت)</t>
  </si>
  <si>
    <t>3.ما مدى أثر السكان المهجرين على حراك السوق(صوت)_URL</t>
  </si>
  <si>
    <t>4.هل تلاحظ أي أنشطة غير رسمية في المنطقة أو المناطق المجاورة(نص)</t>
  </si>
  <si>
    <t>4.هل تلاحظ أي أنشطة غير رسمية في المنطقة أو المناطق المجاورة(صوت)</t>
  </si>
  <si>
    <t>4.هل تلاحظ أي أنشطة غير رسمية في المنطقة أو المناطق المجاورة(صوت)_URL</t>
  </si>
  <si>
    <t>5.ملاحظة في تجار تجارة المحاصيل : هل هو سمسار (يقوم بالشراء من المزارع والبيع للتجار)  أم تاجر  يقوم بتخزين المحاصيل وبيعها في غير موسمها (نص)</t>
  </si>
  <si>
    <t>5.ملاحظة في تجار تجارة المحاصيل : هل هو سمسار (يقوم بالشراء من المزارع والبيع للتجار)  أم تاجر  يقوم بتخزين المحاصيل وبيعها في غير موسمها (صوت)</t>
  </si>
  <si>
    <t>5.ملاحظة في تجار تجارة المحاصيل : هل هو سمسار (يقوم بالشراء من المزارع والبيع للتجار)  أم تاجر  يقوم بتخزين المحاصيل وبيعها في غير موسمها (صوت)_URL</t>
  </si>
  <si>
    <t>اذا كانت الاجابة نعم</t>
  </si>
  <si>
    <t>_id</t>
  </si>
  <si>
    <t>_uuid</t>
  </si>
  <si>
    <t>_submission_time</t>
  </si>
  <si>
    <t>_validation_status</t>
  </si>
  <si>
    <t>_notes</t>
  </si>
  <si>
    <t>_status</t>
  </si>
  <si>
    <t>_submitted_by</t>
  </si>
  <si>
    <t>_tags</t>
  </si>
  <si>
    <t>_index</t>
  </si>
  <si>
    <t>نعم</t>
  </si>
  <si>
    <t>5,000 - 10,000</t>
  </si>
  <si>
    <t>Tea selling</t>
  </si>
  <si>
    <t>لا</t>
  </si>
  <si>
    <t>09675444</t>
  </si>
  <si>
    <t>cdc5e7cd-f8ec-403a-b2eb-22e9298f42a5</t>
  </si>
  <si>
    <t>submitted_via_web</t>
  </si>
  <si>
    <t>rawan_hassan</t>
  </si>
  <si>
    <t>لم تكن هناك ازمة</t>
  </si>
  <si>
    <t>يأخذ عيش</t>
  </si>
  <si>
    <t>استياء كامل</t>
  </si>
  <si>
    <t>لا يوجد</t>
  </si>
  <si>
    <t>ليس لديهم تأثير</t>
  </si>
  <si>
    <t>لا يلاحظ</t>
  </si>
  <si>
    <t>من خلال هاتفك</t>
  </si>
  <si>
    <t>0117663265</t>
  </si>
  <si>
    <t>bfe70a54-e376-4048-ad6b-6f4a9786e89d</t>
  </si>
  <si>
    <t>سوق أسود</t>
  </si>
  <si>
    <t>العيشة بخمسين</t>
  </si>
  <si>
    <t>ليس على دراية بالوضع - لا توجد تجارة وسميكة</t>
  </si>
  <si>
    <t>خلل في النسيج الاجتماعي</t>
  </si>
  <si>
    <t>اثر طفيف</t>
  </si>
  <si>
    <t>71893d10-c954-4f4a-9659-6d3a8c6e0fca</t>
  </si>
  <si>
    <t>10,000 - 20,000</t>
  </si>
  <si>
    <t>من الشركات</t>
  </si>
  <si>
    <t>500</t>
  </si>
  <si>
    <t>الفريشة والباعة المتجولين</t>
  </si>
  <si>
    <t>نشاط ايجابي يعتقد انه</t>
  </si>
  <si>
    <t>67740543547__FE8E9139-54E1-4F9D-B02A-807FEA74C2E8-10_11_0.MOV</t>
  </si>
  <si>
    <t>https://kc.humanitarianresponse.info/media/original?media_file=islam_mohamedali%2Fattachments%2F1c2994806cdf46f19103943b57ff27b7%2F75826043-786e-4020-b285-6fa1159ba002%2F67740543547__FE8E9139-54E1-4F9D-B02A-807FEA74C2E8-10_11_0.MOV</t>
  </si>
  <si>
    <t>اثر سلبي</t>
  </si>
  <si>
    <t>67740551607__36ACCDA8-F927-40B7-B35C-895C24D570B4-10_12_25.MOV</t>
  </si>
  <si>
    <t>https://kc.humanitarianresponse.info/media/original?media_file=islam_mohamedali%2Fattachments%2F1c2994806cdf46f19103943b57ff27b7%2F75826043-786e-4020-b285-6fa1159ba002%2F67740551607__36ACCDA8-F927-40B7-B35C-895C24D570B4-10_12_25.MOV</t>
  </si>
  <si>
    <t>زيادة في الاسعار - ادخال انشطة جديدة - ندرة وشح الفرص</t>
  </si>
  <si>
    <t>0912622569</t>
  </si>
  <si>
    <t>75826043-786e-4020-b285-6fa1159ba002</t>
  </si>
  <si>
    <t>سوق اسوا</t>
  </si>
  <si>
    <t>1200</t>
  </si>
  <si>
    <t>استفادة محلية</t>
  </si>
  <si>
    <t>خليط من كل القبايل</t>
  </si>
  <si>
    <t>تحريك نشاط السوق</t>
  </si>
  <si>
    <t>0909018978</t>
  </si>
  <si>
    <t>f07030bd-2ac9-43b6-b4f6-fd048aeff945</t>
  </si>
  <si>
    <t>سوق اسود</t>
  </si>
  <si>
    <t>بيشتري عيش جاهز</t>
  </si>
  <si>
    <t>غير محدد</t>
  </si>
  <si>
    <t>ليس على دراية يترك الاولوية للجهات الرسمية</t>
  </si>
  <si>
    <t>مترابط -</t>
  </si>
  <si>
    <t>ليس على دراية ولا تنعكس عليه</t>
  </si>
  <si>
    <t>4f998c4a-598c-4502-8888-9f0b94bb8366</t>
  </si>
  <si>
    <t>1500</t>
  </si>
  <si>
    <t>4000</t>
  </si>
  <si>
    <t>السرقة</t>
  </si>
  <si>
    <t>سلباً وايجاباً</t>
  </si>
  <si>
    <t>اعتياد انصهار القبائل وتداخلها</t>
  </si>
  <si>
    <t>تحريك السوق وزيادة البيع</t>
  </si>
  <si>
    <t>خارج السوق يوجد</t>
  </si>
  <si>
    <t>0912426332</t>
  </si>
  <si>
    <t>87490f98-57b2-4916-a10f-f87981f57d7f</t>
  </si>
  <si>
    <t>بقالات</t>
  </si>
  <si>
    <t>650</t>
  </si>
  <si>
    <t>بيع غير مرخص</t>
  </si>
  <si>
    <t>زيادة الاسعار - الاثر على دخل المواطن</t>
  </si>
  <si>
    <t>في الحضيض - اخلاقيات متدنية</t>
  </si>
  <si>
    <t>سلبي - ارتفاع الاسعار</t>
  </si>
  <si>
    <t>787657aa-b006-4677-b8c0-e226eea10c38</t>
  </si>
  <si>
    <t>استعاضة بعواسة منزلية</t>
  </si>
  <si>
    <t>0</t>
  </si>
  <si>
    <t>اثر كبير</t>
  </si>
  <si>
    <t>الحكومة هي المسؤلة عن هذا التداخل</t>
  </si>
  <si>
    <t>من خلال هاتف شخص آخر</t>
  </si>
  <si>
    <t>b8ccd28c-b543-4559-94d2-68f5068ecf19</t>
  </si>
  <si>
    <t>حراك متبادل وجيد للسوق</t>
  </si>
  <si>
    <t>67740747051__7EBC4D36-6123-41C8-8E50-920B670273F9-10_44_51.MOV</t>
  </si>
  <si>
    <t>https://kc.humanitarianresponse.info/media/original?media_file=islam_mohamedali%2Fattachments%2F1c2994806cdf46f19103943b57ff27b7%2F51c1c563-d892-407d-b080-5243f884896c%2F67740747051__7EBC4D36-6123-41C8-8E50-920B670273F9-10_44_51.MOV</t>
  </si>
  <si>
    <t>اثر ايجابي</t>
  </si>
  <si>
    <t>زيادة في الحركة -</t>
  </si>
  <si>
    <t>لم يلاحظ</t>
  </si>
  <si>
    <t>0966776796</t>
  </si>
  <si>
    <t>51c1c563-d892-407d-b080-5243f884896c</t>
  </si>
  <si>
    <t>رغيف تجاري</t>
  </si>
  <si>
    <t>عيش تجاري</t>
  </si>
  <si>
    <t>ساكن في السوق ياري من الطرمبة</t>
  </si>
  <si>
    <t>ليس على دراية</t>
  </si>
  <si>
    <t>نسيج متوازن</t>
  </si>
  <si>
    <t>في المعسكرات في البلد مافي</t>
  </si>
  <si>
    <t>5a075b55-f4e3-4d92-9b36-cb51c64b8355</t>
  </si>
  <si>
    <t>من الدكاكين</t>
  </si>
  <si>
    <t>تحريك ايجابي</t>
  </si>
  <si>
    <t>واقع سلبي ومشاكل</t>
  </si>
  <si>
    <t>نشاط السوق</t>
  </si>
  <si>
    <t>0965508655</t>
  </si>
  <si>
    <t>a9d3adb1-f279-4690-915f-a8660a359c74</t>
  </si>
  <si>
    <t>بائعة مقاشيش عندها محل</t>
  </si>
  <si>
    <t>دكاكين</t>
  </si>
  <si>
    <t>700</t>
  </si>
  <si>
    <t>حبشيات مؤشرات يسوو قهوة و شاي - يعملون في سلام</t>
  </si>
  <si>
    <t>ليس على دراية وتتمنى الخلاص من الله</t>
  </si>
  <si>
    <t>اثر ايجابي في حالو - مشاكل نوبة وبني عامر</t>
  </si>
  <si>
    <t>Khadega Ali</t>
  </si>
  <si>
    <t>7fdd3d9c-8e4e-428f-acbd-492c4a630b2b</t>
  </si>
  <si>
    <t>ليست على دراية</t>
  </si>
  <si>
    <t>الله يخلي لي روحي - ليست على اكتراث</t>
  </si>
  <si>
    <t>Fatima</t>
  </si>
  <si>
    <t>5a282b9e-22d1-4508-83af-57e8dcb6203d</t>
  </si>
  <si>
    <t>طاحونة كسلا</t>
  </si>
  <si>
    <t>الله يهديهم</t>
  </si>
  <si>
    <t>0906769027</t>
  </si>
  <si>
    <t>316c004d-aa9e-4872-a601-0d73f83c96d6</t>
  </si>
  <si>
    <t>بايع مقاشيش</t>
  </si>
  <si>
    <t>حراك نائم</t>
  </si>
  <si>
    <t>مشاكل قبلية</t>
  </si>
  <si>
    <t>e5bdef1f-ba48-4c95-9bd1-5bf2f87f3d78</t>
  </si>
  <si>
    <t>تجار العيش</t>
  </si>
  <si>
    <t>حسب الشوال</t>
  </si>
  <si>
    <t>يمشي بالمواصلات</t>
  </si>
  <si>
    <t>لا يشتري</t>
  </si>
  <si>
    <t>ليس على دراية لانه ليس بالحدود</t>
  </si>
  <si>
    <t>لا توجد مشاكل</t>
  </si>
  <si>
    <t>بيع مباشر من الطاحونة ولا يوجد تخزين</t>
  </si>
  <si>
    <t>81ec1864-771e-4fd4-be78-525c0b661f0e</t>
  </si>
  <si>
    <t>ناس طواحين</t>
  </si>
  <si>
    <t>يالربع تلاتة</t>
  </si>
  <si>
    <t>شوق اسود</t>
  </si>
  <si>
    <t>2500</t>
  </si>
  <si>
    <t>لا يعرف</t>
  </si>
  <si>
    <t>غير مناسب</t>
  </si>
  <si>
    <t>تنوع خالق للمشاكل</t>
  </si>
  <si>
    <t>انشطة غير مناسبة</t>
  </si>
  <si>
    <t>تجارة عادية</t>
  </si>
  <si>
    <t>0918643209</t>
  </si>
  <si>
    <t>9c69211b-f186-4200-9215-f8014b607c2e</t>
  </si>
  <si>
    <t>11500</t>
  </si>
  <si>
    <t>تدهور عام</t>
  </si>
  <si>
    <t>كل المشاكل من داخل الحكومة</t>
  </si>
  <si>
    <t>اريتريا محرك كبير  وفاعل جداً</t>
  </si>
  <si>
    <t>انعدام الامن</t>
  </si>
  <si>
    <t>0903357683</t>
  </si>
  <si>
    <t>ef31ecb7-e48f-4a21-ba2b-bf548b0187ce</t>
  </si>
  <si>
    <t>25</t>
  </si>
  <si>
    <t>الطرمبة</t>
  </si>
  <si>
    <t>السعر الرسمي</t>
  </si>
  <si>
    <t>زيادة حركة السوق - من الافضل تقنين السوق  وتحويله لسوق رسمي</t>
  </si>
  <si>
    <t>نسيج اجتماعي سيء - رعب منوانعدام ثقة وتدهور عام في كسلا</t>
  </si>
  <si>
    <t>64927fad-ffa8-4a97-968e-75c166f39b25</t>
  </si>
  <si>
    <t>الطواحين</t>
  </si>
  <si>
    <t>3000</t>
  </si>
  <si>
    <t>5000</t>
  </si>
  <si>
    <t>حراك ايجابي - تأثير كبير</t>
  </si>
  <si>
    <t>تدهور الوضع الامني</t>
  </si>
  <si>
    <t>تحريك القوة الشوائية</t>
  </si>
  <si>
    <t>0900472131</t>
  </si>
  <si>
    <t>ed653102-06b5-4cec-ac64-07d4fbf91a3a</t>
  </si>
  <si>
    <t>انعدام الامن وربما يبعد الفتن</t>
  </si>
  <si>
    <t>0967563801</t>
  </si>
  <si>
    <t>f7442344-ba1b-4cc7-a581-b2e5c2138742</t>
  </si>
  <si>
    <t>عامل في المغلق</t>
  </si>
  <si>
    <t>3200</t>
  </si>
  <si>
    <t>شارع ارتريا  حيوي وضروري</t>
  </si>
  <si>
    <t>حالة عصية</t>
  </si>
  <si>
    <t>تكدس في فرص العمل - تأثير في الدكاكين - التهرب الضريبي - التراخيص</t>
  </si>
  <si>
    <t>0965193203</t>
  </si>
  <si>
    <t>86472b2a-fa1f-4a77-ba91-81bc2cbcaa34</t>
  </si>
  <si>
    <t>رأي سلبي</t>
  </si>
  <si>
    <t>يوجد تدهور وكثرة في المشاكل</t>
  </si>
  <si>
    <t>لا يوجد اثر</t>
  </si>
  <si>
    <t>0919259420</t>
  </si>
  <si>
    <t>064a39b6-fd35-40f7-a6dc-d837e1173150</t>
  </si>
  <si>
    <t>يأكل رز</t>
  </si>
  <si>
    <t>المشي بالقدمين</t>
  </si>
  <si>
    <t>اثر ايجابي للتاجر وسلبي للمواطن</t>
  </si>
  <si>
    <t>وأي سياسي</t>
  </si>
  <si>
    <t>لم يلحظ اثر</t>
  </si>
  <si>
    <t>ملاحظة سماعية</t>
  </si>
  <si>
    <t>يشتري من المزارع</t>
  </si>
  <si>
    <t>0917889511</t>
  </si>
  <si>
    <t>10b3852e-7e25-48f1-bb40-1c58194c6e91</t>
  </si>
  <si>
    <t>لا يتذكر</t>
  </si>
  <si>
    <t>راي ايجابي</t>
  </si>
  <si>
    <t>ملاحظة سمعية</t>
  </si>
  <si>
    <t>لم يلحظ</t>
  </si>
  <si>
    <t>2aa4f506-1e80-4d4c-85bb-a932b5ced9f5</t>
  </si>
  <si>
    <t>تجاري - استعاضة</t>
  </si>
  <si>
    <t>50</t>
  </si>
  <si>
    <t>3000 - 1500</t>
  </si>
  <si>
    <t>تهريب</t>
  </si>
  <si>
    <t>للشوق والتجار ايجابية للمواطن نسبية</t>
  </si>
  <si>
    <t>زيادة في المشاكل - فتن</t>
  </si>
  <si>
    <t>تنشيف للسوق - حركة استيطان - ايجارات الدكاكين غالية</t>
  </si>
  <si>
    <t>بيع مباشر</t>
  </si>
  <si>
    <t>0910640807</t>
  </si>
  <si>
    <t>a4358c2f-5f45-43a4-9f02-d678535e4a94</t>
  </si>
  <si>
    <t>20</t>
  </si>
  <si>
    <t>سوق اسود - طرمبات</t>
  </si>
  <si>
    <t>30 sdg at that time</t>
  </si>
  <si>
    <t>كالتهريب يخلي الادوية غير متوفرة - ضغط</t>
  </si>
  <si>
    <t>زيادة القوة الشرائية وفي نفس الوقت توجد ازمات</t>
  </si>
  <si>
    <t>0915571999</t>
  </si>
  <si>
    <t>8a59eaa9-ea91-49de-8d23-55eb43f8bf7c</t>
  </si>
  <si>
    <t>ياكلو كسرة</t>
  </si>
  <si>
    <t>في  القرى الحدودية يوجد</t>
  </si>
  <si>
    <t>زيادة حركة السوق</t>
  </si>
  <si>
    <t>لا يلحظ</t>
  </si>
  <si>
    <t>a7fd982e-e7fe-4152-bcb9-dad7303bc812</t>
  </si>
  <si>
    <t>استخدام بدايل</t>
  </si>
  <si>
    <t>ايقاف حركة السوق</t>
  </si>
  <si>
    <t>مضايقات في سبل كسب العيش</t>
  </si>
  <si>
    <t>لا يلاخظ</t>
  </si>
  <si>
    <t>639a7b7f-08fb-434d-93d0-1098c6f6db53</t>
  </si>
  <si>
    <t>صعوبة خراك البضائع</t>
  </si>
  <si>
    <t>فتن</t>
  </si>
  <si>
    <t>018069274</t>
  </si>
  <si>
    <t>98922e58-e590-41a9-b1eb-acc099375628</t>
  </si>
  <si>
    <t>40</t>
  </si>
  <si>
    <t>ضرر - جمارك</t>
  </si>
  <si>
    <t>67758265148__31CC29D1-2F75-458B-81D4-D37176648A46-11_24_48.MOV</t>
  </si>
  <si>
    <t>https://kc.humanitarianresponse.info/media/original?media_file=islam_mohamedali%2Fattachments%2F1c2994806cdf46f19103943b57ff27b7%2F70c0cf4e-59a9-429d-94e1-5001878bae2e%2F67758265148__31CC29D1-2F75-458B-81D4-D37176648A46-11_24_48.MOV</t>
  </si>
  <si>
    <t>الضرر في انعدام الجمارك - في فوايد</t>
  </si>
  <si>
    <t>67758276154__BA00EEE2-363C-45EA-9792-5928CA4887D2-11_26_11.MOV</t>
  </si>
  <si>
    <t>https://kc.humanitarianresponse.info/media/original?media_file=islam_mohamedali%2Fattachments%2F1c2994806cdf46f19103943b57ff27b7%2F70c0cf4e-59a9-429d-94e1-5001878bae2e%2F67758276154__BA00EEE2-363C-45EA-9792-5928CA4887D2-11_26_11.MOV</t>
  </si>
  <si>
    <t>0901314888</t>
  </si>
  <si>
    <t>70c0cf4e-59a9-429d-94e1-5001878bae2e</t>
  </si>
  <si>
    <t>عجانة  كسرة</t>
  </si>
  <si>
    <t>اوقف استخدام الموتر</t>
  </si>
  <si>
    <t>3600</t>
  </si>
  <si>
    <t>فتن ربنا يزيلهو</t>
  </si>
  <si>
    <t>لا يلاحظ شيء</t>
  </si>
  <si>
    <t>011605729</t>
  </si>
  <si>
    <t>f17da067-84ec-4ca3-a035-1ca3bd313568</t>
  </si>
  <si>
    <t>حسب السوق</t>
  </si>
  <si>
    <t>0917271525</t>
  </si>
  <si>
    <t>5f7a4777-097f-4f14-8777-838b84d98ac7</t>
  </si>
  <si>
    <t>طاحونة</t>
  </si>
  <si>
    <t>غلاء المعيشة</t>
  </si>
  <si>
    <t>راي محايد</t>
  </si>
  <si>
    <t>ساكنة ود شريفي وفي حالها</t>
  </si>
  <si>
    <t>67758404936__FC0C52DA-76A6-4212-9301-D7F0BDB69AE5-11_47_41.MOV</t>
  </si>
  <si>
    <t>https://kc.humanitarianresponse.info/media/original?media_file=islam_mohamedali%2Fattachments%2F1c2994806cdf46f19103943b57ff27b7%2F4f1bdfc6-6973-4f2e-801e-387885fd0813%2F67758404936__FC0C52DA-76A6-4212-9301-D7F0BDB69AE5-11_47_41.MOV</t>
  </si>
  <si>
    <t>4f1bdfc6-6973-4f2e-801e-387885fd0813</t>
  </si>
  <si>
    <t>حركة واقفة</t>
  </si>
  <si>
    <t>غير محبذة</t>
  </si>
  <si>
    <t>0918018048</t>
  </si>
  <si>
    <t>ae024f68-773c-49ee-9c5a-a741ffa1d098</t>
  </si>
  <si>
    <t>عيش حب من الطاحونة</t>
  </si>
  <si>
    <t>ركود حراك السوق</t>
  </si>
  <si>
    <t>امور سياسية لا تعنيه</t>
  </si>
  <si>
    <t>اثر ايجابي - تأثير ٥٠٪؜</t>
  </si>
  <si>
    <t>b9f182da-fb45-4738-90ac-61bc3eebe6ee</t>
  </si>
  <si>
    <t>عامل في محل خضار</t>
  </si>
  <si>
    <t>لا يلحظ شيء</t>
  </si>
  <si>
    <t>67758726222__22F9D2F2-D86E-4B16-BD6E-5E1EAC9D1756-12_41_10.MOV</t>
  </si>
  <si>
    <t>https://kc.humanitarianresponse.info/media/original?media_file=islam_mohamedali%2Fattachments%2F1c2994806cdf46f19103943b57ff27b7%2F83e5cd99-2989-4a8e-a99d-3170b8cf29a7%2F67758726222__22F9D2F2-D86E-4B16-BD6E-5E1EAC9D1756-12_41_10.MOV</t>
  </si>
  <si>
    <t>67758728531__D1F7B869-80A6-4E55-883F-0D7AF829E043-12_41_30.MOV</t>
  </si>
  <si>
    <t>https://kc.humanitarianresponse.info/media/original?media_file=islam_mohamedali%2Fattachments%2F1c2994806cdf46f19103943b57ff27b7%2F83e5cd99-2989-4a8e-a99d-3170b8cf29a7%2F67758728531__D1F7B869-80A6-4E55-883F-0D7AF829E043-12_41_30.MOV</t>
  </si>
  <si>
    <t>83e5cd99-2989-4a8e-a99d-3170b8cf29a7</t>
  </si>
  <si>
    <t>عجلاتي</t>
  </si>
  <si>
    <t>سوق كسلا</t>
  </si>
  <si>
    <t>حراك ايجابي</t>
  </si>
  <si>
    <t>ايجابي</t>
  </si>
  <si>
    <t>bca02b0d-ece3-4fec-a8dc-a76e32e7253a</t>
  </si>
  <si>
    <t>يستهلك ذرة</t>
  </si>
  <si>
    <t>لم يشتري</t>
  </si>
  <si>
    <t>تأثيرها سلبي على المواطن</t>
  </si>
  <si>
    <t>لا يوجد ملاحظة</t>
  </si>
  <si>
    <t>نقطة تهريب</t>
  </si>
  <si>
    <t>0910697157</t>
  </si>
  <si>
    <t>b536f4fb-6843-4dbe-9cd2-2ead9e584a32</t>
  </si>
  <si>
    <t>تجاري</t>
  </si>
  <si>
    <t>خدمة داخلية</t>
  </si>
  <si>
    <t>67758851577__55B8CE7D-C77D-4788-8200-07F0554506B0-13_2_15.MOV</t>
  </si>
  <si>
    <t>https://kc.humanitarianresponse.info/media/original?media_file=islam_mohamedali%2Fattachments%2F1c2994806cdf46f19103943b57ff27b7%2F532156ae-a8a5-4f73-9c37-e30172718903%2F67758851577__55B8CE7D-C77D-4788-8200-07F0554506B0-13_2_15.MOV</t>
  </si>
  <si>
    <t>017771657</t>
  </si>
  <si>
    <t>532156ae-a8a5-4f73-9c37-e30172718903</t>
  </si>
  <si>
    <t>education_level</t>
  </si>
  <si>
    <t>gender</t>
  </si>
  <si>
    <t>age</t>
  </si>
  <si>
    <t>average_spending_per_day_in_sdg</t>
  </si>
  <si>
    <t>average_income_per_day_in_sdg</t>
  </si>
  <si>
    <t>extra_work_average_income_per_day_in_sdg</t>
  </si>
  <si>
    <t>is_official_identification_papers</t>
  </si>
  <si>
    <t>others_specified</t>
  </si>
  <si>
    <t>is_tax_paid_on_primary_work</t>
  </si>
  <si>
    <t>is_income_from_secondary_work</t>
  </si>
  <si>
    <t>secondary_work</t>
  </si>
  <si>
    <t>is_secondary_work</t>
  </si>
  <si>
    <t>primary_work</t>
  </si>
  <si>
    <t>describe_primary_small_establishments</t>
  </si>
  <si>
    <t>is_cross_borders_for_secondary_work</t>
  </si>
  <si>
    <t>how_long_cross_borders_for_secondary_work</t>
  </si>
  <si>
    <t>country_name_cross_borders_for_secondary_work</t>
  </si>
  <si>
    <t>egypt_cross_borders_for_secondary_work</t>
  </si>
  <si>
    <t>libya_cross_borders_for_secondary_work</t>
  </si>
  <si>
    <t>chad_cross_borders_for_secondary_work</t>
  </si>
  <si>
    <t>central_africa_cross_borders_for_secondary_work</t>
  </si>
  <si>
    <t>south_sudan_cross_borders_for_secondary_work</t>
  </si>
  <si>
    <t>ethiopea_cross_borders_for_secondary_work</t>
  </si>
  <si>
    <t>eritrea_cross_borders_for_secondary_work</t>
  </si>
  <si>
    <t>Female</t>
  </si>
  <si>
    <t>Male</t>
  </si>
  <si>
    <t>No</t>
  </si>
  <si>
    <t>Yes</t>
  </si>
  <si>
    <t>Less Than 5,000</t>
  </si>
  <si>
    <t>More Than 20,000</t>
  </si>
  <si>
    <t>2 Weeks</t>
  </si>
  <si>
    <t>Ethipea</t>
  </si>
  <si>
    <t>own_mobile_phone</t>
  </si>
  <si>
    <t>have_access_to_internet</t>
  </si>
  <si>
    <t>is_mobile_phone_smart_phone</t>
  </si>
  <si>
    <t>contact_phone_number</t>
  </si>
  <si>
    <t>Others</t>
  </si>
  <si>
    <t>Small Establishment</t>
  </si>
  <si>
    <t>Street vendors (tea, tabliyah, dardaqa)</t>
  </si>
  <si>
    <t>Merchant</t>
  </si>
  <si>
    <t>Primary</t>
  </si>
  <si>
    <t>High School</t>
  </si>
  <si>
    <t>University</t>
  </si>
  <si>
    <t>Middle School</t>
  </si>
  <si>
    <t>Uneducated</t>
  </si>
  <si>
    <t>Religious Retreat</t>
  </si>
  <si>
    <t>Taylor</t>
  </si>
  <si>
    <t>Farming</t>
  </si>
  <si>
    <t>Broker</t>
  </si>
  <si>
    <t>Pharmaceutical Brokerage</t>
  </si>
  <si>
    <t>Pharmacy Owner</t>
  </si>
  <si>
    <t>Pharmacy Employee</t>
  </si>
  <si>
    <t>Food Store</t>
  </si>
  <si>
    <t>Vegetable Seller</t>
  </si>
  <si>
    <t>No Specific Place Of Work  - Sells Tea Where Possible</t>
  </si>
  <si>
    <t>Womens Market - Straw Seller</t>
  </si>
  <si>
    <t>Cobbler</t>
  </si>
  <si>
    <t>Veterinary Pharmacy</t>
  </si>
  <si>
    <t>Utensils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</si>
</sst>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64" fontId="0" fillId="0" borderId="0" xfId="0" applyNumberFormat="1"/>
    <xf numFmtId="0" fontId="1" fillId="0" borderId="0" xfId="1" applyAlignment="1" applyProtection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  <a:endParaRPr lang="ar-S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'استبيان الأسواق الموازية'!$D$1</c:f>
              <c:strCache>
                <c:ptCount val="1"/>
                <c:pt idx="0">
                  <c:v>gender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EC-9946-92A9-3C0CD38895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EC-9946-92A9-3C0CD388958D}"/>
              </c:ext>
            </c:extLst>
          </c:dPt>
          <c:val>
            <c:numRef>
              <c:f>'استبيان الأسواق الموازية'!$D$13:$D$14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7-E549-9BFC-C8B4FDB36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165100</xdr:rowOff>
    </xdr:from>
    <xdr:to>
      <xdr:col>8</xdr:col>
      <xdr:colOff>812800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9ED49-FB1B-4756-DC8F-261514C7C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c.humanitarianresponse.info/media/original?media_file=islam_mohamedali%2Fattachments%2F1c2994806cdf46f19103943b57ff27b7%2F83e5cd99-2989-4a8e-a99d-3170b8cf29a7%2F67758728531__D1F7B869-80A6-4E55-883F-0D7AF829E043-12_41_30.MOV" TargetMode="External"/><Relationship Id="rId3" Type="http://schemas.openxmlformats.org/officeDocument/2006/relationships/hyperlink" Target="https://kc.humanitarianresponse.info/media/original?media_file=islam_mohamedali%2Fattachments%2F1c2994806cdf46f19103943b57ff27b7%2F51c1c563-d892-407d-b080-5243f884896c%2F67740747051__7EBC4D36-6123-41C8-8E50-920B670273F9-10_44_51.MOV" TargetMode="External"/><Relationship Id="rId7" Type="http://schemas.openxmlformats.org/officeDocument/2006/relationships/hyperlink" Target="https://kc.humanitarianresponse.info/media/original?media_file=islam_mohamedali%2Fattachments%2F1c2994806cdf46f19103943b57ff27b7%2F83e5cd99-2989-4a8e-a99d-3170b8cf29a7%2F67758726222__22F9D2F2-D86E-4B16-BD6E-5E1EAC9D1756-12_41_10.MOV" TargetMode="External"/><Relationship Id="rId2" Type="http://schemas.openxmlformats.org/officeDocument/2006/relationships/hyperlink" Target="https://kc.humanitarianresponse.info/media/original?media_file=islam_mohamedali%2Fattachments%2F1c2994806cdf46f19103943b57ff27b7%2F75826043-786e-4020-b285-6fa1159ba002%2F67740551607__36ACCDA8-F927-40B7-B35C-895C24D570B4-10_12_25.MOV" TargetMode="External"/><Relationship Id="rId1" Type="http://schemas.openxmlformats.org/officeDocument/2006/relationships/hyperlink" Target="https://kc.humanitarianresponse.info/media/original?media_file=islam_mohamedali%2Fattachments%2F1c2994806cdf46f19103943b57ff27b7%2F75826043-786e-4020-b285-6fa1159ba002%2F67740543547__FE8E9139-54E1-4F9D-B02A-807FEA74C2E8-10_11_0.MOV" TargetMode="External"/><Relationship Id="rId6" Type="http://schemas.openxmlformats.org/officeDocument/2006/relationships/hyperlink" Target="https://kc.humanitarianresponse.info/media/original?media_file=islam_mohamedali%2Fattachments%2F1c2994806cdf46f19103943b57ff27b7%2F4f1bdfc6-6973-4f2e-801e-387885fd0813%2F67758404936__FC0C52DA-76A6-4212-9301-D7F0BDB69AE5-11_47_41.MOV" TargetMode="External"/><Relationship Id="rId5" Type="http://schemas.openxmlformats.org/officeDocument/2006/relationships/hyperlink" Target="https://kc.humanitarianresponse.info/media/original?media_file=islam_mohamedali%2Fattachments%2F1c2994806cdf46f19103943b57ff27b7%2F70c0cf4e-59a9-429d-94e1-5001878bae2e%2F67758276154__BA00EEE2-363C-45EA-9792-5928CA4887D2-11_26_11.MOV" TargetMode="External"/><Relationship Id="rId4" Type="http://schemas.openxmlformats.org/officeDocument/2006/relationships/hyperlink" Target="https://kc.humanitarianresponse.info/media/original?media_file=islam_mohamedali%2Fattachments%2F1c2994806cdf46f19103943b57ff27b7%2F70c0cf4e-59a9-429d-94e1-5001878bae2e%2F67758265148__31CC29D1-2F75-458B-81D4-D37176648A46-11_24_48.MOV" TargetMode="External"/><Relationship Id="rId9" Type="http://schemas.openxmlformats.org/officeDocument/2006/relationships/hyperlink" Target="https://kc.humanitarianresponse.info/media/original?media_file=islam_mohamedali%2Fattachments%2F1c2994806cdf46f19103943b57ff27b7%2F532156ae-a8a5-4f73-9c37-e30172718903%2F67758851577__55B8CE7D-C77D-4788-8200-07F0554506B0-13_2_15.MO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2"/>
  <sheetViews>
    <sheetView tabSelected="1" zoomScaleNormal="231" workbookViewId="0">
      <selection activeCell="J45" sqref="J45"/>
    </sheetView>
  </sheetViews>
  <sheetFormatPr baseColWidth="10" defaultColWidth="8.83203125" defaultRowHeight="15" x14ac:dyDescent="0.2"/>
  <cols>
    <col min="1" max="2" width="10.5" bestFit="1" customWidth="1"/>
    <col min="3" max="3" width="6.6640625" bestFit="1" customWidth="1"/>
    <col min="4" max="4" width="9.33203125" bestFit="1" customWidth="1"/>
    <col min="5" max="5" width="15.6640625" bestFit="1" customWidth="1"/>
    <col min="6" max="6" width="28.1640625" bestFit="1" customWidth="1"/>
    <col min="7" max="7" width="30.33203125" bestFit="1" customWidth="1"/>
    <col min="8" max="8" width="34.5" bestFit="1" customWidth="1"/>
    <col min="9" max="9" width="25.33203125" bestFit="1" customWidth="1"/>
    <col min="10" max="10" width="28.6640625" bestFit="1" customWidth="1"/>
    <col min="11" max="11" width="30" bestFit="1" customWidth="1"/>
    <col min="12" max="12" width="18.1640625" bestFit="1" customWidth="1"/>
    <col min="13" max="13" width="16.1640625" bestFit="1" customWidth="1"/>
    <col min="14" max="14" width="29.5" bestFit="1" customWidth="1"/>
    <col min="15" max="15" width="38.33203125" bestFit="1" customWidth="1"/>
    <col min="16" max="16" width="26.83203125" bestFit="1" customWidth="1"/>
    <col min="17" max="17" width="33.1640625" bestFit="1" customWidth="1"/>
    <col min="18" max="18" width="39.5" bestFit="1" customWidth="1"/>
    <col min="19" max="19" width="43" bestFit="1" customWidth="1"/>
    <col min="20" max="20" width="36" bestFit="1" customWidth="1"/>
    <col min="21" max="21" width="35.5" bestFit="1" customWidth="1"/>
    <col min="22" max="22" width="35.6640625" bestFit="1" customWidth="1"/>
    <col min="23" max="23" width="42.33203125" bestFit="1" customWidth="1"/>
    <col min="24" max="24" width="42" bestFit="1" customWidth="1"/>
    <col min="25" max="25" width="38.5" bestFit="1" customWidth="1"/>
    <col min="26" max="26" width="36.83203125" bestFit="1" customWidth="1"/>
    <col min="27" max="27" width="51.5" bestFit="1" customWidth="1"/>
    <col min="28" max="28" width="35.1640625" bestFit="1" customWidth="1"/>
    <col min="29" max="29" width="37.83203125" bestFit="1" customWidth="1"/>
    <col min="30" max="30" width="12.83203125" bestFit="1" customWidth="1"/>
    <col min="31" max="31" width="41.83203125" bestFit="1" customWidth="1"/>
    <col min="32" max="32" width="15.1640625" bestFit="1" customWidth="1"/>
    <col min="33" max="33" width="42.1640625" bestFit="1" customWidth="1"/>
    <col min="34" max="34" width="25" bestFit="1" customWidth="1"/>
    <col min="35" max="35" width="81.5" bestFit="1" customWidth="1"/>
    <col min="36" max="36" width="26" bestFit="1" customWidth="1"/>
    <col min="37" max="37" width="50.83203125" bestFit="1" customWidth="1"/>
    <col min="38" max="38" width="23" bestFit="1" customWidth="1"/>
    <col min="39" max="39" width="8.6640625" bestFit="1" customWidth="1"/>
    <col min="40" max="40" width="51" bestFit="1" customWidth="1"/>
    <col min="41" max="41" width="17.1640625" bestFit="1" customWidth="1"/>
    <col min="42" max="42" width="67.83203125" bestFit="1" customWidth="1"/>
    <col min="43" max="43" width="69.1640625" bestFit="1" customWidth="1"/>
    <col min="44" max="44" width="215.33203125" bestFit="1" customWidth="1"/>
    <col min="45" max="45" width="48.83203125" bestFit="1" customWidth="1"/>
    <col min="46" max="46" width="62.5" bestFit="1" customWidth="1"/>
    <col min="47" max="47" width="215.83203125" bestFit="1" customWidth="1"/>
    <col min="48" max="48" width="42.83203125" bestFit="1" customWidth="1"/>
    <col min="49" max="49" width="61.5" bestFit="1" customWidth="1"/>
    <col min="50" max="50" width="214.5" bestFit="1" customWidth="1"/>
    <col min="51" max="51" width="48.33203125" bestFit="1" customWidth="1"/>
    <col min="52" max="52" width="62" bestFit="1" customWidth="1"/>
    <col min="53" max="53" width="214.33203125" bestFit="1" customWidth="1"/>
    <col min="54" max="54" width="97.83203125" bestFit="1" customWidth="1"/>
    <col min="55" max="55" width="99.1640625" bestFit="1" customWidth="1"/>
    <col min="56" max="56" width="103" bestFit="1" customWidth="1"/>
    <col min="57" max="57" width="19" bestFit="1" customWidth="1"/>
    <col min="58" max="58" width="27.83203125" bestFit="1" customWidth="1"/>
    <col min="59" max="59" width="22.33203125" bestFit="1" customWidth="1"/>
    <col min="60" max="60" width="18.1640625" bestFit="1" customWidth="1"/>
    <col min="61" max="61" width="22.1640625" bestFit="1" customWidth="1"/>
    <col min="62" max="62" width="10.33203125" bestFit="1" customWidth="1"/>
    <col min="63" max="63" width="35.33203125" bestFit="1" customWidth="1"/>
    <col min="64" max="65" width="17.6640625" bestFit="1" customWidth="1"/>
    <col min="66" max="66" width="9.33203125" bestFit="1" customWidth="1"/>
    <col min="67" max="67" width="16" bestFit="1" customWidth="1"/>
    <col min="68" max="68" width="15.1640625" bestFit="1" customWidth="1"/>
    <col min="69" max="69" width="8.1640625" bestFit="1" customWidth="1"/>
    <col min="70" max="70" width="9.1640625" bestFit="1" customWidth="1"/>
  </cols>
  <sheetData>
    <row r="1" spans="1:70" x14ac:dyDescent="0.2">
      <c r="A1" t="s">
        <v>0</v>
      </c>
      <c r="B1" t="s">
        <v>1</v>
      </c>
      <c r="C1" t="s">
        <v>317</v>
      </c>
      <c r="D1" t="s">
        <v>316</v>
      </c>
      <c r="E1" t="s">
        <v>315</v>
      </c>
      <c r="F1" t="s">
        <v>321</v>
      </c>
      <c r="G1" t="s">
        <v>327</v>
      </c>
      <c r="H1" t="s">
        <v>328</v>
      </c>
      <c r="I1" t="s">
        <v>322</v>
      </c>
      <c r="J1" t="s">
        <v>319</v>
      </c>
      <c r="K1" t="s">
        <v>318</v>
      </c>
      <c r="L1" t="s">
        <v>326</v>
      </c>
      <c r="M1" t="s">
        <v>325</v>
      </c>
      <c r="N1" t="s">
        <v>324</v>
      </c>
      <c r="O1" t="s">
        <v>320</v>
      </c>
      <c r="P1" t="s">
        <v>323</v>
      </c>
      <c r="Q1" t="s">
        <v>329</v>
      </c>
      <c r="R1" t="s">
        <v>330</v>
      </c>
      <c r="S1" t="s">
        <v>331</v>
      </c>
      <c r="T1" t="s">
        <v>332</v>
      </c>
      <c r="U1" t="s">
        <v>333</v>
      </c>
      <c r="V1" t="s">
        <v>334</v>
      </c>
      <c r="W1" t="s">
        <v>335</v>
      </c>
      <c r="X1" t="s">
        <v>336</v>
      </c>
      <c r="Y1" s="3" t="s">
        <v>337</v>
      </c>
      <c r="Z1" t="s">
        <v>338</v>
      </c>
      <c r="AA1" t="s">
        <v>2</v>
      </c>
      <c r="AB1" t="s">
        <v>3</v>
      </c>
      <c r="AC1" t="s">
        <v>4</v>
      </c>
      <c r="AD1" t="s">
        <v>5</v>
      </c>
      <c r="AE1" t="s">
        <v>6</v>
      </c>
      <c r="AF1" t="s">
        <v>7</v>
      </c>
      <c r="AG1" t="s">
        <v>8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  <c r="AN1" t="s">
        <v>15</v>
      </c>
      <c r="AO1" t="s">
        <v>16</v>
      </c>
      <c r="AP1" t="s">
        <v>17</v>
      </c>
      <c r="AQ1" t="s">
        <v>18</v>
      </c>
      <c r="AR1" t="s">
        <v>19</v>
      </c>
      <c r="AS1" t="s">
        <v>20</v>
      </c>
      <c r="AT1" t="s">
        <v>21</v>
      </c>
      <c r="AU1" t="s">
        <v>22</v>
      </c>
      <c r="AV1" t="s">
        <v>23</v>
      </c>
      <c r="AW1" t="s">
        <v>24</v>
      </c>
      <c r="AX1" t="s">
        <v>25</v>
      </c>
      <c r="AY1" t="s">
        <v>26</v>
      </c>
      <c r="AZ1" t="s">
        <v>27</v>
      </c>
      <c r="BA1" t="s">
        <v>28</v>
      </c>
      <c r="BB1" t="s">
        <v>29</v>
      </c>
      <c r="BC1" t="s">
        <v>30</v>
      </c>
      <c r="BD1" t="s">
        <v>31</v>
      </c>
      <c r="BE1" t="s">
        <v>347</v>
      </c>
      <c r="BF1" t="s">
        <v>349</v>
      </c>
      <c r="BG1" t="s">
        <v>348</v>
      </c>
      <c r="BH1" t="s">
        <v>32</v>
      </c>
      <c r="BI1" t="s">
        <v>350</v>
      </c>
      <c r="BJ1" t="s">
        <v>33</v>
      </c>
      <c r="BK1" t="s">
        <v>34</v>
      </c>
      <c r="BL1" t="s">
        <v>35</v>
      </c>
      <c r="BM1" t="s">
        <v>36</v>
      </c>
      <c r="BN1" t="s">
        <v>37</v>
      </c>
      <c r="BO1" t="s">
        <v>38</v>
      </c>
      <c r="BP1" t="s">
        <v>39</v>
      </c>
      <c r="BQ1" t="s">
        <v>40</v>
      </c>
      <c r="BR1" t="s">
        <v>41</v>
      </c>
    </row>
    <row r="2" spans="1:70" x14ac:dyDescent="0.2">
      <c r="A2" s="1">
        <v>44733.615733078703</v>
      </c>
      <c r="B2" s="1">
        <v>44733.623609201393</v>
      </c>
      <c r="C2">
        <v>37</v>
      </c>
      <c r="D2" t="s">
        <v>340</v>
      </c>
      <c r="E2" t="s">
        <v>355</v>
      </c>
      <c r="F2" t="s">
        <v>342</v>
      </c>
      <c r="G2" t="s">
        <v>351</v>
      </c>
      <c r="I2" t="s">
        <v>198</v>
      </c>
      <c r="J2" t="s">
        <v>65</v>
      </c>
      <c r="K2" t="s">
        <v>343</v>
      </c>
      <c r="L2" t="s">
        <v>341</v>
      </c>
      <c r="P2" t="s">
        <v>342</v>
      </c>
      <c r="AA2" t="s">
        <v>341</v>
      </c>
      <c r="AB2" t="s">
        <v>341</v>
      </c>
      <c r="AC2" t="s">
        <v>187</v>
      </c>
      <c r="AD2" t="s">
        <v>199</v>
      </c>
      <c r="AP2" t="s">
        <v>200</v>
      </c>
      <c r="AS2" t="s">
        <v>201</v>
      </c>
      <c r="AV2" t="s">
        <v>202</v>
      </c>
      <c r="AY2" t="s">
        <v>42</v>
      </c>
      <c r="BE2" t="s">
        <v>342</v>
      </c>
      <c r="BF2" t="s">
        <v>342</v>
      </c>
      <c r="BG2" t="s">
        <v>342</v>
      </c>
      <c r="BH2" t="s">
        <v>56</v>
      </c>
      <c r="BI2" t="s">
        <v>203</v>
      </c>
      <c r="BJ2">
        <v>302178779</v>
      </c>
      <c r="BK2" t="s">
        <v>204</v>
      </c>
      <c r="BL2" s="1">
        <v>44735.359340277777</v>
      </c>
      <c r="BO2" t="s">
        <v>48</v>
      </c>
      <c r="BP2" t="s">
        <v>49</v>
      </c>
      <c r="BR2">
        <v>23</v>
      </c>
    </row>
    <row r="3" spans="1:70" x14ac:dyDescent="0.2">
      <c r="A3" s="1">
        <v>44734.508799791663</v>
      </c>
      <c r="B3" s="1">
        <v>44734.52911221065</v>
      </c>
      <c r="C3">
        <v>25</v>
      </c>
      <c r="D3" t="s">
        <v>340</v>
      </c>
      <c r="E3" t="s">
        <v>355</v>
      </c>
      <c r="F3" t="s">
        <v>342</v>
      </c>
      <c r="G3" t="s">
        <v>351</v>
      </c>
      <c r="I3" t="s">
        <v>290</v>
      </c>
      <c r="J3" t="s">
        <v>65</v>
      </c>
      <c r="K3" t="s">
        <v>43</v>
      </c>
      <c r="L3" t="s">
        <v>341</v>
      </c>
      <c r="P3" t="s">
        <v>342</v>
      </c>
      <c r="AA3" t="s">
        <v>341</v>
      </c>
      <c r="AB3" t="s">
        <v>341</v>
      </c>
      <c r="AC3" t="s">
        <v>85</v>
      </c>
      <c r="AD3" t="s">
        <v>166</v>
      </c>
      <c r="AE3" t="s">
        <v>85</v>
      </c>
      <c r="AF3">
        <v>2000</v>
      </c>
      <c r="AP3" t="s">
        <v>291</v>
      </c>
      <c r="AT3" t="s">
        <v>292</v>
      </c>
      <c r="AU3" s="2" t="s">
        <v>293</v>
      </c>
      <c r="AW3" t="s">
        <v>294</v>
      </c>
      <c r="AX3" s="2" t="s">
        <v>295</v>
      </c>
      <c r="BE3" t="s">
        <v>342</v>
      </c>
      <c r="BF3" t="s">
        <v>342</v>
      </c>
      <c r="BG3" t="s">
        <v>342</v>
      </c>
      <c r="BH3" t="s">
        <v>56</v>
      </c>
      <c r="BJ3">
        <v>302180620</v>
      </c>
      <c r="BK3" t="s">
        <v>296</v>
      </c>
      <c r="BL3" s="1">
        <v>44735.362372685187</v>
      </c>
      <c r="BO3" t="s">
        <v>48</v>
      </c>
      <c r="BP3" t="s">
        <v>49</v>
      </c>
      <c r="BR3">
        <v>38</v>
      </c>
    </row>
    <row r="4" spans="1:70" x14ac:dyDescent="0.2">
      <c r="A4" s="1">
        <v>44734.540077141202</v>
      </c>
      <c r="B4" s="1">
        <v>44734.543775185193</v>
      </c>
      <c r="C4">
        <v>30</v>
      </c>
      <c r="D4" t="s">
        <v>340</v>
      </c>
      <c r="E4" t="s">
        <v>355</v>
      </c>
      <c r="F4" t="s">
        <v>342</v>
      </c>
      <c r="G4" t="s">
        <v>353</v>
      </c>
      <c r="J4" t="s">
        <v>65</v>
      </c>
      <c r="K4" t="s">
        <v>43</v>
      </c>
      <c r="L4" t="s">
        <v>341</v>
      </c>
      <c r="P4" t="s">
        <v>342</v>
      </c>
      <c r="AB4" t="s">
        <v>341</v>
      </c>
      <c r="AC4" t="s">
        <v>309</v>
      </c>
      <c r="AN4" t="s">
        <v>341</v>
      </c>
      <c r="AP4" t="s">
        <v>310</v>
      </c>
      <c r="AT4" t="s">
        <v>311</v>
      </c>
      <c r="AU4" s="2" t="s">
        <v>312</v>
      </c>
      <c r="AY4" t="s">
        <v>45</v>
      </c>
      <c r="BE4" t="s">
        <v>342</v>
      </c>
      <c r="BF4" t="s">
        <v>342</v>
      </c>
      <c r="BG4" t="s">
        <v>342</v>
      </c>
      <c r="BH4" t="s">
        <v>56</v>
      </c>
      <c r="BI4" t="s">
        <v>313</v>
      </c>
      <c r="BJ4">
        <v>302180724</v>
      </c>
      <c r="BK4" t="s">
        <v>314</v>
      </c>
      <c r="BL4" s="1">
        <v>44735.362511574072</v>
      </c>
      <c r="BO4" t="s">
        <v>48</v>
      </c>
      <c r="BP4" t="s">
        <v>49</v>
      </c>
      <c r="BR4">
        <v>41</v>
      </c>
    </row>
    <row r="5" spans="1:70" x14ac:dyDescent="0.2">
      <c r="A5" s="1">
        <v>44734.483576851853</v>
      </c>
      <c r="B5" s="1">
        <v>44734.487673344913</v>
      </c>
      <c r="C5">
        <v>28</v>
      </c>
      <c r="D5" t="s">
        <v>340</v>
      </c>
      <c r="E5" t="s">
        <v>355</v>
      </c>
      <c r="F5" t="s">
        <v>341</v>
      </c>
      <c r="G5" t="s">
        <v>353</v>
      </c>
      <c r="J5" t="s">
        <v>43</v>
      </c>
      <c r="K5" t="s">
        <v>43</v>
      </c>
      <c r="L5" t="s">
        <v>341</v>
      </c>
      <c r="P5" t="s">
        <v>342</v>
      </c>
      <c r="AA5" t="s">
        <v>341</v>
      </c>
      <c r="AB5" t="s">
        <v>341</v>
      </c>
      <c r="AC5" t="s">
        <v>122</v>
      </c>
      <c r="AD5" t="s">
        <v>271</v>
      </c>
      <c r="AP5" t="s">
        <v>268</v>
      </c>
      <c r="AS5" t="s">
        <v>72</v>
      </c>
      <c r="AY5" t="s">
        <v>45</v>
      </c>
      <c r="BE5" t="s">
        <v>342</v>
      </c>
      <c r="BF5" t="s">
        <v>342</v>
      </c>
      <c r="BG5" t="s">
        <v>342</v>
      </c>
      <c r="BH5" t="s">
        <v>56</v>
      </c>
      <c r="BI5" t="s">
        <v>272</v>
      </c>
      <c r="BJ5">
        <v>302179826</v>
      </c>
      <c r="BK5" t="s">
        <v>273</v>
      </c>
      <c r="BL5" s="1">
        <v>44735.361111111109</v>
      </c>
      <c r="BO5" t="s">
        <v>48</v>
      </c>
      <c r="BP5" t="s">
        <v>49</v>
      </c>
      <c r="BR5">
        <v>34</v>
      </c>
    </row>
    <row r="6" spans="1:70" x14ac:dyDescent="0.2">
      <c r="A6" s="1">
        <v>44732.426656018521</v>
      </c>
      <c r="B6" s="1">
        <v>44732.430794594897</v>
      </c>
      <c r="C6">
        <v>28</v>
      </c>
      <c r="D6" t="s">
        <v>340</v>
      </c>
      <c r="E6" t="s">
        <v>355</v>
      </c>
      <c r="F6" t="s">
        <v>342</v>
      </c>
      <c r="G6" t="s">
        <v>353</v>
      </c>
      <c r="J6" t="s">
        <v>43</v>
      </c>
      <c r="K6" t="s">
        <v>43</v>
      </c>
      <c r="L6" t="s">
        <v>341</v>
      </c>
      <c r="P6" t="s">
        <v>341</v>
      </c>
      <c r="AA6" t="s">
        <v>341</v>
      </c>
      <c r="AB6" t="s">
        <v>341</v>
      </c>
      <c r="AC6" t="s">
        <v>78</v>
      </c>
      <c r="AD6" t="s">
        <v>79</v>
      </c>
      <c r="AP6" t="s">
        <v>80</v>
      </c>
      <c r="AS6" t="s">
        <v>81</v>
      </c>
      <c r="AV6" t="s">
        <v>82</v>
      </c>
      <c r="AY6" t="s">
        <v>53</v>
      </c>
      <c r="BE6" t="s">
        <v>342</v>
      </c>
      <c r="BF6" t="s">
        <v>342</v>
      </c>
      <c r="BG6" t="s">
        <v>342</v>
      </c>
      <c r="BH6" t="s">
        <v>56</v>
      </c>
      <c r="BI6" t="s">
        <v>83</v>
      </c>
      <c r="BJ6">
        <v>300826257</v>
      </c>
      <c r="BK6" t="s">
        <v>84</v>
      </c>
      <c r="BL6" s="1">
        <v>44732.487754629627</v>
      </c>
      <c r="BO6" t="s">
        <v>48</v>
      </c>
      <c r="BP6" t="s">
        <v>49</v>
      </c>
      <c r="BR6">
        <v>5</v>
      </c>
    </row>
    <row r="7" spans="1:70" x14ac:dyDescent="0.2">
      <c r="A7" s="1">
        <v>44732.430795034721</v>
      </c>
      <c r="B7" s="1">
        <v>44732.43539402778</v>
      </c>
      <c r="C7">
        <v>40</v>
      </c>
      <c r="D7" t="s">
        <v>340</v>
      </c>
      <c r="E7" t="s">
        <v>355</v>
      </c>
      <c r="F7" t="s">
        <v>342</v>
      </c>
      <c r="G7" t="s">
        <v>353</v>
      </c>
      <c r="J7" t="s">
        <v>43</v>
      </c>
      <c r="K7" t="s">
        <v>43</v>
      </c>
      <c r="L7" t="s">
        <v>341</v>
      </c>
      <c r="P7" t="s">
        <v>341</v>
      </c>
      <c r="AA7" t="s">
        <v>341</v>
      </c>
      <c r="AB7" t="s">
        <v>341</v>
      </c>
      <c r="AC7" t="s">
        <v>59</v>
      </c>
      <c r="AD7" t="s">
        <v>60</v>
      </c>
      <c r="AK7" t="s">
        <v>341</v>
      </c>
      <c r="AL7" t="s">
        <v>342</v>
      </c>
      <c r="AM7">
        <v>3</v>
      </c>
      <c r="AN7" t="s">
        <v>341</v>
      </c>
      <c r="AP7" t="s">
        <v>61</v>
      </c>
      <c r="AS7" t="s">
        <v>62</v>
      </c>
      <c r="AV7" t="s">
        <v>63</v>
      </c>
      <c r="AY7" t="s">
        <v>55</v>
      </c>
      <c r="BE7" t="s">
        <v>342</v>
      </c>
      <c r="BF7" t="s">
        <v>341</v>
      </c>
      <c r="BG7" t="s">
        <v>341</v>
      </c>
      <c r="BJ7">
        <v>300825346</v>
      </c>
      <c r="BK7" t="s">
        <v>64</v>
      </c>
      <c r="BL7" s="1">
        <v>44732.486828703702</v>
      </c>
      <c r="BO7" t="s">
        <v>48</v>
      </c>
      <c r="BP7" t="s">
        <v>49</v>
      </c>
      <c r="BR7">
        <v>3</v>
      </c>
    </row>
    <row r="8" spans="1:70" x14ac:dyDescent="0.2">
      <c r="A8" s="1">
        <v>44734.456976782407</v>
      </c>
      <c r="B8" s="1">
        <v>44734.463650902777</v>
      </c>
      <c r="C8">
        <v>26</v>
      </c>
      <c r="D8" t="s">
        <v>340</v>
      </c>
      <c r="E8" t="s">
        <v>355</v>
      </c>
      <c r="F8" t="s">
        <v>342</v>
      </c>
      <c r="G8" t="s">
        <v>354</v>
      </c>
      <c r="J8" t="s">
        <v>343</v>
      </c>
      <c r="K8" t="s">
        <v>343</v>
      </c>
      <c r="L8" t="s">
        <v>341</v>
      </c>
      <c r="P8" t="s">
        <v>342</v>
      </c>
      <c r="AA8" t="s">
        <v>341</v>
      </c>
      <c r="AB8" t="s">
        <v>341</v>
      </c>
      <c r="AC8" t="s">
        <v>122</v>
      </c>
      <c r="AD8" t="s">
        <v>225</v>
      </c>
      <c r="AE8" t="s">
        <v>85</v>
      </c>
      <c r="AF8" t="s">
        <v>93</v>
      </c>
      <c r="AP8" t="s">
        <v>251</v>
      </c>
      <c r="AS8" t="s">
        <v>252</v>
      </c>
      <c r="AV8" t="s">
        <v>243</v>
      </c>
      <c r="AY8" t="s">
        <v>45</v>
      </c>
      <c r="BE8" t="s">
        <v>342</v>
      </c>
      <c r="BF8" t="s">
        <v>342</v>
      </c>
      <c r="BG8" t="s">
        <v>342</v>
      </c>
      <c r="BH8" t="s">
        <v>56</v>
      </c>
      <c r="BI8" t="s">
        <v>253</v>
      </c>
      <c r="BJ8">
        <v>302178810</v>
      </c>
      <c r="BK8" t="s">
        <v>254</v>
      </c>
      <c r="BL8" s="1">
        <v>44735.359398148154</v>
      </c>
      <c r="BO8" t="s">
        <v>48</v>
      </c>
      <c r="BP8" t="s">
        <v>49</v>
      </c>
      <c r="BR8">
        <v>31</v>
      </c>
    </row>
    <row r="9" spans="1:70" x14ac:dyDescent="0.2">
      <c r="A9" s="1">
        <v>44731.505787083333</v>
      </c>
      <c r="B9" s="1">
        <v>44732.420367164363</v>
      </c>
      <c r="C9">
        <v>50</v>
      </c>
      <c r="D9" t="s">
        <v>340</v>
      </c>
      <c r="E9" t="s">
        <v>355</v>
      </c>
      <c r="F9" t="s">
        <v>342</v>
      </c>
      <c r="G9" t="s">
        <v>354</v>
      </c>
      <c r="J9" t="s">
        <v>43</v>
      </c>
      <c r="K9" t="s">
        <v>43</v>
      </c>
      <c r="L9" t="s">
        <v>341</v>
      </c>
      <c r="AA9" t="s">
        <v>342</v>
      </c>
      <c r="AC9" t="s">
        <v>50</v>
      </c>
      <c r="AD9" t="s">
        <v>51</v>
      </c>
      <c r="AK9" t="s">
        <v>341</v>
      </c>
      <c r="AL9" t="s">
        <v>341</v>
      </c>
      <c r="AN9" t="s">
        <v>341</v>
      </c>
      <c r="AP9" t="s">
        <v>52</v>
      </c>
      <c r="AS9" t="s">
        <v>53</v>
      </c>
      <c r="AV9" t="s">
        <v>54</v>
      </c>
      <c r="AY9" t="s">
        <v>55</v>
      </c>
      <c r="BE9" t="s">
        <v>342</v>
      </c>
      <c r="BF9" t="s">
        <v>342</v>
      </c>
      <c r="BG9" t="s">
        <v>342</v>
      </c>
      <c r="BH9" t="s">
        <v>56</v>
      </c>
      <c r="BI9" t="s">
        <v>57</v>
      </c>
      <c r="BJ9">
        <v>300782102</v>
      </c>
      <c r="BK9" t="s">
        <v>58</v>
      </c>
      <c r="BL9" s="1">
        <v>44732.414097222223</v>
      </c>
      <c r="BO9" t="s">
        <v>48</v>
      </c>
      <c r="BP9" t="s">
        <v>49</v>
      </c>
      <c r="BR9">
        <v>2</v>
      </c>
    </row>
    <row r="10" spans="1:70" x14ac:dyDescent="0.2">
      <c r="A10" s="1">
        <v>44734.502391469898</v>
      </c>
      <c r="B10" s="1">
        <v>44734.508799039351</v>
      </c>
      <c r="C10">
        <v>35</v>
      </c>
      <c r="D10" t="s">
        <v>340</v>
      </c>
      <c r="E10" t="s">
        <v>355</v>
      </c>
      <c r="F10" t="s">
        <v>341</v>
      </c>
      <c r="G10" t="s">
        <v>354</v>
      </c>
      <c r="J10" t="s">
        <v>343</v>
      </c>
      <c r="K10" t="s">
        <v>343</v>
      </c>
      <c r="P10" t="s">
        <v>341</v>
      </c>
      <c r="AA10" t="s">
        <v>341</v>
      </c>
      <c r="AB10" t="s">
        <v>341</v>
      </c>
      <c r="AC10" t="s">
        <v>285</v>
      </c>
      <c r="AN10" t="s">
        <v>341</v>
      </c>
      <c r="AP10" t="s">
        <v>286</v>
      </c>
      <c r="AS10" t="s">
        <v>287</v>
      </c>
      <c r="AV10" t="s">
        <v>288</v>
      </c>
      <c r="AY10" t="s">
        <v>45</v>
      </c>
      <c r="BE10" t="s">
        <v>342</v>
      </c>
      <c r="BF10" t="s">
        <v>341</v>
      </c>
      <c r="BG10" t="s">
        <v>341</v>
      </c>
      <c r="BJ10">
        <v>302179917</v>
      </c>
      <c r="BK10" t="s">
        <v>289</v>
      </c>
      <c r="BL10" s="1">
        <v>44735.361273148148</v>
      </c>
      <c r="BO10" t="s">
        <v>48</v>
      </c>
      <c r="BP10" t="s">
        <v>49</v>
      </c>
      <c r="BR10">
        <v>37</v>
      </c>
    </row>
    <row r="11" spans="1:70" x14ac:dyDescent="0.2">
      <c r="A11" s="1">
        <v>44733.623609918977</v>
      </c>
      <c r="B11" s="1">
        <v>44733.629022951391</v>
      </c>
      <c r="C11">
        <v>31</v>
      </c>
      <c r="D11" t="s">
        <v>340</v>
      </c>
      <c r="E11" t="s">
        <v>355</v>
      </c>
      <c r="F11" t="s">
        <v>342</v>
      </c>
      <c r="G11" t="s">
        <v>354</v>
      </c>
      <c r="J11" t="s">
        <v>43</v>
      </c>
      <c r="K11" t="s">
        <v>43</v>
      </c>
      <c r="L11" t="s">
        <v>341</v>
      </c>
      <c r="P11" t="s">
        <v>341</v>
      </c>
      <c r="AA11" t="s">
        <v>341</v>
      </c>
      <c r="AC11" t="s">
        <v>158</v>
      </c>
      <c r="AN11" t="s">
        <v>341</v>
      </c>
      <c r="AP11" t="s">
        <v>205</v>
      </c>
      <c r="AS11" t="s">
        <v>206</v>
      </c>
      <c r="AV11" t="s">
        <v>207</v>
      </c>
      <c r="BE11" t="s">
        <v>341</v>
      </c>
      <c r="BG11" t="s">
        <v>341</v>
      </c>
      <c r="BI11" t="s">
        <v>208</v>
      </c>
      <c r="BJ11">
        <v>302178781</v>
      </c>
      <c r="BK11" t="s">
        <v>209</v>
      </c>
      <c r="BL11" s="1">
        <v>44735.359340277777</v>
      </c>
      <c r="BO11" t="s">
        <v>48</v>
      </c>
      <c r="BP11" t="s">
        <v>49</v>
      </c>
      <c r="BR11">
        <v>24</v>
      </c>
    </row>
    <row r="12" spans="1:70" x14ac:dyDescent="0.2">
      <c r="A12" s="1">
        <v>44732.6585696412</v>
      </c>
      <c r="B12" s="1">
        <v>44733.593958495367</v>
      </c>
      <c r="C12">
        <v>41</v>
      </c>
      <c r="D12" t="s">
        <v>340</v>
      </c>
      <c r="E12" t="s">
        <v>355</v>
      </c>
      <c r="F12" t="s">
        <v>342</v>
      </c>
      <c r="G12" t="s">
        <v>352</v>
      </c>
      <c r="H12" t="s">
        <v>361</v>
      </c>
      <c r="J12" t="s">
        <v>65</v>
      </c>
      <c r="K12" t="s">
        <v>344</v>
      </c>
      <c r="L12" t="s">
        <v>341</v>
      </c>
      <c r="P12" t="s">
        <v>342</v>
      </c>
      <c r="AA12" t="s">
        <v>342</v>
      </c>
      <c r="AB12" t="s">
        <v>342</v>
      </c>
      <c r="AC12" t="s">
        <v>85</v>
      </c>
      <c r="AD12" t="s">
        <v>174</v>
      </c>
      <c r="AP12" t="s">
        <v>175</v>
      </c>
      <c r="AS12" t="s">
        <v>176</v>
      </c>
      <c r="AV12" t="s">
        <v>177</v>
      </c>
      <c r="AY12" t="s">
        <v>178</v>
      </c>
      <c r="BE12" t="s">
        <v>342</v>
      </c>
      <c r="BF12" t="s">
        <v>341</v>
      </c>
      <c r="BG12" t="s">
        <v>341</v>
      </c>
      <c r="BI12" t="s">
        <v>179</v>
      </c>
      <c r="BJ12">
        <v>302178463</v>
      </c>
      <c r="BK12" t="s">
        <v>180</v>
      </c>
      <c r="BL12" s="1">
        <v>44735.358877314808</v>
      </c>
      <c r="BO12" t="s">
        <v>48</v>
      </c>
      <c r="BP12" t="s">
        <v>49</v>
      </c>
      <c r="BR12">
        <v>19</v>
      </c>
    </row>
    <row r="13" spans="1:70" x14ac:dyDescent="0.2">
      <c r="A13" s="1">
        <v>44734.491492939807</v>
      </c>
      <c r="B13" s="1">
        <v>44734.50239076389</v>
      </c>
      <c r="C13">
        <v>47</v>
      </c>
      <c r="D13" t="s">
        <v>340</v>
      </c>
      <c r="E13" t="s">
        <v>355</v>
      </c>
      <c r="F13" t="s">
        <v>342</v>
      </c>
      <c r="G13" t="s">
        <v>352</v>
      </c>
      <c r="H13" t="s">
        <v>361</v>
      </c>
      <c r="J13" t="s">
        <v>343</v>
      </c>
      <c r="K13" t="s">
        <v>43</v>
      </c>
      <c r="L13" t="s">
        <v>341</v>
      </c>
      <c r="P13" t="s">
        <v>342</v>
      </c>
      <c r="AA13" t="s">
        <v>341</v>
      </c>
      <c r="AC13" t="s">
        <v>122</v>
      </c>
      <c r="AD13">
        <v>50</v>
      </c>
      <c r="AN13" t="s">
        <v>341</v>
      </c>
      <c r="AP13" t="s">
        <v>281</v>
      </c>
      <c r="AS13" t="s">
        <v>282</v>
      </c>
      <c r="AV13" t="s">
        <v>117</v>
      </c>
      <c r="AY13" t="s">
        <v>45</v>
      </c>
      <c r="BE13" t="s">
        <v>342</v>
      </c>
      <c r="BF13" t="s">
        <v>341</v>
      </c>
      <c r="BG13" t="s">
        <v>341</v>
      </c>
      <c r="BI13" t="s">
        <v>283</v>
      </c>
      <c r="BJ13">
        <v>302179904</v>
      </c>
      <c r="BK13" t="s">
        <v>284</v>
      </c>
      <c r="BL13" s="1">
        <v>44735.361250000002</v>
      </c>
      <c r="BO13" t="s">
        <v>48</v>
      </c>
      <c r="BP13" t="s">
        <v>49</v>
      </c>
      <c r="BR13">
        <v>36</v>
      </c>
    </row>
    <row r="14" spans="1:70" x14ac:dyDescent="0.2">
      <c r="A14" s="1">
        <v>44734.533374027778</v>
      </c>
      <c r="B14" s="1">
        <v>44734.540076493053</v>
      </c>
      <c r="C14">
        <v>31</v>
      </c>
      <c r="D14" t="s">
        <v>340</v>
      </c>
      <c r="E14" t="s">
        <v>356</v>
      </c>
      <c r="F14" t="s">
        <v>342</v>
      </c>
      <c r="G14" t="s">
        <v>353</v>
      </c>
      <c r="J14" t="s">
        <v>343</v>
      </c>
      <c r="K14" t="s">
        <v>343</v>
      </c>
      <c r="L14" t="s">
        <v>341</v>
      </c>
      <c r="P14" t="s">
        <v>341</v>
      </c>
      <c r="AA14" t="s">
        <v>341</v>
      </c>
      <c r="AC14" t="s">
        <v>302</v>
      </c>
      <c r="AE14" t="s">
        <v>303</v>
      </c>
      <c r="AN14" t="s">
        <v>341</v>
      </c>
      <c r="AP14" t="s">
        <v>304</v>
      </c>
      <c r="AS14" t="s">
        <v>305</v>
      </c>
      <c r="AY14" t="s">
        <v>306</v>
      </c>
      <c r="BE14" t="s">
        <v>342</v>
      </c>
      <c r="BF14" t="s">
        <v>342</v>
      </c>
      <c r="BG14" t="s">
        <v>342</v>
      </c>
      <c r="BI14" t="s">
        <v>307</v>
      </c>
      <c r="BJ14">
        <v>302180648</v>
      </c>
      <c r="BK14" t="s">
        <v>308</v>
      </c>
      <c r="BL14" s="1">
        <v>44735.362407407411</v>
      </c>
      <c r="BO14" t="s">
        <v>48</v>
      </c>
      <c r="BP14" t="s">
        <v>49</v>
      </c>
      <c r="BR14">
        <v>40</v>
      </c>
    </row>
    <row r="15" spans="1:70" x14ac:dyDescent="0.2">
      <c r="A15" s="1">
        <v>44732.420367870371</v>
      </c>
      <c r="B15" s="1">
        <v>44732.4266550463</v>
      </c>
      <c r="C15">
        <v>40</v>
      </c>
      <c r="D15" t="s">
        <v>340</v>
      </c>
      <c r="E15" t="s">
        <v>356</v>
      </c>
      <c r="F15" t="s">
        <v>342</v>
      </c>
      <c r="G15" t="s">
        <v>354</v>
      </c>
      <c r="J15" t="s">
        <v>65</v>
      </c>
      <c r="K15" t="s">
        <v>43</v>
      </c>
      <c r="L15" t="s">
        <v>341</v>
      </c>
      <c r="P15" t="s">
        <v>342</v>
      </c>
      <c r="AA15" t="s">
        <v>342</v>
      </c>
      <c r="AB15" t="s">
        <v>342</v>
      </c>
      <c r="AC15" t="s">
        <v>66</v>
      </c>
      <c r="AD15" t="s">
        <v>67</v>
      </c>
      <c r="AK15" t="s">
        <v>341</v>
      </c>
      <c r="AL15" t="s">
        <v>342</v>
      </c>
      <c r="AM15">
        <v>2</v>
      </c>
      <c r="AN15" t="s">
        <v>342</v>
      </c>
      <c r="AO15" t="s">
        <v>68</v>
      </c>
      <c r="AP15" t="s">
        <v>69</v>
      </c>
      <c r="AQ15" t="s">
        <v>70</v>
      </c>
      <c r="AR15" s="2" t="s">
        <v>71</v>
      </c>
      <c r="AS15" t="s">
        <v>72</v>
      </c>
      <c r="AT15" t="s">
        <v>73</v>
      </c>
      <c r="AU15" s="2" t="s">
        <v>74</v>
      </c>
      <c r="AV15" t="s">
        <v>75</v>
      </c>
      <c r="AY15" t="s">
        <v>55</v>
      </c>
      <c r="BE15" t="s">
        <v>342</v>
      </c>
      <c r="BF15" t="s">
        <v>342</v>
      </c>
      <c r="BG15" t="s">
        <v>342</v>
      </c>
      <c r="BH15" t="s">
        <v>56</v>
      </c>
      <c r="BI15" t="s">
        <v>76</v>
      </c>
      <c r="BJ15">
        <v>300826245</v>
      </c>
      <c r="BK15" t="s">
        <v>77</v>
      </c>
      <c r="BL15" s="1">
        <v>44732.487743055557</v>
      </c>
      <c r="BO15" t="s">
        <v>48</v>
      </c>
      <c r="BP15" t="s">
        <v>49</v>
      </c>
      <c r="BR15">
        <v>4</v>
      </c>
    </row>
    <row r="16" spans="1:70" x14ac:dyDescent="0.2">
      <c r="A16" s="1">
        <v>44733.629023275462</v>
      </c>
      <c r="B16" s="1">
        <v>44733.636599421297</v>
      </c>
      <c r="C16">
        <v>25</v>
      </c>
      <c r="D16" t="s">
        <v>340</v>
      </c>
      <c r="E16" t="s">
        <v>356</v>
      </c>
      <c r="F16" t="s">
        <v>342</v>
      </c>
      <c r="G16" t="s">
        <v>354</v>
      </c>
      <c r="J16" t="s">
        <v>344</v>
      </c>
      <c r="K16" t="s">
        <v>65</v>
      </c>
      <c r="P16" t="s">
        <v>342</v>
      </c>
      <c r="AA16" t="s">
        <v>341</v>
      </c>
      <c r="AC16" t="s">
        <v>210</v>
      </c>
      <c r="AE16" t="s">
        <v>211</v>
      </c>
      <c r="AN16" t="s">
        <v>341</v>
      </c>
      <c r="AP16" t="s">
        <v>212</v>
      </c>
      <c r="AS16" t="s">
        <v>213</v>
      </c>
      <c r="AV16" t="s">
        <v>214</v>
      </c>
      <c r="AY16" t="s">
        <v>215</v>
      </c>
      <c r="BB16" t="s">
        <v>216</v>
      </c>
      <c r="BE16" t="s">
        <v>342</v>
      </c>
      <c r="BF16" t="s">
        <v>342</v>
      </c>
      <c r="BG16" t="s">
        <v>342</v>
      </c>
      <c r="BI16" t="s">
        <v>217</v>
      </c>
      <c r="BJ16">
        <v>302178787</v>
      </c>
      <c r="BK16" t="s">
        <v>218</v>
      </c>
      <c r="BL16" s="1">
        <v>44735.359351851846</v>
      </c>
      <c r="BO16" t="s">
        <v>48</v>
      </c>
      <c r="BP16" t="s">
        <v>49</v>
      </c>
      <c r="BR16">
        <v>25</v>
      </c>
    </row>
    <row r="17" spans="1:70" x14ac:dyDescent="0.2">
      <c r="A17" s="1">
        <v>44733.603387696763</v>
      </c>
      <c r="B17" s="1">
        <v>44733.608660972219</v>
      </c>
      <c r="C17">
        <v>22</v>
      </c>
      <c r="D17" t="s">
        <v>340</v>
      </c>
      <c r="E17" t="s">
        <v>356</v>
      </c>
      <c r="F17" t="s">
        <v>342</v>
      </c>
      <c r="G17" t="s">
        <v>354</v>
      </c>
      <c r="J17" t="s">
        <v>43</v>
      </c>
      <c r="K17" t="s">
        <v>43</v>
      </c>
      <c r="L17" t="s">
        <v>341</v>
      </c>
      <c r="P17" t="s">
        <v>342</v>
      </c>
      <c r="AA17" t="s">
        <v>341</v>
      </c>
      <c r="AC17" t="s">
        <v>187</v>
      </c>
      <c r="AD17" t="s">
        <v>188</v>
      </c>
      <c r="AE17" t="s">
        <v>85</v>
      </c>
      <c r="AF17" t="s">
        <v>189</v>
      </c>
      <c r="AP17" t="s">
        <v>190</v>
      </c>
      <c r="AS17" t="s">
        <v>191</v>
      </c>
      <c r="AV17" t="s">
        <v>192</v>
      </c>
      <c r="BE17" t="s">
        <v>342</v>
      </c>
      <c r="BF17" t="s">
        <v>342</v>
      </c>
      <c r="BG17" t="s">
        <v>342</v>
      </c>
      <c r="BH17" t="s">
        <v>56</v>
      </c>
      <c r="BI17" t="s">
        <v>193</v>
      </c>
      <c r="BJ17">
        <v>302178547</v>
      </c>
      <c r="BK17" t="s">
        <v>194</v>
      </c>
      <c r="BL17" s="1">
        <v>44735.358958333331</v>
      </c>
      <c r="BO17" t="s">
        <v>48</v>
      </c>
      <c r="BP17" t="s">
        <v>49</v>
      </c>
      <c r="BR17">
        <v>21</v>
      </c>
    </row>
    <row r="18" spans="1:70" x14ac:dyDescent="0.2">
      <c r="A18" s="1">
        <v>44732.458994270834</v>
      </c>
      <c r="B18" s="1">
        <v>44732.484612349537</v>
      </c>
      <c r="C18">
        <v>45</v>
      </c>
      <c r="D18" t="s">
        <v>340</v>
      </c>
      <c r="E18" t="s">
        <v>356</v>
      </c>
      <c r="F18" t="s">
        <v>342</v>
      </c>
      <c r="G18" t="s">
        <v>354</v>
      </c>
      <c r="J18" t="s">
        <v>43</v>
      </c>
      <c r="K18" t="s">
        <v>43</v>
      </c>
      <c r="L18" t="s">
        <v>341</v>
      </c>
      <c r="P18" t="s">
        <v>342</v>
      </c>
      <c r="AA18" t="s">
        <v>341</v>
      </c>
      <c r="AB18" t="s">
        <v>341</v>
      </c>
      <c r="AC18" t="s">
        <v>122</v>
      </c>
      <c r="AD18" t="s">
        <v>123</v>
      </c>
      <c r="AE18" t="s">
        <v>124</v>
      </c>
      <c r="AF18" t="s">
        <v>92</v>
      </c>
      <c r="AK18" t="s">
        <v>342</v>
      </c>
      <c r="AL18" t="s">
        <v>341</v>
      </c>
      <c r="AN18" t="s">
        <v>341</v>
      </c>
      <c r="AP18" t="s">
        <v>125</v>
      </c>
      <c r="AS18" t="s">
        <v>126</v>
      </c>
      <c r="AV18" t="s">
        <v>127</v>
      </c>
      <c r="AY18" t="s">
        <v>45</v>
      </c>
      <c r="BE18" t="s">
        <v>342</v>
      </c>
      <c r="BF18" t="s">
        <v>341</v>
      </c>
      <c r="BG18" t="s">
        <v>341</v>
      </c>
      <c r="BJ18">
        <v>300851057</v>
      </c>
      <c r="BK18" t="s">
        <v>128</v>
      </c>
      <c r="BL18" s="1">
        <v>44732.517118055563</v>
      </c>
      <c r="BO18" t="s">
        <v>48</v>
      </c>
      <c r="BP18" t="s">
        <v>49</v>
      </c>
      <c r="BR18">
        <v>11</v>
      </c>
    </row>
    <row r="19" spans="1:70" x14ac:dyDescent="0.2">
      <c r="A19" s="1">
        <v>44734.433642696757</v>
      </c>
      <c r="B19" s="1">
        <v>44734.447102696759</v>
      </c>
      <c r="C19">
        <v>40</v>
      </c>
      <c r="D19" t="s">
        <v>340</v>
      </c>
      <c r="E19" t="s">
        <v>356</v>
      </c>
      <c r="F19" t="s">
        <v>342</v>
      </c>
      <c r="G19" t="s">
        <v>354</v>
      </c>
      <c r="J19" t="s">
        <v>65</v>
      </c>
      <c r="K19" t="s">
        <v>43</v>
      </c>
      <c r="L19" t="s">
        <v>342</v>
      </c>
      <c r="M19" t="s">
        <v>362</v>
      </c>
      <c r="N19" t="s">
        <v>342</v>
      </c>
      <c r="O19">
        <v>5000</v>
      </c>
      <c r="P19" t="s">
        <v>342</v>
      </c>
      <c r="Q19" t="s">
        <v>341</v>
      </c>
      <c r="AA19" t="s">
        <v>341</v>
      </c>
      <c r="AB19" t="s">
        <v>341</v>
      </c>
      <c r="AC19" t="s">
        <v>241</v>
      </c>
      <c r="AN19" t="s">
        <v>341</v>
      </c>
      <c r="AP19" t="s">
        <v>242</v>
      </c>
      <c r="AS19" t="s">
        <v>72</v>
      </c>
      <c r="AV19" t="s">
        <v>243</v>
      </c>
      <c r="AY19" t="s">
        <v>244</v>
      </c>
      <c r="BE19" t="s">
        <v>342</v>
      </c>
      <c r="BF19" t="s">
        <v>341</v>
      </c>
      <c r="BG19" t="s">
        <v>341</v>
      </c>
      <c r="BJ19">
        <v>302178802</v>
      </c>
      <c r="BK19" t="s">
        <v>245</v>
      </c>
      <c r="BL19" s="1">
        <v>44735.359386574077</v>
      </c>
      <c r="BO19" t="s">
        <v>48</v>
      </c>
      <c r="BP19" t="s">
        <v>49</v>
      </c>
      <c r="BR19">
        <v>29</v>
      </c>
    </row>
    <row r="20" spans="1:70" x14ac:dyDescent="0.2">
      <c r="A20" s="1">
        <v>44732.642969780092</v>
      </c>
      <c r="B20" s="1">
        <v>44732.651102326388</v>
      </c>
      <c r="C20">
        <v>25</v>
      </c>
      <c r="D20" t="s">
        <v>340</v>
      </c>
      <c r="E20" t="s">
        <v>356</v>
      </c>
      <c r="F20" t="s">
        <v>342</v>
      </c>
      <c r="G20" t="s">
        <v>354</v>
      </c>
      <c r="J20" t="s">
        <v>343</v>
      </c>
      <c r="K20" t="s">
        <v>65</v>
      </c>
      <c r="L20" t="s">
        <v>341</v>
      </c>
      <c r="P20" t="s">
        <v>342</v>
      </c>
      <c r="AA20" t="s">
        <v>341</v>
      </c>
      <c r="AB20" t="s">
        <v>341</v>
      </c>
      <c r="AC20" t="s">
        <v>155</v>
      </c>
      <c r="AD20" t="s">
        <v>156</v>
      </c>
      <c r="AE20" t="s">
        <v>157</v>
      </c>
      <c r="AF20" t="s">
        <v>158</v>
      </c>
      <c r="AK20" t="s">
        <v>341</v>
      </c>
      <c r="AL20" t="s">
        <v>341</v>
      </c>
      <c r="AN20" t="s">
        <v>341</v>
      </c>
      <c r="AP20" t="s">
        <v>159</v>
      </c>
      <c r="AS20" t="s">
        <v>160</v>
      </c>
      <c r="AV20" t="s">
        <v>55</v>
      </c>
      <c r="AY20" t="s">
        <v>55</v>
      </c>
      <c r="BB20" t="s">
        <v>161</v>
      </c>
      <c r="BE20" t="s">
        <v>341</v>
      </c>
      <c r="BG20" t="s">
        <v>341</v>
      </c>
      <c r="BJ20">
        <v>300927771</v>
      </c>
      <c r="BK20" t="s">
        <v>162</v>
      </c>
      <c r="BL20" s="1">
        <v>44732.592453703714</v>
      </c>
      <c r="BO20" t="s">
        <v>48</v>
      </c>
      <c r="BP20" t="s">
        <v>49</v>
      </c>
      <c r="BR20">
        <v>17</v>
      </c>
    </row>
    <row r="21" spans="1:70" x14ac:dyDescent="0.2">
      <c r="A21" s="1">
        <v>44733.608661284721</v>
      </c>
      <c r="B21" s="1">
        <v>44733.615732349543</v>
      </c>
      <c r="C21">
        <v>23</v>
      </c>
      <c r="D21" t="s">
        <v>340</v>
      </c>
      <c r="E21" t="s">
        <v>356</v>
      </c>
      <c r="F21" t="s">
        <v>342</v>
      </c>
      <c r="G21" t="s">
        <v>352</v>
      </c>
      <c r="H21" t="s">
        <v>361</v>
      </c>
      <c r="J21" t="s">
        <v>343</v>
      </c>
      <c r="K21" t="s">
        <v>343</v>
      </c>
      <c r="L21" t="s">
        <v>341</v>
      </c>
      <c r="P21" t="s">
        <v>341</v>
      </c>
      <c r="AA21" t="s">
        <v>341</v>
      </c>
      <c r="AB21" t="s">
        <v>341</v>
      </c>
      <c r="AC21" t="s">
        <v>123</v>
      </c>
      <c r="AD21">
        <v>50</v>
      </c>
      <c r="AP21" t="s">
        <v>130</v>
      </c>
      <c r="AS21" t="s">
        <v>195</v>
      </c>
      <c r="AV21" t="s">
        <v>117</v>
      </c>
      <c r="AY21" t="s">
        <v>45</v>
      </c>
      <c r="BE21" t="s">
        <v>342</v>
      </c>
      <c r="BF21" t="s">
        <v>342</v>
      </c>
      <c r="BG21" t="s">
        <v>342</v>
      </c>
      <c r="BH21" t="s">
        <v>56</v>
      </c>
      <c r="BI21" t="s">
        <v>196</v>
      </c>
      <c r="BJ21">
        <v>302178557</v>
      </c>
      <c r="BK21" t="s">
        <v>197</v>
      </c>
      <c r="BL21" s="1">
        <v>44735.358969907407</v>
      </c>
      <c r="BO21" t="s">
        <v>48</v>
      </c>
      <c r="BP21" t="s">
        <v>49</v>
      </c>
      <c r="BR21">
        <v>22</v>
      </c>
    </row>
    <row r="22" spans="1:70" x14ac:dyDescent="0.2">
      <c r="A22" s="1">
        <v>44732.484613136578</v>
      </c>
      <c r="B22" s="1">
        <v>44732.494175729167</v>
      </c>
      <c r="C22">
        <v>47</v>
      </c>
      <c r="D22" t="s">
        <v>340</v>
      </c>
      <c r="E22" t="s">
        <v>357</v>
      </c>
      <c r="F22" t="s">
        <v>342</v>
      </c>
      <c r="G22" t="s">
        <v>351</v>
      </c>
      <c r="I22" t="s">
        <v>365</v>
      </c>
      <c r="J22" t="s">
        <v>43</v>
      </c>
      <c r="K22" t="s">
        <v>43</v>
      </c>
      <c r="L22" t="s">
        <v>341</v>
      </c>
      <c r="P22" t="s">
        <v>342</v>
      </c>
      <c r="AA22" t="s">
        <v>341</v>
      </c>
      <c r="AB22" t="s">
        <v>341</v>
      </c>
      <c r="AC22" t="s">
        <v>101</v>
      </c>
      <c r="AD22" t="s">
        <v>102</v>
      </c>
      <c r="AI22">
        <v>0</v>
      </c>
      <c r="AJ22">
        <v>0</v>
      </c>
      <c r="AK22" t="s">
        <v>341</v>
      </c>
      <c r="AL22" t="s">
        <v>342</v>
      </c>
      <c r="AM22">
        <v>1</v>
      </c>
      <c r="AN22" t="s">
        <v>342</v>
      </c>
      <c r="AO22" t="s">
        <v>103</v>
      </c>
      <c r="AP22" t="s">
        <v>104</v>
      </c>
      <c r="AS22" t="s">
        <v>105</v>
      </c>
      <c r="AV22" t="s">
        <v>106</v>
      </c>
      <c r="AY22" t="s">
        <v>42</v>
      </c>
      <c r="BE22" t="s">
        <v>342</v>
      </c>
      <c r="BF22" t="s">
        <v>342</v>
      </c>
      <c r="BG22" t="s">
        <v>342</v>
      </c>
      <c r="BH22" t="s">
        <v>56</v>
      </c>
      <c r="BJ22">
        <v>300840357</v>
      </c>
      <c r="BK22" t="s">
        <v>107</v>
      </c>
      <c r="BL22" s="1">
        <v>44732.506967592592</v>
      </c>
      <c r="BO22" t="s">
        <v>48</v>
      </c>
      <c r="BP22" t="s">
        <v>49</v>
      </c>
      <c r="BR22">
        <v>8</v>
      </c>
    </row>
    <row r="23" spans="1:70" x14ac:dyDescent="0.2">
      <c r="A23" s="1">
        <v>44733.654894305553</v>
      </c>
      <c r="B23" s="1">
        <v>44734.433642094897</v>
      </c>
      <c r="C23">
        <v>42</v>
      </c>
      <c r="D23" t="s">
        <v>340</v>
      </c>
      <c r="E23" t="s">
        <v>357</v>
      </c>
      <c r="F23" t="s">
        <v>342</v>
      </c>
      <c r="G23" t="s">
        <v>351</v>
      </c>
      <c r="I23" t="s">
        <v>366</v>
      </c>
      <c r="J23" t="s">
        <v>343</v>
      </c>
      <c r="K23" t="s">
        <v>43</v>
      </c>
      <c r="L23" t="s">
        <v>342</v>
      </c>
      <c r="M23" t="s">
        <v>364</v>
      </c>
      <c r="N23" t="s">
        <v>342</v>
      </c>
      <c r="O23">
        <v>20000</v>
      </c>
      <c r="P23" t="s">
        <v>342</v>
      </c>
      <c r="Q23" t="s">
        <v>341</v>
      </c>
      <c r="AA23" t="s">
        <v>342</v>
      </c>
      <c r="AB23" t="s">
        <v>342</v>
      </c>
      <c r="AC23" t="s">
        <v>122</v>
      </c>
      <c r="AD23" t="s">
        <v>234</v>
      </c>
      <c r="AE23" t="s">
        <v>235</v>
      </c>
      <c r="AF23" t="s">
        <v>236</v>
      </c>
      <c r="AJ23">
        <v>20000</v>
      </c>
      <c r="AN23" t="s">
        <v>341</v>
      </c>
      <c r="AS23" t="s">
        <v>237</v>
      </c>
      <c r="AV23" t="s">
        <v>238</v>
      </c>
      <c r="AY23" t="s">
        <v>42</v>
      </c>
      <c r="BE23" t="s">
        <v>342</v>
      </c>
      <c r="BF23" t="s">
        <v>341</v>
      </c>
      <c r="BG23" t="s">
        <v>341</v>
      </c>
      <c r="BI23" t="s">
        <v>239</v>
      </c>
      <c r="BJ23">
        <v>302178799</v>
      </c>
      <c r="BK23" t="s">
        <v>240</v>
      </c>
      <c r="BL23" s="1">
        <v>44735.359375</v>
      </c>
      <c r="BO23" t="s">
        <v>48</v>
      </c>
      <c r="BP23" t="s">
        <v>49</v>
      </c>
      <c r="BR23">
        <v>28</v>
      </c>
    </row>
    <row r="24" spans="1:70" x14ac:dyDescent="0.2">
      <c r="A24" s="1">
        <v>44731.502950821763</v>
      </c>
      <c r="B24" s="1">
        <v>44731.505786458343</v>
      </c>
      <c r="C24">
        <v>23</v>
      </c>
      <c r="D24" t="s">
        <v>339</v>
      </c>
      <c r="E24" t="s">
        <v>357</v>
      </c>
      <c r="F24" t="s">
        <v>342</v>
      </c>
      <c r="G24" t="s">
        <v>353</v>
      </c>
      <c r="J24" t="s">
        <v>43</v>
      </c>
      <c r="K24" t="s">
        <v>43</v>
      </c>
      <c r="L24" t="s">
        <v>342</v>
      </c>
      <c r="M24" t="s">
        <v>44</v>
      </c>
      <c r="N24" t="s">
        <v>342</v>
      </c>
      <c r="O24">
        <v>500</v>
      </c>
      <c r="P24" t="s">
        <v>342</v>
      </c>
      <c r="Q24" t="s">
        <v>342</v>
      </c>
      <c r="R24" t="s">
        <v>345</v>
      </c>
      <c r="S24" t="s">
        <v>346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 t="s">
        <v>341</v>
      </c>
      <c r="AB24" t="s">
        <v>341</v>
      </c>
      <c r="AP24" t="s">
        <v>44</v>
      </c>
      <c r="BE24" t="s">
        <v>342</v>
      </c>
      <c r="BF24" t="s">
        <v>341</v>
      </c>
      <c r="BG24" t="s">
        <v>341</v>
      </c>
      <c r="BI24" t="s">
        <v>46</v>
      </c>
      <c r="BJ24">
        <v>300668773</v>
      </c>
      <c r="BK24" t="s">
        <v>47</v>
      </c>
      <c r="BL24" s="1">
        <v>44732.177164351851</v>
      </c>
      <c r="BO24" t="s">
        <v>48</v>
      </c>
      <c r="BP24" t="s">
        <v>49</v>
      </c>
      <c r="BR24">
        <v>1</v>
      </c>
    </row>
    <row r="25" spans="1:70" x14ac:dyDescent="0.2">
      <c r="A25" s="1">
        <v>44732.651103067132</v>
      </c>
      <c r="B25" s="1">
        <v>44732.65856891204</v>
      </c>
      <c r="C25">
        <v>23</v>
      </c>
      <c r="D25" t="s">
        <v>340</v>
      </c>
      <c r="E25" t="s">
        <v>357</v>
      </c>
      <c r="F25" t="s">
        <v>342</v>
      </c>
      <c r="G25" t="s">
        <v>354</v>
      </c>
      <c r="J25" t="s">
        <v>65</v>
      </c>
      <c r="K25" t="s">
        <v>43</v>
      </c>
      <c r="L25" t="s">
        <v>341</v>
      </c>
      <c r="P25" t="s">
        <v>342</v>
      </c>
      <c r="AA25" t="s">
        <v>341</v>
      </c>
      <c r="AB25" t="s">
        <v>341</v>
      </c>
      <c r="AC25" t="s">
        <v>163</v>
      </c>
      <c r="AD25" t="s">
        <v>164</v>
      </c>
      <c r="AE25" t="s">
        <v>165</v>
      </c>
      <c r="AF25" t="s">
        <v>166</v>
      </c>
      <c r="AK25" t="s">
        <v>341</v>
      </c>
      <c r="AL25" t="s">
        <v>341</v>
      </c>
      <c r="AN25" t="s">
        <v>342</v>
      </c>
      <c r="AO25" t="s">
        <v>167</v>
      </c>
      <c r="AP25" t="s">
        <v>168</v>
      </c>
      <c r="AS25" t="s">
        <v>169</v>
      </c>
      <c r="AV25" t="s">
        <v>170</v>
      </c>
      <c r="BB25" t="s">
        <v>171</v>
      </c>
      <c r="BE25" t="s">
        <v>342</v>
      </c>
      <c r="BF25" t="s">
        <v>342</v>
      </c>
      <c r="BG25" t="s">
        <v>342</v>
      </c>
      <c r="BH25" t="s">
        <v>56</v>
      </c>
      <c r="BI25" t="s">
        <v>172</v>
      </c>
      <c r="BJ25">
        <v>300927776</v>
      </c>
      <c r="BK25" t="s">
        <v>173</v>
      </c>
      <c r="BL25" s="1">
        <v>44732.592465277783</v>
      </c>
      <c r="BO25" t="s">
        <v>48</v>
      </c>
      <c r="BP25" t="s">
        <v>49</v>
      </c>
      <c r="BR25">
        <v>18</v>
      </c>
    </row>
    <row r="26" spans="1:70" x14ac:dyDescent="0.2">
      <c r="A26" s="1">
        <v>44734.463651631937</v>
      </c>
      <c r="B26" s="1">
        <v>44734.47693715278</v>
      </c>
      <c r="C26">
        <v>25</v>
      </c>
      <c r="D26" t="s">
        <v>340</v>
      </c>
      <c r="E26" t="s">
        <v>357</v>
      </c>
      <c r="F26" t="s">
        <v>342</v>
      </c>
      <c r="G26" t="s">
        <v>354</v>
      </c>
      <c r="J26" t="s">
        <v>343</v>
      </c>
      <c r="K26" t="s">
        <v>43</v>
      </c>
      <c r="L26" t="s">
        <v>341</v>
      </c>
      <c r="P26" t="s">
        <v>341</v>
      </c>
      <c r="AA26" t="s">
        <v>342</v>
      </c>
      <c r="AB26" t="s">
        <v>341</v>
      </c>
      <c r="AC26" t="s">
        <v>122</v>
      </c>
      <c r="AD26" t="s">
        <v>255</v>
      </c>
      <c r="AE26" t="s">
        <v>85</v>
      </c>
      <c r="AF26" t="s">
        <v>166</v>
      </c>
      <c r="AN26" t="s">
        <v>342</v>
      </c>
      <c r="AO26" t="s">
        <v>227</v>
      </c>
      <c r="AP26" t="s">
        <v>256</v>
      </c>
      <c r="AT26" t="s">
        <v>257</v>
      </c>
      <c r="AU26" s="2" t="s">
        <v>258</v>
      </c>
      <c r="AV26" t="s">
        <v>259</v>
      </c>
      <c r="AZ26" t="s">
        <v>260</v>
      </c>
      <c r="BA26" s="2" t="s">
        <v>261</v>
      </c>
      <c r="BE26" t="s">
        <v>342</v>
      </c>
      <c r="BF26" t="s">
        <v>342</v>
      </c>
      <c r="BG26" t="s">
        <v>342</v>
      </c>
      <c r="BH26" t="s">
        <v>56</v>
      </c>
      <c r="BI26" t="s">
        <v>262</v>
      </c>
      <c r="BJ26">
        <v>302179749</v>
      </c>
      <c r="BK26" t="s">
        <v>263</v>
      </c>
      <c r="BL26" s="1">
        <v>44735.360972222217</v>
      </c>
      <c r="BO26" t="s">
        <v>48</v>
      </c>
      <c r="BP26" t="s">
        <v>49</v>
      </c>
      <c r="BR26">
        <v>32</v>
      </c>
    </row>
    <row r="27" spans="1:70" x14ac:dyDescent="0.2">
      <c r="A27" s="1">
        <v>44733.64642946759</v>
      </c>
      <c r="B27" s="1">
        <v>44733.654893576393</v>
      </c>
      <c r="C27">
        <v>30</v>
      </c>
      <c r="D27" t="s">
        <v>340</v>
      </c>
      <c r="E27" t="s">
        <v>357</v>
      </c>
      <c r="F27" t="s">
        <v>342</v>
      </c>
      <c r="G27" t="s">
        <v>354</v>
      </c>
      <c r="J27" t="s">
        <v>65</v>
      </c>
      <c r="K27" t="s">
        <v>65</v>
      </c>
      <c r="L27" t="s">
        <v>341</v>
      </c>
      <c r="P27" t="s">
        <v>342</v>
      </c>
      <c r="AA27" t="s">
        <v>342</v>
      </c>
      <c r="AB27" t="s">
        <v>341</v>
      </c>
      <c r="AC27" t="s">
        <v>224</v>
      </c>
      <c r="AD27" t="s">
        <v>225</v>
      </c>
      <c r="AE27" t="s">
        <v>85</v>
      </c>
      <c r="AF27" t="s">
        <v>226</v>
      </c>
      <c r="AN27" t="s">
        <v>342</v>
      </c>
      <c r="AO27" t="s">
        <v>227</v>
      </c>
      <c r="AP27" t="s">
        <v>228</v>
      </c>
      <c r="AS27" t="s">
        <v>229</v>
      </c>
      <c r="AV27" t="s">
        <v>230</v>
      </c>
      <c r="BB27" t="s">
        <v>231</v>
      </c>
      <c r="BE27" t="s">
        <v>342</v>
      </c>
      <c r="BF27" t="s">
        <v>342</v>
      </c>
      <c r="BG27" t="s">
        <v>342</v>
      </c>
      <c r="BH27" t="s">
        <v>56</v>
      </c>
      <c r="BI27" t="s">
        <v>232</v>
      </c>
      <c r="BJ27">
        <v>302178796</v>
      </c>
      <c r="BK27" t="s">
        <v>233</v>
      </c>
      <c r="BL27" s="1">
        <v>44735.359363425923</v>
      </c>
      <c r="BO27" t="s">
        <v>48</v>
      </c>
      <c r="BP27" t="s">
        <v>49</v>
      </c>
      <c r="BR27">
        <v>27</v>
      </c>
    </row>
    <row r="28" spans="1:70" x14ac:dyDescent="0.2">
      <c r="A28" s="1">
        <v>44733.593959375001</v>
      </c>
      <c r="B28" s="1">
        <v>44733.603386979157</v>
      </c>
      <c r="C28">
        <v>50</v>
      </c>
      <c r="D28" t="s">
        <v>340</v>
      </c>
      <c r="E28" t="s">
        <v>357</v>
      </c>
      <c r="F28" t="s">
        <v>342</v>
      </c>
      <c r="G28" t="s">
        <v>354</v>
      </c>
      <c r="J28" t="s">
        <v>43</v>
      </c>
      <c r="K28" t="s">
        <v>43</v>
      </c>
      <c r="P28" t="s">
        <v>341</v>
      </c>
      <c r="AA28" t="s">
        <v>341</v>
      </c>
      <c r="AB28" t="s">
        <v>341</v>
      </c>
      <c r="AC28" t="s">
        <v>123</v>
      </c>
      <c r="AD28" t="s">
        <v>181</v>
      </c>
      <c r="AE28" t="s">
        <v>182</v>
      </c>
      <c r="AF28" t="s">
        <v>183</v>
      </c>
      <c r="AP28" t="s">
        <v>184</v>
      </c>
      <c r="AS28" t="s">
        <v>185</v>
      </c>
      <c r="AV28" t="s">
        <v>125</v>
      </c>
      <c r="BE28" t="s">
        <v>342</v>
      </c>
      <c r="BF28" t="s">
        <v>342</v>
      </c>
      <c r="BG28" t="s">
        <v>342</v>
      </c>
      <c r="BH28" t="s">
        <v>56</v>
      </c>
      <c r="BJ28">
        <v>302178491</v>
      </c>
      <c r="BK28" t="s">
        <v>186</v>
      </c>
      <c r="BL28" s="1">
        <v>44735.358888888892</v>
      </c>
      <c r="BO28" t="s">
        <v>48</v>
      </c>
      <c r="BP28" t="s">
        <v>49</v>
      </c>
      <c r="BR28">
        <v>20</v>
      </c>
    </row>
    <row r="29" spans="1:70" x14ac:dyDescent="0.2">
      <c r="A29" s="1">
        <v>44732.435394907407</v>
      </c>
      <c r="B29" s="1">
        <v>44732.44185865741</v>
      </c>
      <c r="C29">
        <v>62</v>
      </c>
      <c r="D29" t="s">
        <v>340</v>
      </c>
      <c r="E29" t="s">
        <v>357</v>
      </c>
      <c r="F29" t="s">
        <v>342</v>
      </c>
      <c r="G29" t="s">
        <v>352</v>
      </c>
      <c r="H29" t="s">
        <v>372</v>
      </c>
      <c r="J29" t="s">
        <v>43</v>
      </c>
      <c r="K29" t="s">
        <v>43</v>
      </c>
      <c r="L29" t="s">
        <v>341</v>
      </c>
      <c r="P29" t="s">
        <v>342</v>
      </c>
      <c r="AA29" t="s">
        <v>341</v>
      </c>
      <c r="AB29" t="s">
        <v>341</v>
      </c>
      <c r="AC29" t="s">
        <v>85</v>
      </c>
      <c r="AD29" t="s">
        <v>86</v>
      </c>
      <c r="AE29" t="s">
        <v>85</v>
      </c>
      <c r="AF29" t="s">
        <v>87</v>
      </c>
      <c r="AI29">
        <v>0</v>
      </c>
      <c r="AJ29">
        <v>0</v>
      </c>
      <c r="AK29" t="s">
        <v>341</v>
      </c>
      <c r="AL29" t="s">
        <v>341</v>
      </c>
      <c r="AN29" t="s">
        <v>341</v>
      </c>
      <c r="AP29" t="s">
        <v>88</v>
      </c>
      <c r="AS29" t="s">
        <v>89</v>
      </c>
      <c r="AV29" t="s">
        <v>90</v>
      </c>
      <c r="AY29" t="s">
        <v>45</v>
      </c>
      <c r="BE29" t="s">
        <v>342</v>
      </c>
      <c r="BF29" t="s">
        <v>342</v>
      </c>
      <c r="BG29" t="s">
        <v>342</v>
      </c>
      <c r="BH29" t="s">
        <v>56</v>
      </c>
      <c r="BJ29">
        <v>300833433</v>
      </c>
      <c r="BK29" t="s">
        <v>91</v>
      </c>
      <c r="BL29" s="1">
        <v>44732.494201388887</v>
      </c>
      <c r="BO29" t="s">
        <v>48</v>
      </c>
      <c r="BP29" t="s">
        <v>49</v>
      </c>
      <c r="BR29">
        <v>6</v>
      </c>
    </row>
    <row r="30" spans="1:70" x14ac:dyDescent="0.2">
      <c r="A30" s="1">
        <v>44734.529113564808</v>
      </c>
      <c r="B30" s="1">
        <v>44734.533373275473</v>
      </c>
      <c r="C30">
        <v>37</v>
      </c>
      <c r="D30" t="s">
        <v>340</v>
      </c>
      <c r="E30" t="s">
        <v>360</v>
      </c>
      <c r="F30" t="s">
        <v>342</v>
      </c>
      <c r="G30" t="s">
        <v>351</v>
      </c>
      <c r="I30" t="s">
        <v>297</v>
      </c>
      <c r="J30" t="s">
        <v>343</v>
      </c>
      <c r="K30" t="s">
        <v>43</v>
      </c>
      <c r="L30" t="s">
        <v>341</v>
      </c>
      <c r="P30" t="s">
        <v>341</v>
      </c>
      <c r="AA30" t="s">
        <v>341</v>
      </c>
      <c r="AB30" t="s">
        <v>341</v>
      </c>
      <c r="AC30" t="s">
        <v>298</v>
      </c>
      <c r="AN30" t="s">
        <v>342</v>
      </c>
      <c r="AP30" t="s">
        <v>299</v>
      </c>
      <c r="AS30" t="s">
        <v>125</v>
      </c>
      <c r="AV30" t="s">
        <v>300</v>
      </c>
      <c r="AY30" t="s">
        <v>42</v>
      </c>
      <c r="BE30" t="s">
        <v>342</v>
      </c>
      <c r="BF30" t="s">
        <v>341</v>
      </c>
      <c r="BG30" t="s">
        <v>341</v>
      </c>
      <c r="BJ30">
        <v>302180634</v>
      </c>
      <c r="BK30" t="s">
        <v>301</v>
      </c>
      <c r="BL30" s="1">
        <v>44735.362384259257</v>
      </c>
      <c r="BO30" t="s">
        <v>48</v>
      </c>
      <c r="BP30" t="s">
        <v>49</v>
      </c>
      <c r="BR30">
        <v>39</v>
      </c>
    </row>
    <row r="31" spans="1:70" x14ac:dyDescent="0.2">
      <c r="A31" s="1">
        <v>44734.47693837963</v>
      </c>
      <c r="B31" s="1">
        <v>44734.483576203696</v>
      </c>
      <c r="C31">
        <v>49</v>
      </c>
      <c r="D31" t="s">
        <v>340</v>
      </c>
      <c r="E31" t="s">
        <v>360</v>
      </c>
      <c r="F31" t="s">
        <v>342</v>
      </c>
      <c r="G31" t="s">
        <v>351</v>
      </c>
      <c r="I31" t="s">
        <v>368</v>
      </c>
      <c r="J31" t="s">
        <v>43</v>
      </c>
      <c r="K31" t="s">
        <v>65</v>
      </c>
      <c r="L31" t="s">
        <v>341</v>
      </c>
      <c r="P31" t="s">
        <v>342</v>
      </c>
      <c r="AA31" t="s">
        <v>341</v>
      </c>
      <c r="AB31" t="s">
        <v>341</v>
      </c>
      <c r="AC31" t="s">
        <v>264</v>
      </c>
      <c r="AE31" t="s">
        <v>265</v>
      </c>
      <c r="AF31" t="s">
        <v>266</v>
      </c>
      <c r="AN31" t="s">
        <v>341</v>
      </c>
      <c r="AP31" t="s">
        <v>243</v>
      </c>
      <c r="AS31" t="s">
        <v>267</v>
      </c>
      <c r="AV31" t="s">
        <v>268</v>
      </c>
      <c r="BE31" t="s">
        <v>342</v>
      </c>
      <c r="BF31" t="s">
        <v>341</v>
      </c>
      <c r="BG31" t="s">
        <v>341</v>
      </c>
      <c r="BI31" t="s">
        <v>269</v>
      </c>
      <c r="BJ31">
        <v>302179795</v>
      </c>
      <c r="BK31" t="s">
        <v>270</v>
      </c>
      <c r="BL31" s="1">
        <v>44735.361064814817</v>
      </c>
      <c r="BO31" t="s">
        <v>48</v>
      </c>
      <c r="BP31" t="s">
        <v>49</v>
      </c>
      <c r="BR31">
        <v>33</v>
      </c>
    </row>
    <row r="32" spans="1:70" x14ac:dyDescent="0.2">
      <c r="A32" s="1">
        <v>44732.638474467603</v>
      </c>
      <c r="B32" s="1">
        <v>44732.642969004628</v>
      </c>
      <c r="C32">
        <v>45</v>
      </c>
      <c r="D32" t="s">
        <v>340</v>
      </c>
      <c r="E32" t="s">
        <v>360</v>
      </c>
      <c r="F32" t="s">
        <v>342</v>
      </c>
      <c r="G32" t="s">
        <v>352</v>
      </c>
      <c r="H32" t="s">
        <v>151</v>
      </c>
      <c r="J32" t="s">
        <v>343</v>
      </c>
      <c r="K32" t="s">
        <v>343</v>
      </c>
      <c r="P32" t="s">
        <v>341</v>
      </c>
      <c r="AB32" t="s">
        <v>341</v>
      </c>
      <c r="AC32" t="s">
        <v>85</v>
      </c>
      <c r="AD32">
        <v>700</v>
      </c>
      <c r="AK32" t="s">
        <v>341</v>
      </c>
      <c r="AL32" t="s">
        <v>341</v>
      </c>
      <c r="AN32" t="s">
        <v>341</v>
      </c>
      <c r="AP32" t="s">
        <v>152</v>
      </c>
      <c r="AS32" t="s">
        <v>153</v>
      </c>
      <c r="AV32" t="s">
        <v>125</v>
      </c>
      <c r="AY32" t="s">
        <v>45</v>
      </c>
      <c r="BE32" t="s">
        <v>342</v>
      </c>
      <c r="BF32" t="s">
        <v>341</v>
      </c>
      <c r="BG32" t="s">
        <v>341</v>
      </c>
      <c r="BJ32">
        <v>300927765</v>
      </c>
      <c r="BK32" t="s">
        <v>154</v>
      </c>
      <c r="BL32" s="1">
        <v>44732.592442129629</v>
      </c>
      <c r="BO32" t="s">
        <v>48</v>
      </c>
      <c r="BP32" t="s">
        <v>49</v>
      </c>
      <c r="BR32">
        <v>16</v>
      </c>
    </row>
    <row r="33" spans="1:70" x14ac:dyDescent="0.2">
      <c r="A33" s="1">
        <v>44732.628623067132</v>
      </c>
      <c r="B33" s="1">
        <v>44732.633545439807</v>
      </c>
      <c r="C33">
        <v>40</v>
      </c>
      <c r="D33" t="s">
        <v>339</v>
      </c>
      <c r="E33" t="s">
        <v>359</v>
      </c>
      <c r="F33" t="s">
        <v>342</v>
      </c>
      <c r="G33" t="s">
        <v>351</v>
      </c>
      <c r="I33" t="s">
        <v>369</v>
      </c>
      <c r="J33" t="s">
        <v>343</v>
      </c>
      <c r="K33" t="s">
        <v>43</v>
      </c>
      <c r="L33" t="s">
        <v>341</v>
      </c>
      <c r="P33" t="s">
        <v>341</v>
      </c>
      <c r="AA33" t="s">
        <v>341</v>
      </c>
      <c r="AB33" t="s">
        <v>341</v>
      </c>
      <c r="AC33" t="s">
        <v>85</v>
      </c>
      <c r="AD33">
        <v>700</v>
      </c>
      <c r="AK33" t="s">
        <v>341</v>
      </c>
      <c r="AL33" t="s">
        <v>341</v>
      </c>
      <c r="AN33" t="s">
        <v>341</v>
      </c>
      <c r="AP33" t="s">
        <v>143</v>
      </c>
      <c r="AS33" t="s">
        <v>144</v>
      </c>
      <c r="AV33" t="s">
        <v>143</v>
      </c>
      <c r="AY33" t="s">
        <v>45</v>
      </c>
      <c r="BE33" t="s">
        <v>342</v>
      </c>
      <c r="BF33" t="s">
        <v>341</v>
      </c>
      <c r="BG33" t="s">
        <v>341</v>
      </c>
      <c r="BI33" t="s">
        <v>145</v>
      </c>
      <c r="BJ33">
        <v>300927760</v>
      </c>
      <c r="BK33" t="s">
        <v>146</v>
      </c>
      <c r="BL33" s="1">
        <v>44732.592430555553</v>
      </c>
      <c r="BO33" t="s">
        <v>48</v>
      </c>
      <c r="BP33" t="s">
        <v>49</v>
      </c>
      <c r="BR33">
        <v>14</v>
      </c>
    </row>
    <row r="34" spans="1:70" x14ac:dyDescent="0.2">
      <c r="A34" s="1">
        <v>44732.633545937497</v>
      </c>
      <c r="B34" s="1">
        <v>44732.638473749998</v>
      </c>
      <c r="C34">
        <v>45</v>
      </c>
      <c r="D34" t="s">
        <v>339</v>
      </c>
      <c r="E34" t="s">
        <v>359</v>
      </c>
      <c r="F34" t="s">
        <v>342</v>
      </c>
      <c r="G34" t="s">
        <v>351</v>
      </c>
      <c r="I34" t="s">
        <v>370</v>
      </c>
      <c r="J34" t="s">
        <v>343</v>
      </c>
      <c r="K34" t="s">
        <v>343</v>
      </c>
      <c r="L34" t="s">
        <v>341</v>
      </c>
      <c r="P34" t="s">
        <v>341</v>
      </c>
      <c r="AA34" t="s">
        <v>341</v>
      </c>
      <c r="AB34" t="s">
        <v>341</v>
      </c>
      <c r="AC34" t="s">
        <v>147</v>
      </c>
      <c r="AD34">
        <v>700</v>
      </c>
      <c r="AK34" t="s">
        <v>341</v>
      </c>
      <c r="AL34" t="s">
        <v>341</v>
      </c>
      <c r="AN34" t="s">
        <v>341</v>
      </c>
      <c r="AP34" t="s">
        <v>143</v>
      </c>
      <c r="AS34" t="s">
        <v>148</v>
      </c>
      <c r="AV34" t="s">
        <v>143</v>
      </c>
      <c r="BE34" t="s">
        <v>342</v>
      </c>
      <c r="BF34" t="s">
        <v>341</v>
      </c>
      <c r="BG34" t="s">
        <v>341</v>
      </c>
      <c r="BI34" t="s">
        <v>149</v>
      </c>
      <c r="BJ34">
        <v>300927762</v>
      </c>
      <c r="BK34" t="s">
        <v>150</v>
      </c>
      <c r="BL34" s="1">
        <v>44732.592442129629</v>
      </c>
      <c r="BO34" t="s">
        <v>48</v>
      </c>
      <c r="BP34" t="s">
        <v>49</v>
      </c>
      <c r="BR34">
        <v>15</v>
      </c>
    </row>
    <row r="35" spans="1:70" x14ac:dyDescent="0.2">
      <c r="A35" s="1">
        <v>44732.494176458327</v>
      </c>
      <c r="B35" s="1">
        <v>44732.501159583328</v>
      </c>
      <c r="C35">
        <v>43</v>
      </c>
      <c r="D35" t="s">
        <v>339</v>
      </c>
      <c r="E35" t="s">
        <v>359</v>
      </c>
      <c r="F35" t="s">
        <v>342</v>
      </c>
      <c r="G35" t="s">
        <v>353</v>
      </c>
      <c r="J35" t="s">
        <v>65</v>
      </c>
      <c r="K35" t="s">
        <v>43</v>
      </c>
      <c r="L35" t="s">
        <v>341</v>
      </c>
      <c r="P35" t="s">
        <v>342</v>
      </c>
      <c r="AA35" t="s">
        <v>341</v>
      </c>
      <c r="AB35" t="s">
        <v>341</v>
      </c>
      <c r="AC35" t="s">
        <v>108</v>
      </c>
      <c r="AD35" t="s">
        <v>109</v>
      </c>
      <c r="AK35" t="s">
        <v>341</v>
      </c>
      <c r="AL35" t="s">
        <v>341</v>
      </c>
      <c r="AN35" t="s">
        <v>341</v>
      </c>
      <c r="AP35" t="s">
        <v>110</v>
      </c>
      <c r="AV35" t="s">
        <v>111</v>
      </c>
      <c r="BE35" t="s">
        <v>342</v>
      </c>
      <c r="BF35" t="s">
        <v>341</v>
      </c>
      <c r="BG35" t="s">
        <v>342</v>
      </c>
      <c r="BH35" t="s">
        <v>112</v>
      </c>
      <c r="BJ35">
        <v>300841204</v>
      </c>
      <c r="BK35" t="s">
        <v>113</v>
      </c>
      <c r="BL35" s="1">
        <v>44732.508194444446</v>
      </c>
      <c r="BO35" t="s">
        <v>48</v>
      </c>
      <c r="BP35" t="s">
        <v>49</v>
      </c>
      <c r="BR35">
        <v>9</v>
      </c>
    </row>
    <row r="36" spans="1:70" x14ac:dyDescent="0.2">
      <c r="A36" s="1">
        <v>44734.487674062497</v>
      </c>
      <c r="B36" s="1">
        <v>44734.491492210647</v>
      </c>
      <c r="D36" t="s">
        <v>339</v>
      </c>
      <c r="E36" t="s">
        <v>359</v>
      </c>
      <c r="F36" t="s">
        <v>342</v>
      </c>
      <c r="G36" t="s">
        <v>353</v>
      </c>
      <c r="J36" t="s">
        <v>343</v>
      </c>
      <c r="K36" t="s">
        <v>343</v>
      </c>
      <c r="L36" t="s">
        <v>341</v>
      </c>
      <c r="P36" t="s">
        <v>341</v>
      </c>
      <c r="AA36" t="s">
        <v>341</v>
      </c>
      <c r="AB36" t="s">
        <v>341</v>
      </c>
      <c r="AC36" t="s">
        <v>274</v>
      </c>
      <c r="AD36">
        <v>3200</v>
      </c>
      <c r="AN36" t="s">
        <v>341</v>
      </c>
      <c r="AP36" t="s">
        <v>275</v>
      </c>
      <c r="AS36" t="s">
        <v>276</v>
      </c>
      <c r="AV36" t="s">
        <v>277</v>
      </c>
      <c r="AY36" t="s">
        <v>45</v>
      </c>
      <c r="AZ36" t="s">
        <v>278</v>
      </c>
      <c r="BA36" s="2" t="s">
        <v>279</v>
      </c>
      <c r="BE36" t="s">
        <v>341</v>
      </c>
      <c r="BG36" t="s">
        <v>341</v>
      </c>
      <c r="BJ36">
        <v>302179895</v>
      </c>
      <c r="BK36" t="s">
        <v>280</v>
      </c>
      <c r="BL36" s="1">
        <v>44735.361226851863</v>
      </c>
      <c r="BO36" t="s">
        <v>48</v>
      </c>
      <c r="BP36" t="s">
        <v>49</v>
      </c>
      <c r="BR36">
        <v>35</v>
      </c>
    </row>
    <row r="37" spans="1:70" x14ac:dyDescent="0.2">
      <c r="A37" s="1">
        <v>44732.501160300933</v>
      </c>
      <c r="B37" s="1">
        <v>44732.520244027779</v>
      </c>
      <c r="C37">
        <v>60</v>
      </c>
      <c r="D37" t="s">
        <v>340</v>
      </c>
      <c r="E37" t="s">
        <v>359</v>
      </c>
      <c r="F37" t="s">
        <v>342</v>
      </c>
      <c r="G37" t="s">
        <v>352</v>
      </c>
      <c r="H37" t="s">
        <v>371</v>
      </c>
      <c r="J37" t="s">
        <v>43</v>
      </c>
      <c r="K37" t="s">
        <v>43</v>
      </c>
      <c r="L37" t="s">
        <v>341</v>
      </c>
      <c r="P37" t="s">
        <v>342</v>
      </c>
      <c r="AA37" t="s">
        <v>341</v>
      </c>
      <c r="AB37" t="s">
        <v>341</v>
      </c>
      <c r="AC37" t="s">
        <v>129</v>
      </c>
      <c r="AD37">
        <v>700</v>
      </c>
      <c r="AK37" t="s">
        <v>341</v>
      </c>
      <c r="AL37" t="s">
        <v>341</v>
      </c>
      <c r="AN37" t="s">
        <v>341</v>
      </c>
      <c r="AP37" t="s">
        <v>130</v>
      </c>
      <c r="AS37" t="s">
        <v>131</v>
      </c>
      <c r="AV37" t="s">
        <v>132</v>
      </c>
      <c r="AY37" t="s">
        <v>45</v>
      </c>
      <c r="BE37" t="s">
        <v>342</v>
      </c>
      <c r="BF37" t="s">
        <v>341</v>
      </c>
      <c r="BG37" t="s">
        <v>341</v>
      </c>
      <c r="BI37" t="s">
        <v>133</v>
      </c>
      <c r="BJ37">
        <v>300851083</v>
      </c>
      <c r="BK37" t="s">
        <v>134</v>
      </c>
      <c r="BL37" s="1">
        <v>44732.517118055563</v>
      </c>
      <c r="BO37" t="s">
        <v>48</v>
      </c>
      <c r="BP37" t="s">
        <v>49</v>
      </c>
      <c r="BR37">
        <v>12</v>
      </c>
    </row>
    <row r="38" spans="1:70" x14ac:dyDescent="0.2">
      <c r="A38" s="1">
        <v>44732.520244768522</v>
      </c>
      <c r="B38" s="1">
        <v>44732.628621898148</v>
      </c>
      <c r="C38">
        <v>70</v>
      </c>
      <c r="D38" t="s">
        <v>339</v>
      </c>
      <c r="E38" t="s">
        <v>359</v>
      </c>
      <c r="F38" t="s">
        <v>342</v>
      </c>
      <c r="G38" t="s">
        <v>352</v>
      </c>
      <c r="H38" t="s">
        <v>135</v>
      </c>
      <c r="J38" t="s">
        <v>343</v>
      </c>
      <c r="K38" t="s">
        <v>343</v>
      </c>
      <c r="L38" t="s">
        <v>341</v>
      </c>
      <c r="P38" t="s">
        <v>341</v>
      </c>
      <c r="AA38" t="s">
        <v>341</v>
      </c>
      <c r="AB38" t="s">
        <v>341</v>
      </c>
      <c r="AC38" t="s">
        <v>136</v>
      </c>
      <c r="AD38" t="s">
        <v>137</v>
      </c>
      <c r="AK38" t="s">
        <v>341</v>
      </c>
      <c r="AL38" t="s">
        <v>341</v>
      </c>
      <c r="AN38" t="s">
        <v>341</v>
      </c>
      <c r="AP38" t="s">
        <v>138</v>
      </c>
      <c r="AS38" t="s">
        <v>139</v>
      </c>
      <c r="AV38" t="s">
        <v>140</v>
      </c>
      <c r="AY38" t="s">
        <v>42</v>
      </c>
      <c r="BE38" t="s">
        <v>342</v>
      </c>
      <c r="BF38" t="s">
        <v>341</v>
      </c>
      <c r="BG38" t="s">
        <v>341</v>
      </c>
      <c r="BI38" t="s">
        <v>141</v>
      </c>
      <c r="BJ38">
        <v>300927751</v>
      </c>
      <c r="BK38" t="s">
        <v>142</v>
      </c>
      <c r="BL38" s="1">
        <v>44732.592430555553</v>
      </c>
      <c r="BO38" t="s">
        <v>48</v>
      </c>
      <c r="BP38" t="s">
        <v>49</v>
      </c>
      <c r="BR38">
        <v>13</v>
      </c>
    </row>
    <row r="39" spans="1:70" x14ac:dyDescent="0.2">
      <c r="A39" s="1">
        <v>44734.447103553241</v>
      </c>
      <c r="B39" s="1">
        <v>44734.456976064823</v>
      </c>
      <c r="C39">
        <v>50</v>
      </c>
      <c r="D39" t="s">
        <v>340</v>
      </c>
      <c r="E39" t="s">
        <v>358</v>
      </c>
      <c r="F39" t="s">
        <v>342</v>
      </c>
      <c r="G39" t="s">
        <v>351</v>
      </c>
      <c r="I39" t="s">
        <v>367</v>
      </c>
      <c r="J39" t="s">
        <v>343</v>
      </c>
      <c r="K39" t="s">
        <v>343</v>
      </c>
      <c r="L39" t="s">
        <v>341</v>
      </c>
      <c r="P39" t="s">
        <v>341</v>
      </c>
      <c r="AA39" t="s">
        <v>341</v>
      </c>
      <c r="AB39" t="s">
        <v>341</v>
      </c>
      <c r="AC39" t="s">
        <v>246</v>
      </c>
      <c r="AD39" t="s">
        <v>225</v>
      </c>
      <c r="AP39" t="s">
        <v>125</v>
      </c>
      <c r="AS39" t="s">
        <v>247</v>
      </c>
      <c r="AV39" t="s">
        <v>248</v>
      </c>
      <c r="AY39" t="s">
        <v>249</v>
      </c>
      <c r="BE39" t="s">
        <v>342</v>
      </c>
      <c r="BF39" t="s">
        <v>341</v>
      </c>
      <c r="BG39" t="s">
        <v>341</v>
      </c>
      <c r="BJ39">
        <v>302178806</v>
      </c>
      <c r="BK39" t="s">
        <v>250</v>
      </c>
      <c r="BL39" s="1">
        <v>44735.359386574077</v>
      </c>
      <c r="BO39" t="s">
        <v>48</v>
      </c>
      <c r="BP39" t="s">
        <v>49</v>
      </c>
      <c r="BR39">
        <v>30</v>
      </c>
    </row>
    <row r="40" spans="1:70" x14ac:dyDescent="0.2">
      <c r="A40" s="1">
        <v>44732.44904615741</v>
      </c>
      <c r="B40" s="1">
        <v>44732.458993495369</v>
      </c>
      <c r="C40">
        <v>37</v>
      </c>
      <c r="D40" t="s">
        <v>340</v>
      </c>
      <c r="E40" t="s">
        <v>358</v>
      </c>
      <c r="F40" t="s">
        <v>342</v>
      </c>
      <c r="G40" t="s">
        <v>354</v>
      </c>
      <c r="J40" t="s">
        <v>343</v>
      </c>
      <c r="K40" t="s">
        <v>343</v>
      </c>
      <c r="L40" t="s">
        <v>342</v>
      </c>
      <c r="M40" t="s">
        <v>363</v>
      </c>
      <c r="N40" t="s">
        <v>342</v>
      </c>
      <c r="O40">
        <v>50000</v>
      </c>
      <c r="P40" t="s">
        <v>342</v>
      </c>
      <c r="Q40" t="s">
        <v>341</v>
      </c>
      <c r="AA40" t="s">
        <v>341</v>
      </c>
      <c r="AB40" t="s">
        <v>341</v>
      </c>
      <c r="AC40" t="s">
        <v>85</v>
      </c>
      <c r="AD40" t="s">
        <v>92</v>
      </c>
      <c r="AE40" t="s">
        <v>85</v>
      </c>
      <c r="AF40" t="s">
        <v>93</v>
      </c>
      <c r="AK40" t="s">
        <v>342</v>
      </c>
      <c r="AL40" t="s">
        <v>342</v>
      </c>
      <c r="AM40">
        <v>2</v>
      </c>
      <c r="AN40" t="s">
        <v>342</v>
      </c>
      <c r="AO40" t="s">
        <v>94</v>
      </c>
      <c r="AP40" t="s">
        <v>95</v>
      </c>
      <c r="AS40" t="s">
        <v>96</v>
      </c>
      <c r="AV40" t="s">
        <v>97</v>
      </c>
      <c r="AY40" t="s">
        <v>98</v>
      </c>
      <c r="BE40" t="s">
        <v>342</v>
      </c>
      <c r="BF40" t="s">
        <v>342</v>
      </c>
      <c r="BG40" t="s">
        <v>342</v>
      </c>
      <c r="BH40" t="s">
        <v>56</v>
      </c>
      <c r="BI40" t="s">
        <v>99</v>
      </c>
      <c r="BJ40">
        <v>300834525</v>
      </c>
      <c r="BK40" t="s">
        <v>100</v>
      </c>
      <c r="BL40" s="1">
        <v>44732.497037037043</v>
      </c>
      <c r="BO40" t="s">
        <v>48</v>
      </c>
      <c r="BP40" t="s">
        <v>49</v>
      </c>
      <c r="BR40">
        <v>7</v>
      </c>
    </row>
    <row r="41" spans="1:70" x14ac:dyDescent="0.2">
      <c r="A41" s="1">
        <v>44733.636600196762</v>
      </c>
      <c r="B41" s="1">
        <v>44733.646428819447</v>
      </c>
      <c r="D41" t="s">
        <v>340</v>
      </c>
      <c r="E41" t="s">
        <v>358</v>
      </c>
      <c r="F41" t="s">
        <v>341</v>
      </c>
      <c r="G41" t="s">
        <v>354</v>
      </c>
      <c r="J41" t="s">
        <v>343</v>
      </c>
      <c r="K41" t="s">
        <v>343</v>
      </c>
      <c r="L41" t="s">
        <v>341</v>
      </c>
      <c r="P41" t="s">
        <v>342</v>
      </c>
      <c r="AA41" t="s">
        <v>341</v>
      </c>
      <c r="AC41" t="s">
        <v>123</v>
      </c>
      <c r="AD41" t="s">
        <v>219</v>
      </c>
      <c r="AN41" t="s">
        <v>341</v>
      </c>
      <c r="AP41" t="s">
        <v>220</v>
      </c>
      <c r="AS41" t="s">
        <v>221</v>
      </c>
      <c r="AV41" t="s">
        <v>214</v>
      </c>
      <c r="AY41" t="s">
        <v>222</v>
      </c>
      <c r="BE41" t="s">
        <v>342</v>
      </c>
      <c r="BF41" t="s">
        <v>341</v>
      </c>
      <c r="BG41" t="s">
        <v>341</v>
      </c>
      <c r="BJ41">
        <v>302178790</v>
      </c>
      <c r="BK41" t="s">
        <v>223</v>
      </c>
      <c r="BL41" s="1">
        <v>44735.359363425923</v>
      </c>
      <c r="BO41" t="s">
        <v>48</v>
      </c>
      <c r="BP41" t="s">
        <v>49</v>
      </c>
      <c r="BR41">
        <v>26</v>
      </c>
    </row>
    <row r="42" spans="1:70" x14ac:dyDescent="0.2">
      <c r="A42" s="1">
        <v>44732.441859074082</v>
      </c>
      <c r="B42" s="1">
        <v>44732.449045162037</v>
      </c>
      <c r="C42">
        <v>62</v>
      </c>
      <c r="D42" t="s">
        <v>340</v>
      </c>
      <c r="E42" t="s">
        <v>358</v>
      </c>
      <c r="F42" t="s">
        <v>342</v>
      </c>
      <c r="G42" t="s">
        <v>352</v>
      </c>
      <c r="H42" t="s">
        <v>373</v>
      </c>
      <c r="J42" t="s">
        <v>43</v>
      </c>
      <c r="K42" t="s">
        <v>43</v>
      </c>
      <c r="L42" t="s">
        <v>341</v>
      </c>
      <c r="P42" t="s">
        <v>342</v>
      </c>
      <c r="AA42" t="s">
        <v>341</v>
      </c>
      <c r="AB42" t="s">
        <v>341</v>
      </c>
      <c r="AC42" t="s">
        <v>85</v>
      </c>
      <c r="AD42">
        <v>700</v>
      </c>
      <c r="AP42" t="s">
        <v>114</v>
      </c>
      <c r="AQ42" t="s">
        <v>115</v>
      </c>
      <c r="AR42" s="2" t="s">
        <v>116</v>
      </c>
      <c r="AS42" t="s">
        <v>117</v>
      </c>
      <c r="AV42" t="s">
        <v>118</v>
      </c>
      <c r="AY42" t="s">
        <v>119</v>
      </c>
      <c r="BE42" t="s">
        <v>342</v>
      </c>
      <c r="BF42" t="s">
        <v>341</v>
      </c>
      <c r="BG42" t="s">
        <v>341</v>
      </c>
      <c r="BI42" t="s">
        <v>120</v>
      </c>
      <c r="BJ42">
        <v>300851035</v>
      </c>
      <c r="BK42" t="s">
        <v>121</v>
      </c>
      <c r="BL42" s="1">
        <v>44732.517106481479</v>
      </c>
      <c r="BO42" t="s">
        <v>48</v>
      </c>
      <c r="BP42" t="s">
        <v>49</v>
      </c>
      <c r="BR42">
        <v>10</v>
      </c>
    </row>
  </sheetData>
  <autoFilter ref="A1:BR1" xr:uid="{00000000-0001-0000-0000-000000000000}">
    <sortState xmlns:xlrd2="http://schemas.microsoft.com/office/spreadsheetml/2017/richdata2" ref="A2:BR42">
      <sortCondition ref="E1:E42"/>
    </sortState>
  </autoFilter>
  <sortState xmlns:xlrd2="http://schemas.microsoft.com/office/spreadsheetml/2017/richdata2" ref="A2:BR42">
    <sortCondition ref="D2:D42"/>
  </sortState>
  <phoneticPr fontId="3" type="noConversion"/>
  <hyperlinks>
    <hyperlink ref="AR15" r:id="rId1" xr:uid="{00000000-0004-0000-0000-000000000000}"/>
    <hyperlink ref="AU15" r:id="rId2" xr:uid="{00000000-0004-0000-0000-000001000000}"/>
    <hyperlink ref="AR42" r:id="rId3" xr:uid="{00000000-0004-0000-0000-000002000000}"/>
    <hyperlink ref="AU26" r:id="rId4" xr:uid="{00000000-0004-0000-0000-000003000000}"/>
    <hyperlink ref="BA26" r:id="rId5" xr:uid="{00000000-0004-0000-0000-000004000000}"/>
    <hyperlink ref="BA36" r:id="rId6" xr:uid="{00000000-0004-0000-0000-000005000000}"/>
    <hyperlink ref="AU3" r:id="rId7" xr:uid="{00000000-0004-0000-0000-000006000000}"/>
    <hyperlink ref="AX3" r:id="rId8" xr:uid="{00000000-0004-0000-0000-000007000000}"/>
    <hyperlink ref="AU4" r:id="rId9" xr:uid="{00000000-0004-0000-0000-000008000000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BF92-08F8-F14A-93AE-CD6E46C3F1C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استبيان الأسواق الموازية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2022-08-22T09:59:30Z</dcterms:created>
  <dcterms:modified xsi:type="dcterms:W3CDTF">2023-01-18T07:21:03Z</dcterms:modified>
</cp:coreProperties>
</file>