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ugiayeduvn-my.sharepoint.com/personal/dothanhnga-bbh_caugiay_edu_vn/Documents/Music/roblox audio/"/>
    </mc:Choice>
  </mc:AlternateContent>
  <xr:revisionPtr revIDLastSave="123" documentId="8_{0BD832E4-C8DE-4E62-9F05-036879427302}" xr6:coauthVersionLast="47" xr6:coauthVersionMax="47" xr10:uidLastSave="{E60BDEAD-7CE3-4FE4-9A08-6D34A0431102}"/>
  <bookViews>
    <workbookView minimized="1" xWindow="690" yWindow="2280" windowWidth="31005" windowHeight="17910" xr2:uid="{C7027FF7-4166-4F5C-AC9E-8028BFBC1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 a="1"/>
  <c r="E37" i="1" a="1"/>
  <c r="E32" i="1" a="1"/>
  <c r="E22" i="1" a="1"/>
  <c r="E38" i="1" a="1"/>
  <c r="E41" i="1" a="1"/>
  <c r="E42" i="1" a="1"/>
  <c r="E18" i="1" a="1"/>
  <c r="E14" i="1" a="1"/>
  <c r="E28" i="1" a="1"/>
  <c r="E13" i="1" a="1"/>
  <c r="E24" i="1" a="1"/>
  <c r="E12" i="1" a="1"/>
  <c r="E29" i="1" a="1"/>
  <c r="E21" i="1" a="1"/>
  <c r="E2" i="1" a="1"/>
  <c r="E25" i="1" a="1"/>
  <c r="E35" i="1" a="1"/>
  <c r="E5" i="1" a="1"/>
  <c r="E33" i="1" a="1"/>
  <c r="E36" i="1" a="1"/>
  <c r="E20" i="1" a="1"/>
  <c r="E19" i="1" a="1"/>
  <c r="E3" i="1" a="1"/>
  <c r="E40" i="1" a="1"/>
  <c r="E9" i="1" a="1"/>
  <c r="E43" i="1" a="1"/>
  <c r="E39" i="1" a="1"/>
  <c r="E46" i="1" a="1"/>
  <c r="E47" i="1" a="1"/>
  <c r="E6" i="1" a="1"/>
  <c r="E15" i="1" a="1"/>
  <c r="E26" i="1" a="1"/>
  <c r="E11" i="1" a="1"/>
  <c r="E45" i="1" a="1"/>
  <c r="E30" i="1" a="1"/>
  <c r="E4" i="1" a="1"/>
  <c r="E27" i="1" a="1"/>
  <c r="E17" i="1" a="1"/>
  <c r="E7" i="1" a="1"/>
  <c r="E48" i="1" a="1"/>
  <c r="E31" i="1" a="1"/>
  <c r="E16" i="1" a="1"/>
  <c r="E23" i="1" a="1"/>
  <c r="E34" i="1" a="1"/>
  <c r="E10" i="1" a="1"/>
  <c r="E8" i="1" a="1"/>
  <c r="E44" i="1" a="1"/>
  <c r="E44" i="1" l="1"/>
  <c r="E8" i="1"/>
  <c r="E10" i="1"/>
  <c r="E34" i="1"/>
  <c r="E23" i="1"/>
  <c r="E16" i="1"/>
  <c r="E31" i="1"/>
  <c r="E48" i="1"/>
  <c r="E7" i="1"/>
  <c r="E17" i="1"/>
  <c r="E27" i="1"/>
  <c r="E4" i="1"/>
  <c r="E30" i="1"/>
  <c r="E45" i="1"/>
  <c r="E11" i="1"/>
  <c r="E26" i="1"/>
  <c r="E15" i="1"/>
  <c r="E6" i="1"/>
  <c r="E47" i="1"/>
  <c r="E46" i="1"/>
  <c r="E39" i="1"/>
  <c r="E43" i="1"/>
  <c r="E9" i="1"/>
  <c r="E40" i="1"/>
  <c r="E3" i="1"/>
  <c r="E19" i="1"/>
  <c r="E20" i="1"/>
  <c r="E36" i="1"/>
  <c r="E33" i="1"/>
  <c r="E5" i="1"/>
  <c r="E35" i="1"/>
  <c r="E25" i="1"/>
  <c r="E2" i="1"/>
  <c r="G1" i="1" s="1" a="1"/>
  <c r="G1" i="1" s="1"/>
  <c r="E21" i="1"/>
  <c r="E29" i="1"/>
  <c r="E12" i="1"/>
  <c r="E24" i="1"/>
  <c r="E13" i="1"/>
  <c r="E28" i="1"/>
  <c r="E14" i="1"/>
  <c r="E18" i="1"/>
  <c r="E42" i="1"/>
  <c r="E41" i="1"/>
  <c r="E38" i="1"/>
  <c r="E22" i="1"/>
  <c r="E32" i="1"/>
  <c r="E37" i="1"/>
  <c r="E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<sst xmlns="http://schemas.openxmlformats.org/spreadsheetml/2006/main" count="25" uniqueCount="25">
  <si>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r>
      <t xml:space="preserve">dm hang xin </t>
    </r>
    <r>
      <rPr>
        <i/>
        <sz val="13.5"/>
        <color rgb="FF333333"/>
        <rFont val="Arial"/>
        <family val="2"/>
        <scheme val="minor"/>
      </rPr>
      <t>1893188098</t>
    </r>
  </si>
  <si>
    <r>
      <t xml:space="preserve">nguyen huu da </t>
    </r>
    <r>
      <rPr>
        <b/>
        <i/>
        <sz val="13.5"/>
        <color rgb="FF333333"/>
        <rFont val="Arial"/>
        <family val="2"/>
        <scheme val="minor"/>
      </rPr>
      <t>5179281721</t>
    </r>
  </si>
  <si>
    <r>
      <t xml:space="preserve"> </t>
    </r>
    <r>
      <rPr>
        <b/>
        <sz val="16"/>
        <color theme="1"/>
        <rFont val="Times New Roman"/>
        <family val="1"/>
      </rPr>
      <t>8797756460</t>
    </r>
    <r>
      <rPr>
        <sz val="16"/>
        <color theme="1"/>
        <rFont val="Times New Roman"/>
        <family val="1"/>
      </rPr>
      <t xml:space="preserve"> co cai con CK</t>
    </r>
  </si>
  <si>
    <t xml:space="preserve"> 6897732929 con cai nit</t>
  </si>
  <si>
    <r>
      <t xml:space="preserve"> con bướm xuân: </t>
    </r>
    <r>
      <rPr>
        <b/>
        <sz val="13.5"/>
        <color rgb="FF333333"/>
        <rFont val="Arial"/>
        <family val="2"/>
        <scheme val="minor"/>
      </rPr>
      <t>2883035475</t>
    </r>
  </si>
  <si>
    <r>
      <t xml:space="preserve"> DM </t>
    </r>
    <r>
      <rPr>
        <b/>
        <sz val="13.5"/>
        <color rgb="FF333333"/>
        <rFont val="Arial"/>
        <family val="2"/>
        <scheme val="minor"/>
      </rPr>
      <t>4774526700</t>
    </r>
    <r>
      <rPr>
        <sz val="13.5"/>
        <color rgb="FF333333"/>
        <rFont val="Arial"/>
        <family val="2"/>
        <scheme val="minor"/>
      </rPr>
      <t xml:space="preserve"> </t>
    </r>
  </si>
  <si>
    <r>
      <t xml:space="preserve">dau cat moi </t>
    </r>
    <r>
      <rPr>
        <sz val="11"/>
        <color rgb="FF131313"/>
        <rFont val="Roboto"/>
      </rPr>
      <t>5682109276</t>
    </r>
  </si>
  <si>
    <t>ao that day 6790277135</t>
  </si>
  <si>
    <r>
      <t xml:space="preserve">lo con CK </t>
    </r>
    <r>
      <rPr>
        <b/>
        <sz val="13.5"/>
        <color rgb="FF333333"/>
        <rFont val="Arial"/>
        <family val="2"/>
        <scheme val="minor"/>
      </rPr>
      <t>2051000448</t>
    </r>
    <r>
      <rPr>
        <sz val="13.5"/>
        <color rgb="FF333333"/>
        <rFont val="Arial"/>
        <family val="2"/>
        <scheme val="minor"/>
      </rPr>
      <t xml:space="preserve"> </t>
    </r>
  </si>
  <si>
    <r>
      <t xml:space="preserve">dung la con ck </t>
    </r>
    <r>
      <rPr>
        <b/>
        <sz val="13.5"/>
        <color rgb="FF333333"/>
        <rFont val="Arial"/>
        <family val="2"/>
        <scheme val="minor"/>
      </rPr>
      <t>4699831936</t>
    </r>
  </si>
  <si>
    <t xml:space="preserve"> nha toi 3 doi 6725699536 </t>
  </si>
  <si>
    <r>
      <t xml:space="preserve">dm  </t>
    </r>
    <r>
      <rPr>
        <b/>
        <sz val="13.5"/>
        <color rgb="FF333333"/>
        <rFont val="Arial"/>
        <family val="2"/>
        <scheme val="minor"/>
      </rPr>
      <t>6085121288</t>
    </r>
    <r>
      <rPr>
        <sz val="13.5"/>
        <color rgb="FF333333"/>
        <rFont val="Arial"/>
        <family val="2"/>
        <scheme val="minor"/>
      </rPr>
      <t xml:space="preserve"> </t>
    </r>
  </si>
  <si>
    <r>
      <rPr>
        <sz val="7"/>
        <color theme="1"/>
        <rFont val="Times New Roman"/>
        <family val="1"/>
      </rPr>
      <t xml:space="preserve">  </t>
    </r>
    <r>
      <rPr>
        <sz val="13.5"/>
        <color rgb="FF333333"/>
        <rFont val="Arial"/>
        <family val="2"/>
      </rPr>
      <t xml:space="preserve">kha banh 6170799101 </t>
    </r>
  </si>
  <si>
    <r>
      <t xml:space="preserve">tre trau </t>
    </r>
    <r>
      <rPr>
        <b/>
        <sz val="13.5"/>
        <color rgb="FF333333"/>
        <rFont val="Arial"/>
        <family val="2"/>
      </rPr>
      <t>8232702830</t>
    </r>
  </si>
  <si>
    <r>
      <t xml:space="preserve">du ma </t>
    </r>
    <r>
      <rPr>
        <b/>
        <sz val="14"/>
        <color rgb="FF131313"/>
        <rFont val="Roboto"/>
      </rPr>
      <t>7000891754</t>
    </r>
    <r>
      <rPr>
        <sz val="14"/>
        <color rgb="FF131313"/>
        <rFont val="Roboto"/>
      </rPr>
      <t xml:space="preserve"> </t>
    </r>
  </si>
  <si>
    <t xml:space="preserve"> giang ho 5060476701</t>
  </si>
  <si>
    <r>
      <t xml:space="preserve">spam con cak </t>
    </r>
    <r>
      <rPr>
        <b/>
        <sz val="13.5"/>
        <color rgb="FF333333"/>
        <rFont val="Arial"/>
        <family val="2"/>
      </rPr>
      <t>7489566774</t>
    </r>
  </si>
  <si>
    <t>xao L 2311931092</t>
  </si>
  <si>
    <r>
      <t xml:space="preserve">Lque </t>
    </r>
    <r>
      <rPr>
        <b/>
        <sz val="13.5"/>
        <color rgb="FF333333"/>
        <rFont val="Arial"/>
        <family val="2"/>
      </rPr>
      <t>2609700573</t>
    </r>
  </si>
  <si>
    <t xml:space="preserve">anh ban a 7108789306 </t>
  </si>
  <si>
    <t>bruh burh ;lmao 6502865703</t>
  </si>
  <si>
    <r>
      <t xml:space="preserve">tran duc bo </t>
    </r>
    <r>
      <rPr>
        <b/>
        <sz val="13.5"/>
        <color rgb="FF333333"/>
        <rFont val="Arial"/>
        <family val="2"/>
      </rPr>
      <t>5455280246</t>
    </r>
  </si>
  <si>
    <t>tick tock: 2745270351</t>
  </si>
  <si>
    <t>hello I am from vn 5690650890</t>
  </si>
  <si>
    <r>
      <t xml:space="preserve"> </t>
    </r>
    <r>
      <rPr>
        <sz val="16"/>
        <color theme="1"/>
        <rFont val="Times New Roman"/>
        <family val="1"/>
      </rPr>
      <t>Quoc ca(</t>
    </r>
    <r>
      <rPr>
        <sz val="16"/>
        <color theme="1"/>
        <rFont val="MS Gothic"/>
        <family val="3"/>
      </rPr>
      <t>去哦从擦</t>
    </r>
    <r>
      <rPr>
        <sz val="16"/>
        <color theme="1"/>
        <rFont val="Times New Roman"/>
        <family val="1"/>
      </rPr>
      <t>): 1845922899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</si>
</sst>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charset val="163"/>
      <scheme val="minor"/>
    </font>
    <font>
      <sz val="16"/>
      <color theme="1"/>
      <name val="Times New Roman"/>
      <family val="1"/>
    </font>
    <font>
      <i/>
      <sz val="13.5"/>
      <color rgb="FF333333"/>
      <name val="Arial"/>
      <family val="2"/>
      <scheme val="minor"/>
    </font>
    <font>
      <sz val="13.5"/>
      <color rgb="FF333333"/>
      <name val="Arial"/>
      <family val="2"/>
      <scheme val="minor"/>
    </font>
    <font>
      <b/>
      <i/>
      <sz val="13.5"/>
      <color rgb="FF333333"/>
      <name val="Arial"/>
      <family val="2"/>
      <scheme val="minor"/>
    </font>
    <font>
      <b/>
      <sz val="16"/>
      <color theme="1"/>
      <name val="Times New Roman"/>
      <family val="1"/>
    </font>
    <font>
      <b/>
      <sz val="13.5"/>
      <color rgb="FF333333"/>
      <name val="Arial"/>
      <family val="2"/>
      <scheme val="minor"/>
    </font>
    <font>
      <sz val="11"/>
      <color rgb="FF131313"/>
      <name val="Roboto"/>
    </font>
    <font>
      <sz val="7"/>
      <color theme="1"/>
      <name val="Times New Roman"/>
      <family val="1"/>
    </font>
    <font>
      <sz val="13.5"/>
      <color rgb="FF333333"/>
      <name val="Arial"/>
      <family val="2"/>
    </font>
    <font>
      <b/>
      <sz val="13.5"/>
      <color rgb="FF333333"/>
      <name val="Arial"/>
      <family val="2"/>
    </font>
    <font>
      <b/>
      <sz val="14"/>
      <color rgb="FF131313"/>
      <name val="Roboto"/>
    </font>
    <font>
      <sz val="14"/>
      <color rgb="FF131313"/>
      <name val="Roboto"/>
    </font>
    <font>
      <sz val="16"/>
      <color theme="1"/>
      <name val="MS 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1" fillId="0" borderId="0" xfId="0" applyFont="1" applyAlignment="1">
      <alignment horizontal="left" vertical="center" indent="5"/>
    </xf>
    <xf numFmtId="0" fontId="9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vertical="center" indent="5"/>
    </xf>
    <xf numFmtId="0" fontId="7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D543-38E1-4933-95EB-17224245EBD4}">
  <dimension ref="A1:G48"/>
  <sheetViews>
    <sheetView tabSelected="1" topLeftCell="A15" workbookViewId="0">
      <selection activeCell="E34" sqref="E34"/>
    </sheetView>
  </sheetViews>
  <sheetFormatPr defaultRowHeight="14.25" x14ac:dyDescent="0.2"/>
  <cols>
    <col min="1" max="1" width="47.875" customWidth="1"/>
    <col min="5" max="5" width="36.75" customWidth="1"/>
    <col min="7" max="7" width="71.625" customWidth="1"/>
  </cols>
  <sheetData>
    <row r="1" spans="1:7" ht="20.25" x14ac:dyDescent="0.3">
      <c r="A1" s="1" t="s">
        <v>0</v>
      </c>
      <c r="E1" cm="1">
        <f t="array" aca="1" ref="E1" ca="1">SUMPRODUCT(MID(0&amp;A1, LARGE(INDEX(ISNUMBER(--MID(A1, ROW(INDIRECT("1:"&amp;LEN(A1))), 1)) * ROW(INDIRECT("1:"&amp;LEN(A1))), 0), ROW(INDIRECT("1:"&amp;LEN(A1))))+1, 1) * 10^ROW(INDIRECT("1:"&amp;LEN(A1)))/10)</f>
        <v>1893188098</v>
      </c>
      <c r="G1" cm="1">
        <f t="array" aca="1" ref="G1:G48" ca="1">_xlfn.SORTBY(E1:E48,_xlfn.RANDARRAY(COUNTA(E1:E48)))</f>
        <v>5179281721</v>
      </c>
    </row>
    <row r="2" spans="1:7" ht="17.25" x14ac:dyDescent="0.25">
      <c r="A2" s="2" t="s">
        <v>1</v>
      </c>
      <c r="E2" cm="1">
        <f t="array" aca="1" ref="E2" ca="1">SUMPRODUCT(MID(0&amp;A2, LARGE(INDEX(ISNUMBER(--MID(A2, ROW(INDIRECT("1:"&amp;LEN(A2))), 1)) * ROW(INDIRECT("1:"&amp;LEN(A2))), 0), ROW(INDIRECT("1:"&amp;LEN(A2))))+1, 1) * 10^ROW(INDIRECT("1:"&amp;LEN(A2)))/10)</f>
        <v>5179281721</v>
      </c>
      <c r="G2">
        <f ca="1"/>
        <v>2311931092</v>
      </c>
    </row>
    <row r="3" spans="1:7" ht="20.25" x14ac:dyDescent="0.3">
      <c r="A3" s="1" t="s">
        <v>2</v>
      </c>
      <c r="E3" cm="1">
        <f t="array" aca="1" ref="E3" ca="1">SUMPRODUCT(MID(0&amp;A3, LARGE(INDEX(ISNUMBER(--MID(A3, ROW(INDIRECT("1:"&amp;LEN(A3))), 1)) * ROW(INDIRECT("1:"&amp;LEN(A3))), 0), ROW(INDIRECT("1:"&amp;LEN(A3))))+1, 1) * 10^ROW(INDIRECT("1:"&amp;LEN(A3)))/10)</f>
        <v>8797756460</v>
      </c>
      <c r="G3">
        <f ca="1"/>
        <v>5143530626</v>
      </c>
    </row>
    <row r="4" spans="1:7" ht="20.25" x14ac:dyDescent="0.3">
      <c r="A4" s="1" t="s">
        <v>3</v>
      </c>
      <c r="E4" cm="1">
        <f t="array" aca="1" ref="E4" ca="1">SUMPRODUCT(MID(0&amp;A4, LARGE(INDEX(ISNUMBER(--MID(A4, ROW(INDIRECT("1:"&amp;LEN(A4))), 1)) * ROW(INDIRECT("1:"&amp;LEN(A4))), 0), ROW(INDIRECT("1:"&amp;LEN(A4))))+1, 1) * 10^ROW(INDIRECT("1:"&amp;LEN(A4)))/10)</f>
        <v>6897732929</v>
      </c>
      <c r="G4">
        <f ca="1"/>
        <v>4930322014</v>
      </c>
    </row>
    <row r="5" spans="1:7" ht="20.25" x14ac:dyDescent="0.3">
      <c r="A5" s="1" t="s">
        <v>4</v>
      </c>
      <c r="E5" cm="1">
        <f t="array" aca="1" ref="E5" ca="1">SUMPRODUCT(MID(0&amp;A5, LARGE(INDEX(ISNUMBER(--MID(A5, ROW(INDIRECT("1:"&amp;LEN(A5))), 1)) * ROW(INDIRECT("1:"&amp;LEN(A5))), 0), ROW(INDIRECT("1:"&amp;LEN(A5))))+1, 1) * 10^ROW(INDIRECT("1:"&amp;LEN(A5)))/10)</f>
        <v>2883035475</v>
      </c>
      <c r="G5">
        <f ca="1"/>
        <v>1893188098</v>
      </c>
    </row>
    <row r="6" spans="1:7" ht="17.25" x14ac:dyDescent="0.25">
      <c r="A6" s="2" t="s">
        <v>5</v>
      </c>
      <c r="E6" cm="1">
        <f t="array" aca="1" ref="E6" ca="1">SUMPRODUCT(MID(0&amp;A6, LARGE(INDEX(ISNUMBER(--MID(A6, ROW(INDIRECT("1:"&amp;LEN(A6))), 1)) * ROW(INDIRECT("1:"&amp;LEN(A6))), 0), ROW(INDIRECT("1:"&amp;LEN(A6))))+1, 1) * 10^ROW(INDIRECT("1:"&amp;LEN(A6)))/10)</f>
        <v>4774526700</v>
      </c>
      <c r="G6">
        <f ca="1"/>
        <v>7489566774</v>
      </c>
    </row>
    <row r="7" spans="1:7" ht="17.25" x14ac:dyDescent="0.25">
      <c r="A7" s="3">
        <v>6557459238</v>
      </c>
      <c r="E7" cm="1">
        <f t="array" aca="1" ref="E7" ca="1">SUMPRODUCT(MID(0&amp;A7, LARGE(INDEX(ISNUMBER(--MID(A7, ROW(INDIRECT("1:"&amp;LEN(A7))), 1)) * ROW(INDIRECT("1:"&amp;LEN(A7))), 0), ROW(INDIRECT("1:"&amp;LEN(A7))))+1, 1) * 10^ROW(INDIRECT("1:"&amp;LEN(A7)))/10)</f>
        <v>6557459238</v>
      </c>
      <c r="G7">
        <f ca="1"/>
        <v>6557459238</v>
      </c>
    </row>
    <row r="8" spans="1:7" ht="17.25" x14ac:dyDescent="0.25">
      <c r="A8" s="4">
        <v>4930322014</v>
      </c>
      <c r="E8" cm="1">
        <f t="array" aca="1" ref="E8" ca="1">SUMPRODUCT(MID(0&amp;A8, LARGE(INDEX(ISNUMBER(--MID(A8, ROW(INDIRECT("1:"&amp;LEN(A8))), 1)) * ROW(INDIRECT("1:"&amp;LEN(A8))), 0), ROW(INDIRECT("1:"&amp;LEN(A8))))+1, 1) * 10^ROW(INDIRECT("1:"&amp;LEN(A8)))/10)</f>
        <v>4930322014</v>
      </c>
      <c r="G8">
        <f ca="1"/>
        <v>5455280246</v>
      </c>
    </row>
    <row r="9" spans="1:7" ht="17.25" x14ac:dyDescent="0.25">
      <c r="A9" s="4">
        <v>4754153828</v>
      </c>
      <c r="E9" cm="1">
        <f t="array" aca="1" ref="E9" ca="1">SUMPRODUCT(MID(0&amp;A9, LARGE(INDEX(ISNUMBER(--MID(A9, ROW(INDIRECT("1:"&amp;LEN(A9))), 1)) * ROW(INDIRECT("1:"&amp;LEN(A9))), 0), ROW(INDIRECT("1:"&amp;LEN(A9))))+1, 1) * 10^ROW(INDIRECT("1:"&amp;LEN(A9)))/10)</f>
        <v>4754153828</v>
      </c>
      <c r="G9">
        <f ca="1"/>
        <v>36725699536</v>
      </c>
    </row>
    <row r="10" spans="1:7" ht="17.25" x14ac:dyDescent="0.25">
      <c r="A10" s="4">
        <v>4774608225</v>
      </c>
      <c r="E10" cm="1">
        <f t="array" aca="1" ref="E10" ca="1">SUMPRODUCT(MID(0&amp;A10, LARGE(INDEX(ISNUMBER(--MID(A10, ROW(INDIRECT("1:"&amp;LEN(A10))), 1)) * ROW(INDIRECT("1:"&amp;LEN(A10))), 0), ROW(INDIRECT("1:"&amp;LEN(A10))))+1, 1) * 10^ROW(INDIRECT("1:"&amp;LEN(A10)))/10)</f>
        <v>4774608225</v>
      </c>
      <c r="G10">
        <f ca="1"/>
        <v>4589913519</v>
      </c>
    </row>
    <row r="11" spans="1:7" ht="17.25" x14ac:dyDescent="0.25">
      <c r="A11" s="4">
        <v>5693978105</v>
      </c>
      <c r="E11" cm="1">
        <f t="array" aca="1" ref="E11" ca="1">SUMPRODUCT(MID(0&amp;A11, LARGE(INDEX(ISNUMBER(--MID(A11, ROW(INDIRECT("1:"&amp;LEN(A11))), 1)) * ROW(INDIRECT("1:"&amp;LEN(A11))), 0), ROW(INDIRECT("1:"&amp;LEN(A11))))+1, 1) * 10^ROW(INDIRECT("1:"&amp;LEN(A11)))/10)</f>
        <v>5693978105</v>
      </c>
      <c r="G11">
        <f ca="1"/>
        <v>9095745443</v>
      </c>
    </row>
    <row r="12" spans="1:7" ht="17.25" x14ac:dyDescent="0.25">
      <c r="A12" s="2">
        <v>4799440873</v>
      </c>
      <c r="E12" cm="1">
        <f t="array" aca="1" ref="E12" ca="1">SUMPRODUCT(MID(0&amp;A12, LARGE(INDEX(ISNUMBER(--MID(A12, ROW(INDIRECT("1:"&amp;LEN(A12))), 1)) * ROW(INDIRECT("1:"&amp;LEN(A12))), 0), ROW(INDIRECT("1:"&amp;LEN(A12))))+1, 1) * 10^ROW(INDIRECT("1:"&amp;LEN(A12)))/10)</f>
        <v>4799440873</v>
      </c>
      <c r="G12">
        <f ca="1"/>
        <v>7000891754</v>
      </c>
    </row>
    <row r="13" spans="1:7" ht="17.25" x14ac:dyDescent="0.25">
      <c r="A13" s="2" t="s">
        <v>6</v>
      </c>
      <c r="E13" cm="1">
        <f t="array" aca="1" ref="E13" ca="1">SUMPRODUCT(MID(0&amp;A13, LARGE(INDEX(ISNUMBER(--MID(A13, ROW(INDIRECT("1:"&amp;LEN(A13))), 1)) * ROW(INDIRECT("1:"&amp;LEN(A13))), 0), ROW(INDIRECT("1:"&amp;LEN(A13))))+1, 1) * 10^ROW(INDIRECT("1:"&amp;LEN(A13)))/10)</f>
        <v>5682109276</v>
      </c>
      <c r="G13">
        <f ca="1"/>
        <v>1837149094</v>
      </c>
    </row>
    <row r="14" spans="1:7" ht="17.25" x14ac:dyDescent="0.25">
      <c r="A14" s="2" t="s">
        <v>7</v>
      </c>
      <c r="E14" cm="1">
        <f t="array" aca="1" ref="E14" ca="1">SUMPRODUCT(MID(0&amp;A14, LARGE(INDEX(ISNUMBER(--MID(A14, ROW(INDIRECT("1:"&amp;LEN(A14))), 1)) * ROW(INDIRECT("1:"&amp;LEN(A14))), 0), ROW(INDIRECT("1:"&amp;LEN(A14))))+1, 1) * 10^ROW(INDIRECT("1:"&amp;LEN(A14)))/10)</f>
        <v>6790277135</v>
      </c>
      <c r="G14">
        <f ca="1"/>
        <v>1845902352</v>
      </c>
    </row>
    <row r="15" spans="1:7" ht="17.25" x14ac:dyDescent="0.25">
      <c r="A15" s="2" t="s">
        <v>8</v>
      </c>
      <c r="E15" cm="1">
        <f t="array" aca="1" ref="E15" ca="1">SUMPRODUCT(MID(0&amp;A15, LARGE(INDEX(ISNUMBER(--MID(A15, ROW(INDIRECT("1:"&amp;LEN(A15))), 1)) * ROW(INDIRECT("1:"&amp;LEN(A15))), 0), ROW(INDIRECT("1:"&amp;LEN(A15))))+1, 1) * 10^ROW(INDIRECT("1:"&amp;LEN(A15)))/10)</f>
        <v>2051000448</v>
      </c>
      <c r="G15">
        <f ca="1"/>
        <v>2609700573</v>
      </c>
    </row>
    <row r="16" spans="1:7" ht="17.25" x14ac:dyDescent="0.25">
      <c r="A16" s="2" t="s">
        <v>9</v>
      </c>
      <c r="E16" cm="1">
        <f t="array" aca="1" ref="E16" ca="1">SUMPRODUCT(MID(0&amp;A16, LARGE(INDEX(ISNUMBER(--MID(A16, ROW(INDIRECT("1:"&amp;LEN(A16))), 1)) * ROW(INDIRECT("1:"&amp;LEN(A16))), 0), ROW(INDIRECT("1:"&amp;LEN(A16))))+1, 1) * 10^ROW(INDIRECT("1:"&amp;LEN(A16)))/10)</f>
        <v>4699831936</v>
      </c>
      <c r="G16">
        <f ca="1"/>
        <v>2883035475</v>
      </c>
    </row>
    <row r="17" spans="1:7" ht="17.25" x14ac:dyDescent="0.25">
      <c r="A17" s="2" t="s">
        <v>10</v>
      </c>
      <c r="E17" cm="1">
        <f t="array" aca="1" ref="E17" ca="1">SUMPRODUCT(MID(0&amp;A17, LARGE(INDEX(ISNUMBER(--MID(A17, ROW(INDIRECT("1:"&amp;LEN(A17))), 1)) * ROW(INDIRECT("1:"&amp;LEN(A17))), 0), ROW(INDIRECT("1:"&amp;LEN(A17))))+1, 1) * 10^ROW(INDIRECT("1:"&amp;LEN(A17)))/10)</f>
        <v>36725699536</v>
      </c>
      <c r="G17">
        <f ca="1"/>
        <v>8232702830</v>
      </c>
    </row>
    <row r="18" spans="1:7" ht="17.25" x14ac:dyDescent="0.25">
      <c r="A18" s="2" t="s">
        <v>11</v>
      </c>
      <c r="E18" cm="1">
        <f t="array" aca="1" ref="E18" ca="1">SUMPRODUCT(MID(0&amp;A18, LARGE(INDEX(ISNUMBER(--MID(A18, ROW(INDIRECT("1:"&amp;LEN(A18))), 1)) * ROW(INDIRECT("1:"&amp;LEN(A18))), 0), ROW(INDIRECT("1:"&amp;LEN(A18))))+1, 1) * 10^ROW(INDIRECT("1:"&amp;LEN(A18)))/10)</f>
        <v>6085121288</v>
      </c>
      <c r="G18">
        <f ca="1"/>
        <v>4699831936</v>
      </c>
    </row>
    <row r="19" spans="1:7" ht="17.25" x14ac:dyDescent="0.25">
      <c r="A19" s="2">
        <v>5143530626</v>
      </c>
      <c r="E19" cm="1">
        <f t="array" aca="1" ref="E19" ca="1">SUMPRODUCT(MID(0&amp;A19, LARGE(INDEX(ISNUMBER(--MID(A19, ROW(INDIRECT("1:"&amp;LEN(A19))), 1)) * ROW(INDIRECT("1:"&amp;LEN(A19))), 0), ROW(INDIRECT("1:"&amp;LEN(A19))))+1, 1) * 10^ROW(INDIRECT("1:"&amp;LEN(A19)))/10)</f>
        <v>5143530626</v>
      </c>
      <c r="G19">
        <f ca="1"/>
        <v>4774608225</v>
      </c>
    </row>
    <row r="20" spans="1:7" ht="17.25" x14ac:dyDescent="0.25">
      <c r="A20" s="2">
        <v>3461928784</v>
      </c>
      <c r="E20" cm="1">
        <f t="array" aca="1" ref="E20" ca="1">SUMPRODUCT(MID(0&amp;A20, LARGE(INDEX(ISNUMBER(--MID(A20, ROW(INDIRECT("1:"&amp;LEN(A20))), 1)) * ROW(INDIRECT("1:"&amp;LEN(A20))), 0), ROW(INDIRECT("1:"&amp;LEN(A20))))+1, 1) * 10^ROW(INDIRECT("1:"&amp;LEN(A20)))/10)</f>
        <v>3461928784</v>
      </c>
      <c r="G20">
        <f ca="1"/>
        <v>9089739231</v>
      </c>
    </row>
    <row r="21" spans="1:7" ht="20.25" x14ac:dyDescent="0.2">
      <c r="A21" s="5" t="s">
        <v>12</v>
      </c>
      <c r="E21" cm="1">
        <f t="array" aca="1" ref="E21" ca="1">SUMPRODUCT(MID(0&amp;A21, LARGE(INDEX(ISNUMBER(--MID(A21, ROW(INDIRECT("1:"&amp;LEN(A21))), 1)) * ROW(INDIRECT("1:"&amp;LEN(A21))), 0), ROW(INDIRECT("1:"&amp;LEN(A21))))+1, 1) * 10^ROW(INDIRECT("1:"&amp;LEN(A21)))/10)</f>
        <v>6170799101</v>
      </c>
      <c r="G21">
        <f ca="1"/>
        <v>2745270351</v>
      </c>
    </row>
    <row r="22" spans="1:7" ht="17.25" x14ac:dyDescent="0.2">
      <c r="A22" s="6" t="s">
        <v>13</v>
      </c>
      <c r="E22" cm="1">
        <f t="array" aca="1" ref="E22" ca="1">SUMPRODUCT(MID(0&amp;A22, LARGE(INDEX(ISNUMBER(--MID(A22, ROW(INDIRECT("1:"&amp;LEN(A22))), 1)) * ROW(INDIRECT("1:"&amp;LEN(A22))), 0), ROW(INDIRECT("1:"&amp;LEN(A22))))+1, 1) * 10^ROW(INDIRECT("1:"&amp;LEN(A22)))/10)</f>
        <v>8232702830</v>
      </c>
      <c r="G22">
        <f ca="1"/>
        <v>1838910172</v>
      </c>
    </row>
    <row r="23" spans="1:7" ht="18.75" x14ac:dyDescent="0.2">
      <c r="A23" s="7" t="s">
        <v>14</v>
      </c>
      <c r="E23" cm="1">
        <f t="array" aca="1" ref="E23" ca="1">SUMPRODUCT(MID(0&amp;A23, LARGE(INDEX(ISNUMBER(--MID(A23, ROW(INDIRECT("1:"&amp;LEN(A23))), 1)) * ROW(INDIRECT("1:"&amp;LEN(A23))), 0), ROW(INDIRECT("1:"&amp;LEN(A23))))+1, 1) * 10^ROW(INDIRECT("1:"&amp;LEN(A23)))/10)</f>
        <v>7000891754</v>
      </c>
      <c r="G23">
        <f ca="1"/>
        <v>7108789306</v>
      </c>
    </row>
    <row r="24" spans="1:7" ht="17.25" x14ac:dyDescent="0.2">
      <c r="A24" s="6" t="s">
        <v>15</v>
      </c>
      <c r="E24" cm="1">
        <f t="array" aca="1" ref="E24" ca="1">SUMPRODUCT(MID(0&amp;A24, LARGE(INDEX(ISNUMBER(--MID(A24, ROW(INDIRECT("1:"&amp;LEN(A24))), 1)) * ROW(INDIRECT("1:"&amp;LEN(A24))), 0), ROW(INDIRECT("1:"&amp;LEN(A24))))+1, 1) * 10^ROW(INDIRECT("1:"&amp;LEN(A24)))/10)</f>
        <v>5060476701</v>
      </c>
      <c r="G24">
        <f ca="1"/>
        <v>6085121288</v>
      </c>
    </row>
    <row r="25" spans="1:7" ht="17.25" x14ac:dyDescent="0.2">
      <c r="A25" s="6" t="s">
        <v>16</v>
      </c>
      <c r="E25" cm="1">
        <f t="array" aca="1" ref="E25" ca="1">SUMPRODUCT(MID(0&amp;A25, LARGE(INDEX(ISNUMBER(--MID(A25, ROW(INDIRECT("1:"&amp;LEN(A25))), 1)) * ROW(INDIRECT("1:"&amp;LEN(A25))), 0), ROW(INDIRECT("1:"&amp;LEN(A25))))+1, 1) * 10^ROW(INDIRECT("1:"&amp;LEN(A25)))/10)</f>
        <v>7489566774</v>
      </c>
      <c r="G25">
        <f ca="1"/>
        <v>1845922899</v>
      </c>
    </row>
    <row r="26" spans="1:7" ht="17.25" x14ac:dyDescent="0.2">
      <c r="A26" s="6" t="s">
        <v>17</v>
      </c>
      <c r="E26" cm="1">
        <f t="array" aca="1" ref="E26" ca="1">SUMPRODUCT(MID(0&amp;A26, LARGE(INDEX(ISNUMBER(--MID(A26, ROW(INDIRECT("1:"&amp;LEN(A26))), 1)) * ROW(INDIRECT("1:"&amp;LEN(A26))), 0), ROW(INDIRECT("1:"&amp;LEN(A26))))+1, 1) * 10^ROW(INDIRECT("1:"&amp;LEN(A26)))/10)</f>
        <v>2311931092</v>
      </c>
      <c r="G26">
        <f ca="1"/>
        <v>1845902473</v>
      </c>
    </row>
    <row r="27" spans="1:7" ht="17.25" x14ac:dyDescent="0.2">
      <c r="A27" s="6" t="s">
        <v>18</v>
      </c>
      <c r="E27" cm="1">
        <f t="array" aca="1" ref="E27" ca="1">SUMPRODUCT(MID(0&amp;A27, LARGE(INDEX(ISNUMBER(--MID(A27, ROW(INDIRECT("1:"&amp;LEN(A27))), 1)) * ROW(INDIRECT("1:"&amp;LEN(A27))), 0), ROW(INDIRECT("1:"&amp;LEN(A27))))+1, 1) * 10^ROW(INDIRECT("1:"&amp;LEN(A27)))/10)</f>
        <v>2609700573</v>
      </c>
      <c r="G27">
        <f ca="1"/>
        <v>5682109276</v>
      </c>
    </row>
    <row r="28" spans="1:7" x14ac:dyDescent="0.2">
      <c r="A28">
        <v>4767799547</v>
      </c>
      <c r="E28" cm="1">
        <f t="array" aca="1" ref="E28" ca="1">SUMPRODUCT(MID(0&amp;A28, LARGE(INDEX(ISNUMBER(--MID(A28, ROW(INDIRECT("1:"&amp;LEN(A28))), 1)) * ROW(INDIRECT("1:"&amp;LEN(A28))), 0), ROW(INDIRECT("1:"&amp;LEN(A28))))+1, 1) * 10^ROW(INDIRECT("1:"&amp;LEN(A28)))/10)</f>
        <v>4767799547</v>
      </c>
      <c r="G28">
        <f ca="1"/>
        <v>1837179071</v>
      </c>
    </row>
    <row r="29" spans="1:7" ht="15" x14ac:dyDescent="0.25">
      <c r="A29" s="8">
        <v>4767806287</v>
      </c>
      <c r="E29" cm="1">
        <f t="array" aca="1" ref="E29" ca="1">SUMPRODUCT(MID(0&amp;A29, LARGE(INDEX(ISNUMBER(--MID(A29, ROW(INDIRECT("1:"&amp;LEN(A29))), 1)) * ROW(INDIRECT("1:"&amp;LEN(A29))), 0), ROW(INDIRECT("1:"&amp;LEN(A29))))+1, 1) * 10^ROW(INDIRECT("1:"&amp;LEN(A29)))/10)</f>
        <v>4767806287</v>
      </c>
      <c r="G29">
        <f ca="1"/>
        <v>6170799101</v>
      </c>
    </row>
    <row r="30" spans="1:7" ht="17.25" x14ac:dyDescent="0.2">
      <c r="A30" s="6" t="s">
        <v>19</v>
      </c>
      <c r="E30" cm="1">
        <f t="array" aca="1" ref="E30" ca="1">SUMPRODUCT(MID(0&amp;A30, LARGE(INDEX(ISNUMBER(--MID(A30, ROW(INDIRECT("1:"&amp;LEN(A30))), 1)) * ROW(INDIRECT("1:"&amp;LEN(A30))), 0), ROW(INDIRECT("1:"&amp;LEN(A30))))+1, 1) * 10^ROW(INDIRECT("1:"&amp;LEN(A30)))/10)</f>
        <v>7108789306</v>
      </c>
      <c r="G30">
        <f ca="1"/>
        <v>1843400900</v>
      </c>
    </row>
    <row r="31" spans="1:7" ht="20.25" x14ac:dyDescent="0.2">
      <c r="A31" s="9" t="s">
        <v>20</v>
      </c>
      <c r="E31" cm="1">
        <f t="array" aca="1" ref="E31" ca="1">SUMPRODUCT(MID(0&amp;A31, LARGE(INDEX(ISNUMBER(--MID(A31, ROW(INDIRECT("1:"&amp;LEN(A31))), 1)) * ROW(INDIRECT("1:"&amp;LEN(A31))), 0), ROW(INDIRECT("1:"&amp;LEN(A31))))+1, 1) * 10^ROW(INDIRECT("1:"&amp;LEN(A31)))/10)</f>
        <v>6502865703</v>
      </c>
      <c r="G31">
        <f ca="1"/>
        <v>2844174032</v>
      </c>
    </row>
    <row r="32" spans="1:7" ht="17.25" x14ac:dyDescent="0.2">
      <c r="A32" s="6" t="s">
        <v>21</v>
      </c>
      <c r="E32" cm="1">
        <f t="array" aca="1" ref="E32" ca="1">SUMPRODUCT(MID(0&amp;A32, LARGE(INDEX(ISNUMBER(--MID(A32, ROW(INDIRECT("1:"&amp;LEN(A32))), 1)) * ROW(INDIRECT("1:"&amp;LEN(A32))), 0), ROW(INDIRECT("1:"&amp;LEN(A32))))+1, 1) * 10^ROW(INDIRECT("1:"&amp;LEN(A32)))/10)</f>
        <v>5455280246</v>
      </c>
      <c r="G32">
        <f ca="1"/>
        <v>3461928784</v>
      </c>
    </row>
    <row r="33" spans="1:7" ht="17.25" x14ac:dyDescent="0.2">
      <c r="A33" s="6" t="s">
        <v>22</v>
      </c>
      <c r="E33" cm="1">
        <f t="array" aca="1" ref="E33" ca="1">SUMPRODUCT(MID(0&amp;A33, LARGE(INDEX(ISNUMBER(--MID(A33, ROW(INDIRECT("1:"&amp;LEN(A33))), 1)) * ROW(INDIRECT("1:"&amp;LEN(A33))), 0), ROW(INDIRECT("1:"&amp;LEN(A33))))+1, 1) * 10^ROW(INDIRECT("1:"&amp;LEN(A33)))/10)</f>
        <v>2745270351</v>
      </c>
      <c r="G33">
        <f ca="1"/>
        <v>4767806287</v>
      </c>
    </row>
    <row r="34" spans="1:7" ht="17.25" x14ac:dyDescent="0.25">
      <c r="A34" s="2" t="s">
        <v>23</v>
      </c>
      <c r="E34" cm="1">
        <f t="array" aca="1" ref="E34" ca="1">SUMPRODUCT(MID(0&amp;A34, LARGE(INDEX(ISNUMBER(--MID(A34, ROW(INDIRECT("1:"&amp;LEN(A34))), 1)) * ROW(INDIRECT("1:"&amp;LEN(A34))), 0), ROW(INDIRECT("1:"&amp;LEN(A34))))+1, 1) * 10^ROW(INDIRECT("1:"&amp;LEN(A34)))/10)</f>
        <v>5690650890</v>
      </c>
      <c r="G34">
        <f ca="1"/>
        <v>4799440873</v>
      </c>
    </row>
    <row r="35" spans="1:7" ht="20.25" x14ac:dyDescent="0.3">
      <c r="A35" s="2" t="s">
        <v>24</v>
      </c>
      <c r="E35" cm="1">
        <f t="array" aca="1" ref="E35" ca="1">SUMPRODUCT(MID(0&amp;A35, LARGE(INDEX(ISNUMBER(--MID(A35, ROW(INDIRECT("1:"&amp;LEN(A35))), 1)) * ROW(INDIRECT("1:"&amp;LEN(A35))), 0), ROW(INDIRECT("1:"&amp;LEN(A35))))+1, 1) * 10^ROW(INDIRECT("1:"&amp;LEN(A35)))/10)</f>
        <v>1845922899</v>
      </c>
      <c r="G35">
        <f ca="1"/>
        <v>4754153828</v>
      </c>
    </row>
    <row r="36" spans="1:7" x14ac:dyDescent="0.2">
      <c r="A36">
        <v>1837149094</v>
      </c>
      <c r="E36" cm="1">
        <f t="array" aca="1" ref="E36" ca="1">SUMPRODUCT(MID(0&amp;A36, LARGE(INDEX(ISNUMBER(--MID(A36, ROW(INDIRECT("1:"&amp;LEN(A36))), 1)) * ROW(INDIRECT("1:"&amp;LEN(A36))), 0), ROW(INDIRECT("1:"&amp;LEN(A36))))+1, 1) * 10^ROW(INDIRECT("1:"&amp;LEN(A36)))/10)</f>
        <v>1837149094</v>
      </c>
      <c r="G36">
        <f ca="1"/>
        <v>5690650890</v>
      </c>
    </row>
    <row r="37" spans="1:7" ht="17.25" x14ac:dyDescent="0.25">
      <c r="A37" s="2">
        <v>1845902352</v>
      </c>
      <c r="E37" cm="1">
        <f t="array" aca="1" ref="E37" ca="1">SUMPRODUCT(MID(0&amp;A37, LARGE(INDEX(ISNUMBER(--MID(A37, ROW(INDIRECT("1:"&amp;LEN(A37))), 1)) * ROW(INDIRECT("1:"&amp;LEN(A37))), 0), ROW(INDIRECT("1:"&amp;LEN(A37))))+1, 1) * 10^ROW(INDIRECT("1:"&amp;LEN(A37)))/10)</f>
        <v>1845902352</v>
      </c>
      <c r="G37">
        <f ca="1"/>
        <v>4774526700</v>
      </c>
    </row>
    <row r="38" spans="1:7" ht="20.25" x14ac:dyDescent="0.3">
      <c r="A38" s="1">
        <v>1837179071</v>
      </c>
      <c r="E38" cm="1">
        <f t="array" aca="1" ref="E38" ca="1">SUMPRODUCT(MID(0&amp;A38, LARGE(INDEX(ISNUMBER(--MID(A38, ROW(INDIRECT("1:"&amp;LEN(A38))), 1)) * ROW(INDIRECT("1:"&amp;LEN(A38))), 0), ROW(INDIRECT("1:"&amp;LEN(A38))))+1, 1) * 10^ROW(INDIRECT("1:"&amp;LEN(A38)))/10)</f>
        <v>1837179071</v>
      </c>
      <c r="G38">
        <f ca="1"/>
        <v>4767799547</v>
      </c>
    </row>
    <row r="39" spans="1:7" ht="17.25" x14ac:dyDescent="0.25">
      <c r="A39" s="2">
        <v>1838910172</v>
      </c>
      <c r="E39" cm="1">
        <f t="array" aca="1" ref="E39" ca="1">SUMPRODUCT(MID(0&amp;A39, LARGE(INDEX(ISNUMBER(--MID(A39, ROW(INDIRECT("1:"&amp;LEN(A39))), 1)) * ROW(INDIRECT("1:"&amp;LEN(A39))), 0), ROW(INDIRECT("1:"&amp;LEN(A39))))+1, 1) * 10^ROW(INDIRECT("1:"&amp;LEN(A39)))/10)</f>
        <v>1838910172</v>
      </c>
      <c r="G39">
        <f ca="1"/>
        <v>6897732929</v>
      </c>
    </row>
    <row r="40" spans="1:7" ht="17.25" x14ac:dyDescent="0.25">
      <c r="A40" s="2">
        <v>1845902473</v>
      </c>
      <c r="E40" cm="1">
        <f t="array" aca="1" ref="E40" ca="1">SUMPRODUCT(MID(0&amp;A40, LARGE(INDEX(ISNUMBER(--MID(A40, ROW(INDIRECT("1:"&amp;LEN(A40))), 1)) * ROW(INDIRECT("1:"&amp;LEN(A40))), 0), ROW(INDIRECT("1:"&amp;LEN(A40))))+1, 1) * 10^ROW(INDIRECT("1:"&amp;LEN(A40)))/10)</f>
        <v>1845902473</v>
      </c>
      <c r="G40">
        <f ca="1"/>
        <v>2051000448</v>
      </c>
    </row>
    <row r="41" spans="1:7" ht="20.25" x14ac:dyDescent="0.3">
      <c r="A41" s="1">
        <v>1845920681</v>
      </c>
      <c r="E41" cm="1">
        <f t="array" aca="1" ref="E41" ca="1">SUMPRODUCT(MID(0&amp;A41, LARGE(INDEX(ISNUMBER(--MID(A41, ROW(INDIRECT("1:"&amp;LEN(A41))), 1)) * ROW(INDIRECT("1:"&amp;LEN(A41))), 0), ROW(INDIRECT("1:"&amp;LEN(A41))))+1, 1) * 10^ROW(INDIRECT("1:"&amp;LEN(A41)))/10)</f>
        <v>1845920681</v>
      </c>
      <c r="G41">
        <f ca="1"/>
        <v>1845920580</v>
      </c>
    </row>
    <row r="42" spans="1:7" ht="17.25" x14ac:dyDescent="0.25">
      <c r="A42" s="2">
        <v>1845920580</v>
      </c>
      <c r="E42" cm="1">
        <f t="array" aca="1" ref="E42" ca="1">SUMPRODUCT(MID(0&amp;A42, LARGE(INDEX(ISNUMBER(--MID(A42, ROW(INDIRECT("1:"&amp;LEN(A42))), 1)) * ROW(INDIRECT("1:"&amp;LEN(A42))), 0), ROW(INDIRECT("1:"&amp;LEN(A42))))+1, 1) * 10^ROW(INDIRECT("1:"&amp;LEN(A42)))/10)</f>
        <v>1845920580</v>
      </c>
      <c r="G42">
        <f ca="1"/>
        <v>8797756460</v>
      </c>
    </row>
    <row r="43" spans="1:7" x14ac:dyDescent="0.2">
      <c r="A43">
        <v>2602546138</v>
      </c>
      <c r="E43" cm="1">
        <f t="array" aca="1" ref="E43" ca="1">SUMPRODUCT(MID(0&amp;A43, LARGE(INDEX(ISNUMBER(--MID(A43, ROW(INDIRECT("1:"&amp;LEN(A43))), 1)) * ROW(INDIRECT("1:"&amp;LEN(A43))), 0), ROW(INDIRECT("1:"&amp;LEN(A43))))+1, 1) * 10^ROW(INDIRECT("1:"&amp;LEN(A43)))/10)</f>
        <v>2602546138</v>
      </c>
      <c r="G43">
        <f ca="1"/>
        <v>1845920681</v>
      </c>
    </row>
    <row r="44" spans="1:7" x14ac:dyDescent="0.2">
      <c r="A44">
        <v>9095745443</v>
      </c>
      <c r="E44" cm="1">
        <f t="array" aca="1" ref="E44" ca="1">SUMPRODUCT(MID(0&amp;A44, LARGE(INDEX(ISNUMBER(--MID(A44, ROW(INDIRECT("1:"&amp;LEN(A44))), 1)) * ROW(INDIRECT("1:"&amp;LEN(A44))), 0), ROW(INDIRECT("1:"&amp;LEN(A44))))+1, 1) * 10^ROW(INDIRECT("1:"&amp;LEN(A44)))/10)</f>
        <v>9095745443</v>
      </c>
      <c r="G44">
        <f ca="1"/>
        <v>5060476701</v>
      </c>
    </row>
    <row r="45" spans="1:7" ht="15" x14ac:dyDescent="0.25">
      <c r="A45" s="8">
        <v>1843400900</v>
      </c>
      <c r="E45" cm="1">
        <f t="array" aca="1" ref="E45" ca="1">SUMPRODUCT(MID(0&amp;A45, LARGE(INDEX(ISNUMBER(--MID(A45, ROW(INDIRECT("1:"&amp;LEN(A45))), 1)) * ROW(INDIRECT("1:"&amp;LEN(A45))), 0), ROW(INDIRECT("1:"&amp;LEN(A45))))+1, 1) * 10^ROW(INDIRECT("1:"&amp;LEN(A45)))/10)</f>
        <v>1843400900</v>
      </c>
      <c r="G45">
        <f ca="1"/>
        <v>5693978105</v>
      </c>
    </row>
    <row r="46" spans="1:7" ht="20.25" x14ac:dyDescent="0.3">
      <c r="A46" s="1">
        <v>2844174032</v>
      </c>
      <c r="E46" cm="1">
        <f t="array" aca="1" ref="E46" ca="1">SUMPRODUCT(MID(0&amp;A46, LARGE(INDEX(ISNUMBER(--MID(A46, ROW(INDIRECT("1:"&amp;LEN(A46))), 1)) * ROW(INDIRECT("1:"&amp;LEN(A46))), 0), ROW(INDIRECT("1:"&amp;LEN(A46))))+1, 1) * 10^ROW(INDIRECT("1:"&amp;LEN(A46)))/10)</f>
        <v>2844174032</v>
      </c>
      <c r="G46">
        <f ca="1"/>
        <v>6790277135</v>
      </c>
    </row>
    <row r="47" spans="1:7" ht="20.25" x14ac:dyDescent="0.3">
      <c r="A47" s="1">
        <v>4589913519</v>
      </c>
      <c r="E47" cm="1">
        <f t="array" aca="1" ref="E47" ca="1">SUMPRODUCT(MID(0&amp;A47, LARGE(INDEX(ISNUMBER(--MID(A47, ROW(INDIRECT("1:"&amp;LEN(A47))), 1)) * ROW(INDIRECT("1:"&amp;LEN(A47))), 0), ROW(INDIRECT("1:"&amp;LEN(A47))))+1, 1) * 10^ROW(INDIRECT("1:"&amp;LEN(A47)))/10)</f>
        <v>4589913519</v>
      </c>
      <c r="G47">
        <f ca="1"/>
        <v>2602546138</v>
      </c>
    </row>
    <row r="48" spans="1:7" ht="17.25" x14ac:dyDescent="0.25">
      <c r="A48" s="2">
        <v>9089739231</v>
      </c>
      <c r="E48" cm="1">
        <f t="array" aca="1" ref="E48" ca="1">SUMPRODUCT(MID(0&amp;A48, LARGE(INDEX(ISNUMBER(--MID(A48, ROW(INDIRECT("1:"&amp;LEN(A48))), 1)) * ROW(INDIRECT("1:"&amp;LEN(A48))), 0), ROW(INDIRECT("1:"&amp;LEN(A48))))+1, 1) * 10^ROW(INDIRECT("1:"&amp;LEN(A48)))/10)</f>
        <v>9089739231</v>
      </c>
      <c r="G48">
        <f ca="1"/>
        <v>6502865703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Thế Minh Phạm</dc:creator>
  <cp:lastModifiedBy>Phạm  Thế Minh</cp:lastModifiedBy>
  <dcterms:created xsi:type="dcterms:W3CDTF">2023-09-04T05:30:47Z</dcterms:created>
  <dcterms:modified xsi:type="dcterms:W3CDTF">2024-04-15T02:06:43Z</dcterms:modified>
</cp:coreProperties>
</file>