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 Pending" sheetId="1" r:id="rId4"/>
    <sheet state="visible" name="roc" sheetId="2" r:id="rId5"/>
    <sheet state="visible" name="ROC WORK" sheetId="3" r:id="rId6"/>
    <sheet state="visible" name="Sales Tax Cases" sheetId="4" r:id="rId7"/>
  </sheets>
  <definedNames>
    <definedName hidden="1" localSheetId="0" name="_xlnm._FilterDatabase">'Work Pending'!$A$1:$AA$144</definedName>
    <definedName hidden="1" localSheetId="2" name="_xlnm._FilterDatabase">'ROC WORK'!$A$5:$AA$45</definedName>
    <definedName hidden="1" localSheetId="0" name="Z_89D28366_C3A5_4BD4_A8BB_03C06CCE1263_.wvu.FilterData">'Work Pending'!$A$1:$L$144</definedName>
    <definedName hidden="1" localSheetId="1" name="Z_89D28366_C3A5_4BD4_A8BB_03C06CCE1263_.wvu.FilterData">roc!$A$1:$AA$28</definedName>
    <definedName hidden="1" localSheetId="2" name="Z_89D28366_C3A5_4BD4_A8BB_03C06CCE1263_.wvu.FilterData">'ROC WORK'!$A$5:$K$45</definedName>
    <definedName hidden="1" localSheetId="0" name="Z_3F4A6A2F_1BEB_4138_B06E_999E213E50AA_.wvu.FilterData">'Work Pending'!$B$1:$W$144</definedName>
    <definedName hidden="1" localSheetId="1" name="Z_3F4A6A2F_1BEB_4138_B06E_999E213E50AA_.wvu.FilterData">roc!$A$1:$AA$28</definedName>
    <definedName hidden="1" localSheetId="2" name="Z_3F4A6A2F_1BEB_4138_B06E_999E213E50AA_.wvu.FilterData">'ROC WORK'!$A$5:$K$45</definedName>
  </definedNames>
  <calcPr/>
  <customWorkbookViews>
    <customWorkbookView activeSheetId="0" maximized="1" windowHeight="0" windowWidth="0" guid="{89D28366-C3A5-4BD4-A8BB-03C06CCE1263}" name="Filter 2"/>
    <customWorkbookView activeSheetId="0" maximized="1" windowHeight="0" windowWidth="0" guid="{3F4A6A2F-1BEB-4138-B06E-999E213E50AA}" name="Filter 1"/>
  </customWorkbookViews>
  <extLst>
    <ext uri="GoogleSheetsCustomDataVersion1">
      <go:sheetsCustomData xmlns:go="http://customooxmlschemas.google.com/" r:id="rId8" roundtripDataSignature="AMtx7mgjyLKAprwH560ihQyqFrNYfUre1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8">
      <text>
        <t xml:space="preserve">======
ID#AAAAHqdieTA
Nidhi Saini    (2021-01-23 07:18:45)
DSC IS
SUE</t>
      </text>
    </comment>
  </commentList>
  <extLst>
    <ext uri="GoogleSheetsCustomDataVersion1">
      <go:sheetsCustomData xmlns:go="http://customooxmlschemas.google.com/" r:id="rId1" roundtripDataSignature="AMtx7mgmnaOSi2+2ELEz/u7PDKlqhKEqL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for those companies who recives supplies from MSME Enterprises
======</t>
      </text>
    </comment>
    <comment authorId="0" ref="H21">
      <text>
        <t xml:space="preserve">revert pending
======</t>
      </text>
    </comment>
    <comment authorId="0" ref="H30">
      <text>
        <t xml:space="preserve">chandra confirmation pending
======</t>
      </text>
    </comment>
  </commentList>
</comments>
</file>

<file path=xl/sharedStrings.xml><?xml version="1.0" encoding="utf-8"?>
<sst xmlns="http://schemas.openxmlformats.org/spreadsheetml/2006/main" count="1421" uniqueCount="430">
  <si>
    <t>Priority Nidhi</t>
  </si>
  <si>
    <t>Priority Satish</t>
  </si>
  <si>
    <t xml:space="preserve">Party Name / Work </t>
  </si>
  <si>
    <t>Ref Party</t>
  </si>
  <si>
    <t>Catagory</t>
  </si>
  <si>
    <t>Responsibility</t>
  </si>
  <si>
    <t>Execution</t>
  </si>
  <si>
    <t>Consulting</t>
  </si>
  <si>
    <t>Intimation</t>
  </si>
  <si>
    <t>Deadline Given</t>
  </si>
  <si>
    <t>Status</t>
  </si>
  <si>
    <t>completion date</t>
  </si>
  <si>
    <t>delay</t>
  </si>
  <si>
    <t>sidhbali corogation BS 2021</t>
  </si>
  <si>
    <t>Own</t>
  </si>
  <si>
    <t>Audit</t>
  </si>
  <si>
    <t>swati</t>
  </si>
  <si>
    <t>NA</t>
  </si>
  <si>
    <t>Nidhi</t>
  </si>
  <si>
    <t>Shubhashish Neogi</t>
  </si>
  <si>
    <t>ITR</t>
  </si>
  <si>
    <t>Aayushi</t>
  </si>
  <si>
    <t>Satish</t>
  </si>
  <si>
    <t>Nishant Industries</t>
  </si>
  <si>
    <t>Nipul</t>
  </si>
  <si>
    <t>Creative Industries</t>
  </si>
  <si>
    <t>GK Life care P lTD BS 2021</t>
  </si>
  <si>
    <t>AUDIT</t>
  </si>
  <si>
    <t>Rashi</t>
  </si>
  <si>
    <t>ex soldier mmechanical works</t>
  </si>
  <si>
    <t>Tax Audit</t>
  </si>
  <si>
    <t>AAyushi</t>
  </si>
  <si>
    <t>PENDING FROM CLIENT, DATA PENDING</t>
  </si>
  <si>
    <t>Sanjay Singhal</t>
  </si>
  <si>
    <t xml:space="preserve">Aayushi </t>
  </si>
  <si>
    <t>Ritu Gupta</t>
  </si>
  <si>
    <t>Amar Gupta</t>
  </si>
  <si>
    <t>Anirudh EPF Names Add</t>
  </si>
  <si>
    <t>Other</t>
  </si>
  <si>
    <t>Firoj</t>
  </si>
  <si>
    <t>Sanehind Deed Register</t>
  </si>
  <si>
    <t>Rahul Bhargav</t>
  </si>
  <si>
    <t xml:space="preserve">sheet send to Gaurav Giri </t>
  </si>
  <si>
    <t xml:space="preserve">Rakesh Parikh </t>
  </si>
  <si>
    <t>30/08/2021</t>
  </si>
  <si>
    <t>MSME FORM</t>
  </si>
  <si>
    <t>ROC</t>
  </si>
  <si>
    <t>MSME Retrun List</t>
  </si>
  <si>
    <t>Arihant Traders</t>
  </si>
  <si>
    <t xml:space="preserve">BS 21 </t>
  </si>
  <si>
    <t>Swati</t>
  </si>
  <si>
    <t>ARVN</t>
  </si>
  <si>
    <t>BS 21</t>
  </si>
  <si>
    <t>Foodway Hub</t>
  </si>
  <si>
    <t>Audit 21</t>
  </si>
  <si>
    <t>Noorani Capital Increase (pass 3 )</t>
  </si>
  <si>
    <t>pending for balance sheet finalisation</t>
  </si>
  <si>
    <t>Shiv Shakti Educational Trust</t>
  </si>
  <si>
    <t>Shiksha Sadbhawana Welfare Jamiya Safiya</t>
  </si>
  <si>
    <t>Vijai Kumar</t>
  </si>
  <si>
    <t xml:space="preserve">Own </t>
  </si>
  <si>
    <t>ITR 21</t>
  </si>
  <si>
    <t xml:space="preserve">Rajnikant </t>
  </si>
  <si>
    <t>Rajnikant Wife</t>
  </si>
  <si>
    <t xml:space="preserve">Own        </t>
  </si>
  <si>
    <t>All EPF / ESIC (Rahul/LAxman/Arvaan/Samoon)</t>
  </si>
  <si>
    <t>Return</t>
  </si>
  <si>
    <t>12AA 80G All Society n Trust</t>
  </si>
  <si>
    <t>27/08/2021</t>
  </si>
  <si>
    <t>Kantika Lab Photo frame</t>
  </si>
  <si>
    <t>WIP</t>
  </si>
  <si>
    <t>VSC Board Light</t>
  </si>
  <si>
    <t>Sanjeevni Shiksha Peeth BS 2021, Provisional, 22</t>
  </si>
  <si>
    <t xml:space="preserve">Sajneevani </t>
  </si>
  <si>
    <t xml:space="preserve">BS 2021 </t>
  </si>
  <si>
    <t>Sanjeevani Tarun Kapoor ITTR</t>
  </si>
  <si>
    <t>Sanjeevani</t>
  </si>
  <si>
    <t>Sanjeevani Nishi Kapoor ITTR</t>
  </si>
  <si>
    <t>12A Demo</t>
  </si>
  <si>
    <t>Bhavna Mishra ITR</t>
  </si>
  <si>
    <t>Password</t>
  </si>
  <si>
    <t>Society sana welfare</t>
  </si>
  <si>
    <t>Amit Tyagi ITR Refund Issue</t>
  </si>
  <si>
    <t>Vani Medicose</t>
  </si>
  <si>
    <t>Current Year ITR and BS</t>
  </si>
  <si>
    <t>Sri Sai TDS Defect Check</t>
  </si>
  <si>
    <t>TDS</t>
  </si>
  <si>
    <t>VDS TDS Notice</t>
  </si>
  <si>
    <t xml:space="preserve">Nano AI bs 2021 </t>
  </si>
  <si>
    <t xml:space="preserve">Sri Sai TDS Defects </t>
  </si>
  <si>
    <t>Jairatna TDS Notice</t>
  </si>
  <si>
    <t>Shivam TDS Notice</t>
  </si>
  <si>
    <t>pooranchand sarraaf  GST surrender</t>
  </si>
  <si>
    <t>GST</t>
  </si>
  <si>
    <t>application made, pending for processing on state level</t>
  </si>
  <si>
    <t>Arvaan EPF Case</t>
  </si>
  <si>
    <t>UJS GST Notice</t>
  </si>
  <si>
    <t xml:space="preserve">Karishma </t>
  </si>
  <si>
    <t>Dharampal Singh</t>
  </si>
  <si>
    <t xml:space="preserve">Draft Ready,send withn urmila singh </t>
  </si>
  <si>
    <t>partner ship change vinay sharma GST Change</t>
  </si>
  <si>
    <t xml:space="preserve">Vaseem </t>
  </si>
  <si>
    <t>Complete</t>
  </si>
  <si>
    <t xml:space="preserve"> </t>
  </si>
  <si>
    <t>Kasvik BS 2021</t>
  </si>
  <si>
    <t>Vedant</t>
  </si>
  <si>
    <t>Ready to check</t>
  </si>
  <si>
    <t xml:space="preserve">Nivesh salahakar BS 2021 </t>
  </si>
  <si>
    <t>Noorani OPC BS 2021</t>
  </si>
  <si>
    <t>TDS DEPOSIT PENDING</t>
  </si>
  <si>
    <t>Chitra Goniyal</t>
  </si>
  <si>
    <t>ITR 2021</t>
  </si>
  <si>
    <t>TAX PAYMENT PENDING</t>
  </si>
  <si>
    <t>Bealif Lfetsyle 20 A</t>
  </si>
  <si>
    <t>HOPE Remedies p ltd</t>
  </si>
  <si>
    <t>SANRACHANA NIDHI P LTD 20 A</t>
  </si>
  <si>
    <t>Bealif lifestyle BS 2021</t>
  </si>
  <si>
    <t>Rahtan Project P LTD BS 2021</t>
  </si>
  <si>
    <t xml:space="preserve">Namrata </t>
  </si>
  <si>
    <t>26As Update Pending 52000</t>
  </si>
  <si>
    <t>RD Garg</t>
  </si>
  <si>
    <t>COMPUTATION SENT</t>
  </si>
  <si>
    <t>Naresh Chandra Garg</t>
  </si>
  <si>
    <t>Kusum Garg</t>
  </si>
  <si>
    <t>Minaxi Garg</t>
  </si>
  <si>
    <t>Lakshya Garg</t>
  </si>
  <si>
    <t>Hellysis solutipns p ltd BS 2021</t>
  </si>
  <si>
    <t>Sahuja Chit Fund p ltd BS 2021</t>
  </si>
  <si>
    <t>Dr Alok</t>
  </si>
  <si>
    <t xml:space="preserve">Rajesh Paliwal </t>
  </si>
  <si>
    <t>Bank</t>
  </si>
  <si>
    <t>ARVAAN BS 2021</t>
  </si>
  <si>
    <t>DRAFT READY ,QUERIES PENDING</t>
  </si>
  <si>
    <t>ARCAL BS 2021</t>
  </si>
  <si>
    <t>TALLY NOT READY</t>
  </si>
  <si>
    <t xml:space="preserve">Hritik Singhal </t>
  </si>
  <si>
    <t>Sanjay Singhal HUF</t>
  </si>
  <si>
    <t>BHUMI RO BS 2021 COMPU TAX</t>
  </si>
  <si>
    <t xml:space="preserve">BS </t>
  </si>
  <si>
    <t>UDIN PENDING</t>
  </si>
  <si>
    <t>Call List Update for Audit and ITR</t>
  </si>
  <si>
    <t>Chandani</t>
  </si>
  <si>
    <t xml:space="preserve">Satish </t>
  </si>
  <si>
    <t>Gaytri Enterprises Vat Audit Q1 2017-18</t>
  </si>
  <si>
    <t>Vinod Garg ji</t>
  </si>
  <si>
    <t>Vat Audit</t>
  </si>
  <si>
    <t xml:space="preserve">Factory Act Registration </t>
  </si>
  <si>
    <t>Factory Act</t>
  </si>
  <si>
    <t>Panwar Enterrises Bs 2021, TC</t>
  </si>
  <si>
    <t>Ravikant ji</t>
  </si>
  <si>
    <t>BS</t>
  </si>
  <si>
    <t>Parul Jain</t>
  </si>
  <si>
    <t>Atul</t>
  </si>
  <si>
    <t>Gaurav Jain</t>
  </si>
  <si>
    <t>Bijender Singh</t>
  </si>
  <si>
    <t>Sharma Nand &amp; Sons Bs 2021</t>
  </si>
  <si>
    <t>Dr. Asim Kumar</t>
  </si>
  <si>
    <t>Tally Data Entry</t>
  </si>
  <si>
    <t xml:space="preserve">Rahul Kashyap </t>
  </si>
  <si>
    <t>BS 2020, 21</t>
  </si>
  <si>
    <t>Ready To Check</t>
  </si>
  <si>
    <t>Dr. Priyanka Arya</t>
  </si>
  <si>
    <t xml:space="preserve">E-Verification </t>
  </si>
  <si>
    <t>Aditya</t>
  </si>
  <si>
    <t>SENT BY POST</t>
  </si>
  <si>
    <t xml:space="preserve">Shakshi Nandani </t>
  </si>
  <si>
    <t>Draft Ready,client has to confirm about stock</t>
  </si>
  <si>
    <t>Shashi Kumar</t>
  </si>
  <si>
    <t>ready to check</t>
  </si>
  <si>
    <t>Kirti Pandya</t>
  </si>
  <si>
    <t>mutual fund statement to be discuss with Satish Sir</t>
  </si>
  <si>
    <t>Anubhuti bs  COMPU TAX</t>
  </si>
  <si>
    <t>DRAFT READY</t>
  </si>
  <si>
    <t>Manik Jain</t>
  </si>
  <si>
    <t>Saurabh</t>
  </si>
  <si>
    <t>Dinesh Prasad Nautiyal</t>
  </si>
  <si>
    <t>Shivani Chaudhary</t>
  </si>
  <si>
    <t>Bhawan evm sannirman</t>
  </si>
  <si>
    <t>Bs 21</t>
  </si>
  <si>
    <t>Jonis Kumar</t>
  </si>
  <si>
    <t>Lokeshwari</t>
  </si>
  <si>
    <t>Form 16 Pending</t>
  </si>
  <si>
    <t>Karan Trading Company</t>
  </si>
  <si>
    <t xml:space="preserve">Naresh </t>
  </si>
  <si>
    <t>CHECKED</t>
  </si>
  <si>
    <t>Neelkanth Print and Pack</t>
  </si>
  <si>
    <t>Kamlesh Mediratta</t>
  </si>
  <si>
    <t>Documents received</t>
  </si>
  <si>
    <t xml:space="preserve">City Gold </t>
  </si>
  <si>
    <t>CHANDRAKUM ADDRESS CHANGE</t>
  </si>
  <si>
    <t>Payment pending. Work on Hold</t>
  </si>
  <si>
    <t>Chandrakum Partner Add</t>
  </si>
  <si>
    <t>sherpurdev  closure</t>
  </si>
  <si>
    <t>oh hold</t>
  </si>
  <si>
    <t>Arvaan Name change</t>
  </si>
  <si>
    <t>documents send for signature</t>
  </si>
  <si>
    <t>Chandrakum Capital Increase</t>
  </si>
  <si>
    <t>Shiv Shakti Enterprises Umesh</t>
  </si>
  <si>
    <t>INC 20A ZOVIFAR FOOD PRODUCTS</t>
  </si>
  <si>
    <t>ZOVIFAR FOOD PRODUCTS   INCORPORATION</t>
  </si>
  <si>
    <t>29/08/2021</t>
  </si>
  <si>
    <t>call bank account</t>
  </si>
  <si>
    <t>Nidhi Kasana</t>
  </si>
  <si>
    <t>Pan Card Issue</t>
  </si>
  <si>
    <t>Sadik TDS Refund</t>
  </si>
  <si>
    <t>Rajeev Gayatri Registration</t>
  </si>
  <si>
    <t>Nanda Gauri Factory Act</t>
  </si>
  <si>
    <t>Facotry Act Registration</t>
  </si>
  <si>
    <t>Audit file update</t>
  </si>
  <si>
    <t>Dinesh Chand Goniyal</t>
  </si>
  <si>
    <t>Rahul Rana NOC Hardwar</t>
  </si>
  <si>
    <t>Sanjeevani DPR Change</t>
  </si>
  <si>
    <t>DPR Change</t>
  </si>
  <si>
    <t>Meeting with Tripathi</t>
  </si>
  <si>
    <t>Networth All Members</t>
  </si>
  <si>
    <t>Networth</t>
  </si>
  <si>
    <t xml:space="preserve">UDIN Pending </t>
  </si>
  <si>
    <t>Shree yogeshwar Public school</t>
  </si>
  <si>
    <t>Bs 2021</t>
  </si>
  <si>
    <t>Commercial Connection Bill Lana h</t>
  </si>
  <si>
    <t>Sushil Construction</t>
  </si>
  <si>
    <t>Shivam Jindal</t>
  </si>
  <si>
    <t>Bs 22, 23</t>
  </si>
  <si>
    <t xml:space="preserve">Mangalam Surrender </t>
  </si>
  <si>
    <t>Diamed closure</t>
  </si>
  <si>
    <t>documents ready</t>
  </si>
  <si>
    <t xml:space="preserve">Pahra Agrios Udin n print </t>
  </si>
  <si>
    <t>Affocare closure BS</t>
  </si>
  <si>
    <t>Ready ,Bank statement pending</t>
  </si>
  <si>
    <t>Daimed closure BS</t>
  </si>
  <si>
    <t>Pahra Agrios BS 2021</t>
  </si>
  <si>
    <t>ON HOLD</t>
  </si>
  <si>
    <t>Affocare BS 2021</t>
  </si>
  <si>
    <t>Affocare BS 2021,udin ,print</t>
  </si>
  <si>
    <t>Diamed BS 2021, UDIN ,PRINT</t>
  </si>
  <si>
    <t>Diamed BS 2021</t>
  </si>
  <si>
    <t>Dinesh Saroha Refund</t>
  </si>
  <si>
    <t>Dr Vandana Grover BS</t>
  </si>
  <si>
    <t xml:space="preserve">Deepthi Mishra </t>
  </si>
  <si>
    <t>Asheesh Mishra</t>
  </si>
  <si>
    <t>Nandini Enterprises</t>
  </si>
  <si>
    <t>Audit 2021</t>
  </si>
  <si>
    <t>Affocare Closure</t>
  </si>
  <si>
    <t>Documents ready</t>
  </si>
  <si>
    <t>Rakam Singh</t>
  </si>
  <si>
    <t>ready</t>
  </si>
  <si>
    <t>Saroha Colonel PRaveen ITR</t>
  </si>
  <si>
    <t>SEND TO CLIENT</t>
  </si>
  <si>
    <t>Sudha Verma</t>
  </si>
  <si>
    <t>PPF Figure Pending</t>
  </si>
  <si>
    <t>Piyush Dobriyal</t>
  </si>
  <si>
    <t>Gautam Tyagi</t>
  </si>
  <si>
    <t>FORM 16 PENDING</t>
  </si>
  <si>
    <t>Daffodils Academy</t>
  </si>
  <si>
    <t xml:space="preserve">Manisha </t>
  </si>
  <si>
    <t>REMUNERATION FROM NANDA GAURI NOT FINAL</t>
  </si>
  <si>
    <t>Sugata Hajara</t>
  </si>
  <si>
    <t>Dr C S Grover</t>
  </si>
  <si>
    <t>Short Work</t>
  </si>
  <si>
    <t>In Process</t>
  </si>
  <si>
    <t>.</t>
  </si>
  <si>
    <t>Work on client end</t>
  </si>
  <si>
    <t>Done</t>
  </si>
  <si>
    <t>Ready to Check</t>
  </si>
  <si>
    <t>Discussion with Satish Ji</t>
  </si>
  <si>
    <t>Ready to Upload</t>
  </si>
  <si>
    <t>S NO</t>
  </si>
  <si>
    <t>NAME OF COMPANY</t>
  </si>
  <si>
    <t>CIN</t>
  </si>
  <si>
    <t>DOI</t>
  </si>
  <si>
    <t>BALANCE SHEET</t>
  </si>
  <si>
    <t>TAX AUDIT</t>
  </si>
  <si>
    <t>AOC 4</t>
  </si>
  <si>
    <t>MGT 7</t>
  </si>
  <si>
    <t>ADT 1</t>
  </si>
  <si>
    <t>SHERPURDEV ORGANIC PRIVATE LIMITED</t>
  </si>
  <si>
    <t>U01100UR2018PTC008472</t>
  </si>
  <si>
    <t>20/02/2018</t>
  </si>
  <si>
    <t>DONE</t>
  </si>
  <si>
    <t>SDB ELECTRICALS PRIVATE LIMITED</t>
  </si>
  <si>
    <t>U31900DL2009PTC196254</t>
  </si>
  <si>
    <t>20/11/2009</t>
  </si>
  <si>
    <t>IN PROCESS</t>
  </si>
  <si>
    <t>INZEN POWER SOLUTIONS PRIVATE LIMITED</t>
  </si>
  <si>
    <t>U31908UR2009PTC033033</t>
  </si>
  <si>
    <t>23/12/2009</t>
  </si>
  <si>
    <t>OM URJA PRIVATE LIMITED</t>
  </si>
  <si>
    <t>U36912UR2015PTC001781</t>
  </si>
  <si>
    <t>BHUMI RO SYSTEMS PRIVATE LIMITED</t>
  </si>
  <si>
    <t>U52500UR2013PTC000586</t>
  </si>
  <si>
    <t>ANUBHUTI HOLIDAY PRIVATE LIMITED</t>
  </si>
  <si>
    <t>U63030UR2017PTC008212</t>
  </si>
  <si>
    <t>23/10/2017</t>
  </si>
  <si>
    <t>SRDH NIDHI LIMITED</t>
  </si>
  <si>
    <t>U65999UR2019PLC009404</t>
  </si>
  <si>
    <t>15/01/2019</t>
  </si>
  <si>
    <t>RAHTAN PROJECT PRIVATE LIMITED</t>
  </si>
  <si>
    <t>U74999RJ2017PTC057253</t>
  </si>
  <si>
    <t>20/02/2017</t>
  </si>
  <si>
    <t>ARTIS FACILITY MANAGEMENT PRIVATE LIMITED</t>
  </si>
  <si>
    <t>U74999UR2014PTC001201</t>
  </si>
  <si>
    <t>24/07/2014</t>
  </si>
  <si>
    <t>POORANCHAND SARRAF PRIVATE LIMITED</t>
  </si>
  <si>
    <t>U74999UR2016PTC007319</t>
  </si>
  <si>
    <t>26/09/2016</t>
  </si>
  <si>
    <t>ARCAL DESIGN AND STRUCTURES PRIVATE LIMITED</t>
  </si>
  <si>
    <t>U74999UR2017PTC007528</t>
  </si>
  <si>
    <t>18/01/2017</t>
  </si>
  <si>
    <t>ARVAAN CONSTRUCTION PRIVATE LIMITED</t>
  </si>
  <si>
    <t>U74999UR2017PTC007952</t>
  </si>
  <si>
    <t>13/07/2017</t>
  </si>
  <si>
    <t>KASVIK GEOSPATIAL TECHNOLOGIES PRIVATE LIMITED</t>
  </si>
  <si>
    <t>U74999UR2017PTC008247</t>
  </si>
  <si>
    <t>13/11/2017</t>
  </si>
  <si>
    <t>NOT DONE</t>
  </si>
  <si>
    <t>NIVESH SALAHAKAR PRIVATE LIMITED</t>
  </si>
  <si>
    <t>U74999UR2018PTC008366</t>
  </si>
  <si>
    <t>ANAANTA FINVEST PRIVATE LIMITED</t>
  </si>
  <si>
    <t>U74999UR2018PTC008457</t>
  </si>
  <si>
    <t>15/02/2018</t>
  </si>
  <si>
    <t>SHAKSHI NANDANI ALUMINIUM PRIVATE LIMITED</t>
  </si>
  <si>
    <t>U74999UR2018PTC008836</t>
  </si>
  <si>
    <t>15/06/2018</t>
  </si>
  <si>
    <t>KEBENT PHARMACEUTICAL PRIVATE LIMITED</t>
  </si>
  <si>
    <t>U74999UR2018PTC009329</t>
  </si>
  <si>
    <t>20/12/2018</t>
  </si>
  <si>
    <t>CALLHUBTECHNOLOGIES PRIVATE LIMITED</t>
  </si>
  <si>
    <t>U74999UR2020PTC010861</t>
  </si>
  <si>
    <t>14/03/2020</t>
  </si>
  <si>
    <t>AFFO CARE HEALTHCARE PRIVATE LIMITED</t>
  </si>
  <si>
    <t>U85100UR2019PTC010530</t>
  </si>
  <si>
    <t>16/12/2019</t>
  </si>
  <si>
    <t>DIAMED CLINICAL RESEARCH SERVICES PRIVATE LIMITED</t>
  </si>
  <si>
    <t>U85199RJ2009PTC029973</t>
  </si>
  <si>
    <t>25/09/2009</t>
  </si>
  <si>
    <t>HOPE REMEDIES PRIVATE LIMITED</t>
  </si>
  <si>
    <t>U24233UR2005PTC008430</t>
  </si>
  <si>
    <t>21/06/2005</t>
  </si>
  <si>
    <t>S Ahuja Chit Funds</t>
  </si>
  <si>
    <t>U65990UR2019PTC010264</t>
  </si>
  <si>
    <t>25/09/2019</t>
  </si>
  <si>
    <t>CQ TECHNOLOGIES PVT LTD</t>
  </si>
  <si>
    <t>15/09/2020</t>
  </si>
  <si>
    <t>NOORANI OPC</t>
  </si>
  <si>
    <t>PAHRA AGRIOS</t>
  </si>
  <si>
    <t>VARALIKA</t>
  </si>
  <si>
    <t>Chandrakum</t>
  </si>
  <si>
    <t>READY</t>
  </si>
  <si>
    <t>BS NOT PREPARED</t>
  </si>
  <si>
    <t>Add to  ROC n BAL in computax</t>
  </si>
  <si>
    <t>S. No.</t>
  </si>
  <si>
    <t>Company's Name</t>
  </si>
  <si>
    <t>Date of Incorporation</t>
  </si>
  <si>
    <t xml:space="preserve">CFSS </t>
  </si>
  <si>
    <t>MSME form</t>
  </si>
  <si>
    <t>DPT 3</t>
  </si>
  <si>
    <t>BS 20-21</t>
  </si>
  <si>
    <t>CLOSURE</t>
  </si>
  <si>
    <t>kyc</t>
  </si>
  <si>
    <t>Affocare Healthcare P Ltd</t>
  </si>
  <si>
    <t>NO</t>
  </si>
  <si>
    <t>Anaanta Finvest p ltd</t>
  </si>
  <si>
    <t>NIL</t>
  </si>
  <si>
    <t>Anubhuti Holiday p ltd</t>
  </si>
  <si>
    <t>nil</t>
  </si>
  <si>
    <t>Arcal Designs and Structures p Ltd</t>
  </si>
  <si>
    <t>call done</t>
  </si>
  <si>
    <t>Y</t>
  </si>
  <si>
    <t>Artis Facility Management P td</t>
  </si>
  <si>
    <t>Arvaan Construction P Ltd</t>
  </si>
  <si>
    <t>done</t>
  </si>
  <si>
    <t xml:space="preserve">Bealif </t>
  </si>
  <si>
    <t>Bhumi RO System P Ltd</t>
  </si>
  <si>
    <t>Sir</t>
  </si>
  <si>
    <t>Callhub Technologies P LTD</t>
  </si>
  <si>
    <t>C</t>
  </si>
  <si>
    <t>Chandrkum Multiventures P LTD</t>
  </si>
  <si>
    <t>U52600UR2019PTC009566</t>
  </si>
  <si>
    <t>pending</t>
  </si>
  <si>
    <t>CQ Smart Technologies P LTD</t>
  </si>
  <si>
    <t>U51909UR2020PTC011524</t>
  </si>
  <si>
    <t>Diamed Clinical Research P LTD</t>
  </si>
  <si>
    <t>Flybolt Sports &amp; Entertainment LLP</t>
  </si>
  <si>
    <t>Gharfix Maintenance LLP</t>
  </si>
  <si>
    <t>GK Lifecare Solutions P LTD</t>
  </si>
  <si>
    <t>MCA Not Ours</t>
  </si>
  <si>
    <t>U74999UR2016PTC007213</t>
  </si>
  <si>
    <t>Hope Remedies P LTD</t>
  </si>
  <si>
    <t>HR Connect Consulting Services LLP</t>
  </si>
  <si>
    <t>Inzen Power Solutions P LTD</t>
  </si>
  <si>
    <t>Kasvik Geospatial Technologies P LTD</t>
  </si>
  <si>
    <t>Kebent Pharmaceuticals P LTD</t>
  </si>
  <si>
    <t>KL Dass Sanitations P LTD</t>
  </si>
  <si>
    <t>U45200DL2011PTC214370</t>
  </si>
  <si>
    <t>Nano AI</t>
  </si>
  <si>
    <t>not required</t>
  </si>
  <si>
    <t>Nivesh Salahakar P LTD</t>
  </si>
  <si>
    <t>Noorani Enterprises OPC P LTD</t>
  </si>
  <si>
    <t>Saturday</t>
  </si>
  <si>
    <t>U45201UR2019OPC009373</t>
  </si>
  <si>
    <t>NOT RESPONDED</t>
  </si>
  <si>
    <t>Om Urja P LTD</t>
  </si>
  <si>
    <t>Pahra Agrios Tech P LTD</t>
  </si>
  <si>
    <t>U74999UR2016PTC007141</t>
  </si>
  <si>
    <t>Pandit Astro Vedic Solutions LLP</t>
  </si>
  <si>
    <t>Paragon Instrumentation Engineers P LTD</t>
  </si>
  <si>
    <t>U29221UR1992PTC014844</t>
  </si>
  <si>
    <t>Pooranchand Sarraf P LTD</t>
  </si>
  <si>
    <t>Pranam India P LTD</t>
  </si>
  <si>
    <t>U74140DL2014PTC268860</t>
  </si>
  <si>
    <t>Rahtan Project P LTD</t>
  </si>
  <si>
    <t>Roorkee Mercantiles P LTD</t>
  </si>
  <si>
    <t>U52390UR2008PTC032663</t>
  </si>
  <si>
    <t>Sanrachana Nidhi P Ltd</t>
  </si>
  <si>
    <t>Sadhbhavna Healthcare P LTD</t>
  </si>
  <si>
    <t>U85320UR2016PTC007417</t>
  </si>
  <si>
    <t>Sahuja Chits  P LTD</t>
  </si>
  <si>
    <t>SDB Electricals P LTD</t>
  </si>
  <si>
    <t>Shakshi Nandani Aluminium P LTD</t>
  </si>
  <si>
    <t>Sherpurdev Organic P LTD</t>
  </si>
  <si>
    <t>SRDH Nidhi Limited P LTD</t>
  </si>
  <si>
    <t>SRK Infratech P LTD</t>
  </si>
  <si>
    <t>U70200DL2010PTC211581</t>
  </si>
  <si>
    <t>Artis Facility</t>
  </si>
  <si>
    <t>Bhumi RO</t>
  </si>
  <si>
    <t>AM Bangle</t>
  </si>
  <si>
    <t>Rishaanjal Enterprises</t>
  </si>
  <si>
    <t>Omkara Enterprises</t>
  </si>
  <si>
    <t>Shree ram Beej Bhandar</t>
  </si>
  <si>
    <t>SKU Engineering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</si>
</sst>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/dd/yyyy"/>
    <numFmt numFmtId="165" formatCode="M/d/yyyy"/>
    <numFmt numFmtId="166" formatCode="dddd&quot;, &quot;mmmm&quot; &quot;d&quot;, &quot;yyyy"/>
    <numFmt numFmtId="167" formatCode="m/d/yyyy"/>
    <numFmt numFmtId="168" formatCode="d mmmm yyyy"/>
    <numFmt numFmtId="169" formatCode="dd mmmm yyyy"/>
  </numFmts>
  <fonts count="13">
    <font>
      <sz val="11.0"/>
      <color theme="1"/>
      <name val="Arial"/>
    </font>
    <font>
      <color theme="1"/>
      <name val="Calibri"/>
    </font>
    <font>
      <sz val="11.0"/>
    </font>
    <font/>
    <font>
      <sz val="11.0"/>
      <color rgb="FF000000"/>
      <name val="Calibri"/>
    </font>
    <font>
      <sz val="11.0"/>
      <name val="Calibri"/>
    </font>
    <font>
      <sz val="11.0"/>
      <color theme="1"/>
      <name val="Calibri"/>
    </font>
    <font>
      <b/>
      <sz val="11.0"/>
    </font>
    <font>
      <color rgb="FF000000"/>
      <name val="Calibri"/>
    </font>
    <font>
      <b/>
      <i/>
      <color rgb="FF000000"/>
      <name val="Calibri"/>
    </font>
    <font>
      <b/>
      <i/>
      <color theme="1"/>
      <name val="Calibri"/>
    </font>
    <font>
      <b/>
      <i/>
      <sz val="11.0"/>
      <color rgb="FF000000"/>
      <name val="Calibri"/>
    </font>
    <font>
      <sz val="11.0"/>
      <color rgb="FFFF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38761D"/>
        <bgColor rgb="FF38761D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theme="8"/>
        <bgColor theme="8"/>
      </patternFill>
    </fill>
  </fills>
  <borders count="1">
    <border/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horizontal="right" readingOrder="0" vertical="bottom"/>
    </xf>
    <xf borderId="0" fillId="2" fontId="1" numFmtId="0" xfId="0" applyFont="1"/>
    <xf borderId="0" fillId="3" fontId="3" numFmtId="0" xfId="0" applyAlignment="1" applyFill="1" applyFont="1">
      <alignment readingOrder="0"/>
    </xf>
    <xf borderId="0" fillId="3" fontId="1" numFmtId="0" xfId="0" applyFont="1"/>
    <xf borderId="0" fillId="3" fontId="2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1" numFmtId="0" xfId="0" applyAlignment="1" applyFont="1">
      <alignment horizontal="right"/>
    </xf>
    <xf borderId="0" fillId="2" fontId="5" numFmtId="0" xfId="0" applyAlignment="1" applyFont="1">
      <alignment readingOrder="0" vertical="bottom"/>
    </xf>
    <xf borderId="0" fillId="3" fontId="3" numFmtId="0" xfId="0" applyFont="1"/>
    <xf borderId="0" fillId="3" fontId="5" numFmtId="0" xfId="0" applyAlignment="1" applyFont="1">
      <alignment readingOrder="0" vertical="bottom"/>
    </xf>
    <xf borderId="0" fillId="0" fontId="1" numFmtId="0" xfId="0" applyAlignment="1" applyFont="1">
      <alignment horizontal="right" readingOrder="0"/>
    </xf>
    <xf borderId="0" fillId="0" fontId="5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horizontal="right" readingOrder="0" vertical="bottom"/>
    </xf>
    <xf borderId="0" fillId="2" fontId="4" numFmtId="166" xfId="0" applyAlignment="1" applyFont="1" applyNumberFormat="1">
      <alignment horizontal="right" readingOrder="0" vertical="bottom"/>
    </xf>
    <xf borderId="0" fillId="5" fontId="3" numFmtId="0" xfId="0" applyAlignment="1" applyFill="1" applyFont="1">
      <alignment readingOrder="0"/>
    </xf>
    <xf borderId="0" fillId="5" fontId="1" numFmtId="0" xfId="0" applyFont="1"/>
    <xf borderId="0" fillId="5" fontId="3" numFmtId="0" xfId="0" applyFont="1"/>
    <xf borderId="0" fillId="0" fontId="3" numFmtId="0" xfId="0" applyAlignment="1" applyFont="1">
      <alignment horizontal="right" readingOrder="0"/>
    </xf>
    <xf borderId="0" fillId="6" fontId="3" numFmtId="0" xfId="0" applyAlignment="1" applyFill="1" applyFont="1">
      <alignment readingOrder="0"/>
    </xf>
    <xf borderId="0" fillId="0" fontId="3" numFmtId="164" xfId="0" applyAlignment="1" applyFont="1" applyNumberFormat="1">
      <alignment horizontal="right" readingOrder="0"/>
    </xf>
    <xf borderId="0" fillId="2" fontId="6" numFmtId="0" xfId="0" applyAlignment="1" applyFont="1">
      <alignment readingOrder="0" vertical="bottom"/>
    </xf>
    <xf borderId="0" fillId="2" fontId="6" numFmtId="0" xfId="0" applyAlignment="1" applyFont="1">
      <alignment readingOrder="0"/>
    </xf>
    <xf borderId="0" fillId="6" fontId="3" numFmtId="0" xfId="0" applyFont="1"/>
    <xf borderId="0" fillId="6" fontId="1" numFmtId="0" xfId="0" applyFont="1"/>
    <xf borderId="0" fillId="6" fontId="2" numFmtId="0" xfId="0" applyAlignment="1" applyFont="1">
      <alignment readingOrder="0"/>
    </xf>
    <xf borderId="0" fillId="6" fontId="7" numFmtId="0" xfId="0" applyAlignment="1" applyFont="1">
      <alignment readingOrder="0"/>
    </xf>
    <xf borderId="0" fillId="7" fontId="3" numFmtId="0" xfId="0" applyAlignment="1" applyFill="1" applyFont="1">
      <alignment readingOrder="0"/>
    </xf>
    <xf borderId="0" fillId="7" fontId="1" numFmtId="0" xfId="0" applyFont="1"/>
    <xf borderId="0" fillId="7" fontId="3" numFmtId="0" xfId="0" applyFont="1"/>
    <xf borderId="0" fillId="8" fontId="2" numFmtId="0" xfId="0" applyAlignment="1" applyFill="1" applyFont="1">
      <alignment readingOrder="0"/>
    </xf>
    <xf borderId="0" fillId="6" fontId="5" numFmtId="0" xfId="0" applyAlignment="1" applyFont="1">
      <alignment readingOrder="0" vertical="bottom"/>
    </xf>
    <xf borderId="0" fillId="5" fontId="2" numFmtId="0" xfId="0" applyAlignment="1" applyFont="1">
      <alignment readingOrder="0"/>
    </xf>
    <xf borderId="0" fillId="9" fontId="2" numFmtId="0" xfId="0" applyAlignment="1" applyFill="1" applyFont="1">
      <alignment readingOrder="0"/>
    </xf>
    <xf borderId="0" fillId="8" fontId="3" numFmtId="0" xfId="0" applyAlignment="1" applyFont="1">
      <alignment readingOrder="0"/>
    </xf>
    <xf borderId="0" fillId="8" fontId="5" numFmtId="0" xfId="0" applyAlignment="1" applyFont="1">
      <alignment readingOrder="0" vertical="bottom"/>
    </xf>
    <xf borderId="0" fillId="0" fontId="4" numFmtId="166" xfId="0" applyAlignment="1" applyFont="1" applyNumberFormat="1">
      <alignment vertical="bottom"/>
    </xf>
    <xf borderId="0" fillId="7" fontId="2" numFmtId="0" xfId="0" applyAlignment="1" applyFont="1">
      <alignment readingOrder="0"/>
    </xf>
    <xf borderId="0" fillId="2" fontId="4" numFmtId="0" xfId="0" applyAlignment="1" applyFont="1">
      <alignment readingOrder="0"/>
    </xf>
    <xf borderId="0" fillId="10" fontId="3" numFmtId="0" xfId="0" applyFill="1" applyFont="1"/>
    <xf borderId="0" fillId="10" fontId="1" numFmtId="0" xfId="0" applyFont="1"/>
    <xf borderId="0" fillId="11" fontId="1" numFmtId="0" xfId="0" applyFill="1" applyFont="1"/>
    <xf borderId="0" fillId="2" fontId="6" numFmtId="166" xfId="0" applyAlignment="1" applyFont="1" applyNumberFormat="1">
      <alignment readingOrder="0"/>
    </xf>
    <xf borderId="0" fillId="8" fontId="8" numFmtId="0" xfId="0" applyFont="1"/>
    <xf borderId="0" fillId="8" fontId="1" numFmtId="0" xfId="0" applyFont="1"/>
    <xf borderId="0" fillId="2" fontId="1" numFmtId="166" xfId="0" applyFont="1" applyNumberFormat="1"/>
    <xf borderId="0" fillId="4" fontId="1" numFmtId="0" xfId="0" applyFont="1"/>
    <xf borderId="0" fillId="4" fontId="9" numFmtId="0" xfId="0" applyAlignment="1" applyFont="1">
      <alignment horizontal="center" readingOrder="0"/>
    </xf>
    <xf borderId="0" fillId="4" fontId="10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4" fontId="4" numFmtId="0" xfId="0" applyAlignment="1" applyFont="1">
      <alignment horizontal="center" readingOrder="0" shrinkToFit="0" vertical="bottom" wrapText="0"/>
    </xf>
    <xf borderId="0" fillId="4" fontId="4" numFmtId="0" xfId="0" applyAlignment="1" applyFont="1">
      <alignment readingOrder="0" shrinkToFit="0" vertical="bottom" wrapText="0"/>
    </xf>
    <xf borderId="0" fillId="4" fontId="4" numFmtId="0" xfId="0" applyAlignment="1" applyFont="1">
      <alignment horizontal="right" readingOrder="0" shrinkToFit="0" vertical="bottom" wrapText="0"/>
    </xf>
    <xf borderId="0" fillId="4" fontId="1" numFmtId="0" xfId="0" applyAlignment="1" applyFont="1">
      <alignment readingOrder="0"/>
    </xf>
    <xf borderId="0" fillId="3" fontId="4" numFmtId="0" xfId="0" applyAlignment="1" applyFont="1">
      <alignment readingOrder="0" shrinkToFit="0" vertical="bottom" wrapText="0"/>
    </xf>
    <xf borderId="0" fillId="7" fontId="4" numFmtId="0" xfId="0" applyAlignment="1" applyFont="1">
      <alignment readingOrder="0" shrinkToFit="0" vertical="bottom" wrapText="0"/>
    </xf>
    <xf borderId="0" fillId="4" fontId="4" numFmtId="167" xfId="0" applyAlignment="1" applyFont="1" applyNumberFormat="1">
      <alignment horizontal="right" readingOrder="0" shrinkToFit="0" vertical="bottom" wrapText="0"/>
    </xf>
    <xf borderId="0" fillId="4" fontId="4" numFmtId="164" xfId="0" applyAlignment="1" applyFont="1" applyNumberFormat="1">
      <alignment horizontal="right" readingOrder="0" shrinkToFit="0" vertical="bottom" wrapText="0"/>
    </xf>
    <xf borderId="0" fillId="6" fontId="4" numFmtId="0" xfId="0" applyAlignment="1" applyFont="1">
      <alignment readingOrder="0" shrinkToFit="0" vertical="bottom" wrapText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right" readingOrder="0"/>
    </xf>
    <xf borderId="0" fillId="3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0" numFmtId="0" xfId="0" applyFont="1"/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168" xfId="0" applyAlignment="1" applyFont="1" applyNumberFormat="1">
      <alignment horizontal="right" readingOrder="0" shrinkToFit="0" vertical="bottom" wrapText="0"/>
    </xf>
    <xf borderId="0" fillId="3" fontId="4" numFmtId="0" xfId="0" applyAlignment="1" applyFont="1">
      <alignment horizontal="left" readingOrder="0" shrinkToFit="0" vertical="bottom" wrapText="0"/>
    </xf>
    <xf borderId="0" fillId="3" fontId="4" numFmtId="168" xfId="0" applyAlignment="1" applyFont="1" applyNumberFormat="1">
      <alignment horizontal="right" readingOrder="0" shrinkToFit="0" vertical="bottom" wrapText="0"/>
    </xf>
    <xf borderId="0" fillId="7" fontId="4" numFmtId="0" xfId="0" applyAlignment="1" applyFont="1">
      <alignment horizontal="left" readingOrder="0" shrinkToFit="0" vertical="bottom" wrapText="0"/>
    </xf>
    <xf borderId="0" fillId="7" fontId="4" numFmtId="168" xfId="0" applyAlignment="1" applyFont="1" applyNumberFormat="1">
      <alignment horizontal="right" readingOrder="0" shrinkToFit="0" vertical="bottom" wrapText="0"/>
    </xf>
    <xf borderId="0" fillId="0" fontId="4" numFmtId="169" xfId="0" applyAlignment="1" applyFont="1" applyNumberFormat="1">
      <alignment horizontal="right" readingOrder="0" shrinkToFit="0" vertical="bottom" wrapText="0"/>
    </xf>
    <xf borderId="0" fillId="7" fontId="4" numFmtId="169" xfId="0" applyAlignment="1" applyFont="1" applyNumberFormat="1">
      <alignment horizontal="right" readingOrder="0" shrinkToFit="0" vertical="bottom" wrapText="0"/>
    </xf>
    <xf borderId="0" fillId="6" fontId="6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1.0"/>
    <col customWidth="1" min="2" max="2" width="14.13"/>
    <col customWidth="1" min="3" max="3" width="41.88"/>
    <col customWidth="1" min="4" max="5" width="11.75"/>
    <col customWidth="1" min="6" max="6" width="21.63"/>
    <col customWidth="1" min="7" max="7" width="14.13"/>
    <col customWidth="1" min="8" max="8" width="10.88"/>
    <col customWidth="1" min="9" max="9" width="12.38"/>
    <col customWidth="1" min="10" max="10" width="12.13"/>
    <col customWidth="1" min="11" max="11" width="23.0"/>
    <col customWidth="1" min="12" max="12" width="32.63"/>
    <col customWidth="1" min="13" max="13" width="8.13"/>
    <col customWidth="1" min="14" max="14" width="16.0"/>
    <col customWidth="1" min="15" max="27" width="7.63"/>
  </cols>
  <sheetData>
    <row r="1">
      <c r="A1" s="1" t="s">
        <v>0</v>
      </c>
      <c r="B1" s="1" t="s">
        <v>1</v>
      </c>
      <c r="C1" s="2" t="s">
        <v>2</v>
      </c>
      <c r="D1" s="2"/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4" t="s">
        <v>9</v>
      </c>
      <c r="L1" s="1" t="s">
        <v>10</v>
      </c>
      <c r="M1" s="1"/>
      <c r="N1" s="1" t="s">
        <v>11</v>
      </c>
      <c r="O1" s="1" t="s">
        <v>12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idden="1">
      <c r="A2" s="5"/>
      <c r="B2" s="1"/>
      <c r="C2" s="6" t="s">
        <v>13</v>
      </c>
      <c r="D2" s="7"/>
      <c r="E2" s="8" t="s">
        <v>14</v>
      </c>
      <c r="F2" s="8" t="s">
        <v>15</v>
      </c>
      <c r="G2" s="9" t="s">
        <v>16</v>
      </c>
      <c r="H2" s="10" t="s">
        <v>17</v>
      </c>
      <c r="I2" s="9" t="s">
        <v>18</v>
      </c>
      <c r="J2" s="10" t="s">
        <v>18</v>
      </c>
      <c r="K2" s="11"/>
      <c r="L2" s="1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idden="1">
      <c r="A3" s="1"/>
      <c r="B3" s="1"/>
      <c r="C3" s="8" t="s">
        <v>19</v>
      </c>
      <c r="D3" s="8"/>
      <c r="E3" s="8" t="s">
        <v>14</v>
      </c>
      <c r="F3" s="8" t="s">
        <v>20</v>
      </c>
      <c r="G3" s="3" t="s">
        <v>21</v>
      </c>
      <c r="H3" s="2" t="s">
        <v>17</v>
      </c>
      <c r="I3" s="3" t="s">
        <v>22</v>
      </c>
      <c r="J3" s="2" t="s">
        <v>17</v>
      </c>
      <c r="L3" s="1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idden="1">
      <c r="A4" s="1"/>
      <c r="B4" s="5"/>
      <c r="C4" s="8" t="s">
        <v>23</v>
      </c>
      <c r="D4" s="8"/>
      <c r="E4" s="8" t="s">
        <v>14</v>
      </c>
      <c r="F4" s="8" t="s">
        <v>20</v>
      </c>
      <c r="G4" s="3" t="s">
        <v>24</v>
      </c>
      <c r="H4" s="2" t="s">
        <v>17</v>
      </c>
      <c r="I4" s="3" t="s">
        <v>22</v>
      </c>
      <c r="J4" s="2" t="s">
        <v>17</v>
      </c>
      <c r="K4" s="12"/>
      <c r="L4" s="1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idden="1">
      <c r="A5" s="1"/>
      <c r="B5" s="5"/>
      <c r="C5" s="8" t="s">
        <v>25</v>
      </c>
      <c r="D5" s="8"/>
      <c r="E5" s="8" t="s">
        <v>14</v>
      </c>
      <c r="F5" s="8" t="s">
        <v>20</v>
      </c>
      <c r="G5" s="3" t="s">
        <v>24</v>
      </c>
      <c r="H5" s="2" t="s">
        <v>17</v>
      </c>
      <c r="I5" s="3" t="s">
        <v>22</v>
      </c>
      <c r="J5" s="2" t="s">
        <v>17</v>
      </c>
      <c r="K5" s="12"/>
      <c r="L5" s="1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idden="1">
      <c r="A6" s="5"/>
      <c r="B6" s="1"/>
      <c r="C6" s="6" t="s">
        <v>26</v>
      </c>
      <c r="D6" s="7"/>
      <c r="E6" s="6" t="s">
        <v>14</v>
      </c>
      <c r="F6" s="6" t="s">
        <v>27</v>
      </c>
      <c r="G6" s="13" t="s">
        <v>28</v>
      </c>
      <c r="H6" s="2" t="s">
        <v>17</v>
      </c>
      <c r="I6" s="3" t="s">
        <v>22</v>
      </c>
      <c r="J6" s="3" t="s">
        <v>22</v>
      </c>
      <c r="K6" s="11"/>
      <c r="L6" s="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idden="1">
      <c r="A7" s="5"/>
      <c r="B7" s="1"/>
      <c r="C7" s="14" t="s">
        <v>29</v>
      </c>
      <c r="D7" s="7"/>
      <c r="E7" s="14" t="s">
        <v>14</v>
      </c>
      <c r="F7" s="14" t="s">
        <v>30</v>
      </c>
      <c r="G7" s="13" t="s">
        <v>31</v>
      </c>
      <c r="H7" s="13" t="s">
        <v>17</v>
      </c>
      <c r="I7" s="13" t="s">
        <v>18</v>
      </c>
      <c r="J7" s="13" t="s">
        <v>22</v>
      </c>
      <c r="K7" s="11">
        <v>44205.0</v>
      </c>
      <c r="L7" s="1" t="s">
        <v>32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idden="1">
      <c r="A8" s="1"/>
      <c r="B8" s="5"/>
      <c r="C8" s="8" t="s">
        <v>33</v>
      </c>
      <c r="D8" s="8"/>
      <c r="E8" s="8" t="s">
        <v>14</v>
      </c>
      <c r="F8" s="8" t="s">
        <v>20</v>
      </c>
      <c r="G8" s="3" t="s">
        <v>34</v>
      </c>
      <c r="H8" s="2" t="s">
        <v>17</v>
      </c>
      <c r="I8" s="3" t="s">
        <v>22</v>
      </c>
      <c r="J8" s="2" t="s">
        <v>17</v>
      </c>
      <c r="K8" s="12"/>
      <c r="L8" s="1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idden="1">
      <c r="A9" s="1"/>
      <c r="B9" s="5"/>
      <c r="C9" s="8" t="s">
        <v>35</v>
      </c>
      <c r="D9" s="8"/>
      <c r="E9" s="8" t="s">
        <v>14</v>
      </c>
      <c r="F9" s="8" t="s">
        <v>20</v>
      </c>
      <c r="G9" s="3" t="s">
        <v>34</v>
      </c>
      <c r="H9" s="2" t="s">
        <v>17</v>
      </c>
      <c r="I9" s="3" t="s">
        <v>18</v>
      </c>
      <c r="J9" s="2" t="s">
        <v>22</v>
      </c>
      <c r="K9" s="12"/>
      <c r="L9" s="1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idden="1">
      <c r="A10" s="1"/>
      <c r="B10" s="5"/>
      <c r="C10" s="8" t="s">
        <v>36</v>
      </c>
      <c r="D10" s="8"/>
      <c r="E10" s="8" t="s">
        <v>14</v>
      </c>
      <c r="F10" s="8" t="s">
        <v>20</v>
      </c>
      <c r="G10" s="3" t="s">
        <v>34</v>
      </c>
      <c r="H10" s="2" t="s">
        <v>17</v>
      </c>
      <c r="I10" s="3" t="s">
        <v>22</v>
      </c>
      <c r="J10" s="2" t="s">
        <v>17</v>
      </c>
      <c r="K10" s="12"/>
      <c r="L10" s="1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1"/>
      <c r="B11" s="5"/>
      <c r="C11" s="6" t="s">
        <v>37</v>
      </c>
      <c r="D11" s="7"/>
      <c r="E11" s="6" t="s">
        <v>14</v>
      </c>
      <c r="F11" s="6" t="s">
        <v>38</v>
      </c>
      <c r="G11" s="3" t="s">
        <v>39</v>
      </c>
      <c r="H11" s="13" t="s">
        <v>17</v>
      </c>
      <c r="I11" s="13" t="s">
        <v>22</v>
      </c>
      <c r="J11" s="13" t="s">
        <v>17</v>
      </c>
      <c r="K11" s="11">
        <v>44417.0</v>
      </c>
      <c r="L11" s="1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5"/>
      <c r="B12" s="1"/>
      <c r="C12" s="6" t="s">
        <v>40</v>
      </c>
      <c r="D12" s="6"/>
      <c r="E12" s="6" t="s">
        <v>14</v>
      </c>
      <c r="F12" s="6" t="s">
        <v>38</v>
      </c>
      <c r="G12" s="13" t="s">
        <v>39</v>
      </c>
      <c r="H12" s="2" t="s">
        <v>16</v>
      </c>
      <c r="I12" s="2" t="s">
        <v>22</v>
      </c>
      <c r="J12" s="2" t="s">
        <v>22</v>
      </c>
      <c r="K12" s="11"/>
      <c r="L12" s="1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idden="1">
      <c r="A13" s="1"/>
      <c r="B13" s="1"/>
      <c r="C13" s="15" t="s">
        <v>41</v>
      </c>
      <c r="D13" s="7"/>
      <c r="E13" s="15" t="s">
        <v>14</v>
      </c>
      <c r="F13" s="15" t="s">
        <v>20</v>
      </c>
      <c r="G13" s="13" t="s">
        <v>18</v>
      </c>
      <c r="H13" s="13" t="s">
        <v>17</v>
      </c>
      <c r="I13" s="13" t="s">
        <v>18</v>
      </c>
      <c r="J13" s="13" t="s">
        <v>17</v>
      </c>
      <c r="K13" s="12"/>
      <c r="L13" s="1" t="s">
        <v>42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idden="1">
      <c r="A14" s="1"/>
      <c r="B14" s="5"/>
      <c r="C14" s="8" t="s">
        <v>43</v>
      </c>
      <c r="D14" s="8"/>
      <c r="E14" s="8" t="s">
        <v>14</v>
      </c>
      <c r="F14" s="8" t="s">
        <v>20</v>
      </c>
      <c r="G14" s="3" t="s">
        <v>18</v>
      </c>
      <c r="H14" s="2" t="s">
        <v>16</v>
      </c>
      <c r="I14" s="3" t="s">
        <v>18</v>
      </c>
      <c r="J14" s="2" t="s">
        <v>17</v>
      </c>
      <c r="K14" s="16" t="s">
        <v>44</v>
      </c>
      <c r="L14" s="1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idden="1">
      <c r="A15" s="5"/>
      <c r="B15" s="5"/>
      <c r="C15" s="15" t="s">
        <v>45</v>
      </c>
      <c r="D15" s="15"/>
      <c r="E15" s="15" t="s">
        <v>14</v>
      </c>
      <c r="F15" s="15" t="s">
        <v>46</v>
      </c>
      <c r="G15" s="13" t="s">
        <v>18</v>
      </c>
      <c r="H15" s="13" t="s">
        <v>17</v>
      </c>
      <c r="I15" s="13" t="s">
        <v>18</v>
      </c>
      <c r="J15" s="13" t="s">
        <v>17</v>
      </c>
      <c r="K15" s="12"/>
      <c r="L15" s="1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idden="1">
      <c r="A16" s="1"/>
      <c r="B16" s="5"/>
      <c r="C16" s="8" t="s">
        <v>47</v>
      </c>
      <c r="D16" s="8"/>
      <c r="E16" s="8" t="s">
        <v>14</v>
      </c>
      <c r="F16" s="8" t="s">
        <v>38</v>
      </c>
      <c r="G16" s="13" t="s">
        <v>24</v>
      </c>
      <c r="H16" s="13" t="s">
        <v>17</v>
      </c>
      <c r="I16" s="13" t="s">
        <v>18</v>
      </c>
      <c r="J16" s="13" t="s">
        <v>17</v>
      </c>
      <c r="K16" s="12"/>
      <c r="L16" s="1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C17" s="15" t="s">
        <v>48</v>
      </c>
      <c r="D17" s="15"/>
      <c r="E17" s="15" t="s">
        <v>14</v>
      </c>
      <c r="F17" s="15" t="s">
        <v>49</v>
      </c>
      <c r="G17" s="17" t="s">
        <v>39</v>
      </c>
      <c r="H17" s="17" t="s">
        <v>50</v>
      </c>
      <c r="I17" s="17" t="s">
        <v>22</v>
      </c>
      <c r="J17" s="17" t="s">
        <v>17</v>
      </c>
      <c r="L17" s="18"/>
    </row>
    <row r="18">
      <c r="C18" s="15" t="s">
        <v>51</v>
      </c>
      <c r="D18" s="15"/>
      <c r="E18" s="15" t="s">
        <v>14</v>
      </c>
      <c r="F18" s="15" t="s">
        <v>52</v>
      </c>
      <c r="G18" s="17" t="s">
        <v>39</v>
      </c>
      <c r="H18" s="17" t="s">
        <v>50</v>
      </c>
      <c r="I18" s="17" t="s">
        <v>22</v>
      </c>
      <c r="J18" s="17" t="s">
        <v>17</v>
      </c>
      <c r="L18" s="18"/>
    </row>
    <row r="19" hidden="1">
      <c r="C19" s="8" t="s">
        <v>53</v>
      </c>
      <c r="D19" s="8"/>
      <c r="E19" s="8" t="s">
        <v>14</v>
      </c>
      <c r="F19" s="8" t="s">
        <v>54</v>
      </c>
      <c r="G19" s="13" t="s">
        <v>24</v>
      </c>
      <c r="H19" s="13" t="s">
        <v>17</v>
      </c>
      <c r="I19" s="13" t="s">
        <v>18</v>
      </c>
      <c r="J19" s="13" t="s">
        <v>17</v>
      </c>
      <c r="K19" s="12"/>
    </row>
    <row r="20" hidden="1">
      <c r="A20" s="1"/>
      <c r="B20" s="5"/>
      <c r="C20" s="8" t="s">
        <v>55</v>
      </c>
      <c r="D20" s="8"/>
      <c r="E20" s="8" t="s">
        <v>14</v>
      </c>
      <c r="F20" s="8" t="s">
        <v>46</v>
      </c>
      <c r="G20" s="2" t="s">
        <v>50</v>
      </c>
      <c r="H20" s="2" t="s">
        <v>17</v>
      </c>
      <c r="I20" s="3" t="s">
        <v>18</v>
      </c>
      <c r="J20" s="3" t="s">
        <v>17</v>
      </c>
      <c r="K20" s="12"/>
      <c r="L20" s="1" t="s">
        <v>56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5"/>
      <c r="B21" s="1"/>
      <c r="C21" s="8" t="s">
        <v>57</v>
      </c>
      <c r="D21" s="15"/>
      <c r="E21" s="15" t="s">
        <v>14</v>
      </c>
      <c r="F21" s="15" t="s">
        <v>54</v>
      </c>
      <c r="G21" s="13" t="s">
        <v>39</v>
      </c>
      <c r="H21" s="2" t="s">
        <v>28</v>
      </c>
      <c r="I21" s="2" t="s">
        <v>22</v>
      </c>
      <c r="J21" s="2" t="s">
        <v>22</v>
      </c>
      <c r="K21" s="11"/>
      <c r="L21" s="1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5"/>
      <c r="B22" s="1"/>
      <c r="C22" s="8" t="s">
        <v>58</v>
      </c>
      <c r="D22" s="15"/>
      <c r="E22" s="15" t="s">
        <v>14</v>
      </c>
      <c r="F22" s="15" t="s">
        <v>54</v>
      </c>
      <c r="G22" s="13" t="s">
        <v>39</v>
      </c>
      <c r="H22" s="2" t="s">
        <v>16</v>
      </c>
      <c r="I22" s="2" t="s">
        <v>22</v>
      </c>
      <c r="J22" s="2" t="s">
        <v>22</v>
      </c>
      <c r="K22" s="11">
        <v>44295.0</v>
      </c>
      <c r="L22" s="1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C23" s="15" t="s">
        <v>59</v>
      </c>
      <c r="D23" s="15"/>
      <c r="E23" s="15" t="s">
        <v>60</v>
      </c>
      <c r="F23" s="15" t="s">
        <v>61</v>
      </c>
      <c r="G23" s="17" t="s">
        <v>39</v>
      </c>
      <c r="H23" s="17" t="s">
        <v>28</v>
      </c>
      <c r="I23" s="17" t="s">
        <v>22</v>
      </c>
      <c r="J23" s="17" t="s">
        <v>22</v>
      </c>
      <c r="K23" s="19">
        <v>44264.0</v>
      </c>
      <c r="L23" s="18"/>
    </row>
    <row r="24">
      <c r="A24" s="1"/>
      <c r="B24" s="5"/>
      <c r="C24" s="6" t="s">
        <v>62</v>
      </c>
      <c r="D24" s="15"/>
      <c r="E24" s="15" t="s">
        <v>14</v>
      </c>
      <c r="F24" s="15" t="s">
        <v>61</v>
      </c>
      <c r="G24" s="13" t="s">
        <v>39</v>
      </c>
      <c r="H24" s="13" t="s">
        <v>17</v>
      </c>
      <c r="I24" s="17" t="s">
        <v>22</v>
      </c>
      <c r="J24" s="17" t="s">
        <v>22</v>
      </c>
      <c r="L24" s="1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1"/>
      <c r="B25" s="5"/>
      <c r="C25" s="6" t="s">
        <v>63</v>
      </c>
      <c r="D25" s="15"/>
      <c r="E25" s="15" t="s">
        <v>64</v>
      </c>
      <c r="F25" s="15" t="s">
        <v>61</v>
      </c>
      <c r="G25" s="13" t="s">
        <v>39</v>
      </c>
      <c r="H25" s="13" t="s">
        <v>17</v>
      </c>
      <c r="I25" s="17" t="s">
        <v>22</v>
      </c>
      <c r="J25" s="17" t="s">
        <v>22</v>
      </c>
      <c r="L25" s="1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C26" s="15" t="s">
        <v>65</v>
      </c>
      <c r="D26" s="15"/>
      <c r="E26" s="15" t="s">
        <v>14</v>
      </c>
      <c r="F26" s="15" t="s">
        <v>66</v>
      </c>
      <c r="G26" s="17" t="s">
        <v>39</v>
      </c>
      <c r="H26" s="17" t="s">
        <v>17</v>
      </c>
      <c r="I26" s="17" t="s">
        <v>22</v>
      </c>
      <c r="J26" s="17" t="s">
        <v>17</v>
      </c>
      <c r="K26" s="20"/>
      <c r="L26" s="18"/>
    </row>
    <row r="27">
      <c r="C27" s="15" t="s">
        <v>67</v>
      </c>
      <c r="D27" s="15"/>
      <c r="E27" s="15" t="s">
        <v>14</v>
      </c>
      <c r="F27" s="15" t="s">
        <v>38</v>
      </c>
      <c r="G27" s="17" t="s">
        <v>39</v>
      </c>
      <c r="H27" s="17" t="s">
        <v>17</v>
      </c>
      <c r="I27" s="17" t="s">
        <v>22</v>
      </c>
      <c r="J27" s="17" t="s">
        <v>17</v>
      </c>
      <c r="K27" s="18" t="s">
        <v>68</v>
      </c>
      <c r="L27" s="18"/>
    </row>
    <row r="28">
      <c r="C28" s="15" t="s">
        <v>69</v>
      </c>
      <c r="D28" s="15"/>
      <c r="E28" s="15" t="s">
        <v>14</v>
      </c>
      <c r="F28" s="15" t="s">
        <v>17</v>
      </c>
      <c r="G28" s="17" t="s">
        <v>39</v>
      </c>
      <c r="H28" s="17" t="s">
        <v>17</v>
      </c>
      <c r="I28" s="17" t="s">
        <v>22</v>
      </c>
      <c r="J28" s="17" t="s">
        <v>17</v>
      </c>
      <c r="K28" s="20"/>
      <c r="L28" s="18" t="s">
        <v>70</v>
      </c>
    </row>
    <row r="29">
      <c r="C29" s="15" t="s">
        <v>71</v>
      </c>
      <c r="D29" s="15"/>
      <c r="E29" s="15" t="s">
        <v>14</v>
      </c>
      <c r="F29" s="15" t="s">
        <v>38</v>
      </c>
      <c r="G29" s="17" t="s">
        <v>39</v>
      </c>
      <c r="H29" s="17" t="s">
        <v>17</v>
      </c>
      <c r="I29" s="17" t="s">
        <v>22</v>
      </c>
      <c r="J29" s="17" t="s">
        <v>17</v>
      </c>
      <c r="K29" s="20"/>
      <c r="L29" s="18"/>
    </row>
    <row r="30">
      <c r="C30" s="15" t="s">
        <v>72</v>
      </c>
      <c r="D30" s="15"/>
      <c r="E30" s="15" t="s">
        <v>73</v>
      </c>
      <c r="F30" s="15" t="s">
        <v>74</v>
      </c>
      <c r="G30" s="17" t="s">
        <v>39</v>
      </c>
      <c r="H30" s="17" t="s">
        <v>17</v>
      </c>
      <c r="I30" s="17" t="s">
        <v>22</v>
      </c>
      <c r="J30" s="17" t="s">
        <v>17</v>
      </c>
      <c r="K30" s="20"/>
      <c r="L30" s="18"/>
    </row>
    <row r="31">
      <c r="C31" s="15" t="s">
        <v>75</v>
      </c>
      <c r="D31" s="15"/>
      <c r="E31" s="15" t="s">
        <v>76</v>
      </c>
      <c r="F31" s="15" t="s">
        <v>61</v>
      </c>
      <c r="G31" s="17" t="s">
        <v>39</v>
      </c>
      <c r="H31" s="17" t="s">
        <v>17</v>
      </c>
      <c r="I31" s="17" t="s">
        <v>22</v>
      </c>
      <c r="J31" s="17" t="s">
        <v>17</v>
      </c>
      <c r="K31" s="19"/>
      <c r="L31" s="18"/>
    </row>
    <row r="32">
      <c r="C32" s="15" t="s">
        <v>77</v>
      </c>
      <c r="D32" s="15"/>
      <c r="E32" s="15" t="s">
        <v>76</v>
      </c>
      <c r="F32" s="15" t="s">
        <v>61</v>
      </c>
      <c r="G32" s="17" t="s">
        <v>39</v>
      </c>
      <c r="H32" s="17" t="s">
        <v>17</v>
      </c>
      <c r="I32" s="17" t="s">
        <v>22</v>
      </c>
      <c r="J32" s="17" t="s">
        <v>17</v>
      </c>
      <c r="K32" s="19"/>
      <c r="L32" s="18"/>
    </row>
    <row r="33">
      <c r="C33" s="15" t="s">
        <v>78</v>
      </c>
      <c r="D33" s="15"/>
      <c r="E33" s="15" t="s">
        <v>14</v>
      </c>
      <c r="F33" s="15" t="s">
        <v>38</v>
      </c>
      <c r="G33" s="17" t="s">
        <v>39</v>
      </c>
      <c r="H33" s="17" t="s">
        <v>17</v>
      </c>
      <c r="I33" s="17" t="s">
        <v>22</v>
      </c>
      <c r="J33" s="17" t="s">
        <v>17</v>
      </c>
      <c r="K33" s="18"/>
      <c r="L33" s="18"/>
    </row>
    <row r="34">
      <c r="C34" s="15" t="s">
        <v>79</v>
      </c>
      <c r="D34" s="15"/>
      <c r="E34" s="15" t="s">
        <v>76</v>
      </c>
      <c r="F34" s="15" t="s">
        <v>61</v>
      </c>
      <c r="G34" s="17" t="s">
        <v>39</v>
      </c>
      <c r="H34" s="17" t="s">
        <v>17</v>
      </c>
      <c r="I34" s="17" t="s">
        <v>22</v>
      </c>
      <c r="J34" s="17" t="s">
        <v>17</v>
      </c>
      <c r="K34" s="18" t="s">
        <v>80</v>
      </c>
      <c r="L34" s="18"/>
    </row>
    <row r="35">
      <c r="C35" s="15" t="s">
        <v>81</v>
      </c>
      <c r="D35" s="15"/>
      <c r="E35" s="15" t="s">
        <v>14</v>
      </c>
      <c r="F35" s="15" t="s">
        <v>52</v>
      </c>
      <c r="G35" s="17" t="s">
        <v>39</v>
      </c>
      <c r="H35" s="17" t="s">
        <v>17</v>
      </c>
      <c r="I35" s="17" t="s">
        <v>22</v>
      </c>
      <c r="J35" s="17" t="s">
        <v>17</v>
      </c>
      <c r="K35" s="19">
        <v>44324.0</v>
      </c>
      <c r="L35" s="18"/>
    </row>
    <row r="36" hidden="1">
      <c r="C36" s="15" t="s">
        <v>82</v>
      </c>
      <c r="D36" s="15"/>
      <c r="E36" s="15" t="s">
        <v>14</v>
      </c>
      <c r="F36" s="15" t="s">
        <v>38</v>
      </c>
      <c r="G36" s="21" t="s">
        <v>18</v>
      </c>
      <c r="H36" s="21" t="s">
        <v>17</v>
      </c>
      <c r="I36" s="22" t="s">
        <v>22</v>
      </c>
      <c r="J36" s="22" t="s">
        <v>17</v>
      </c>
    </row>
    <row r="37" hidden="1">
      <c r="A37" s="1"/>
      <c r="B37" s="5"/>
      <c r="C37" s="6" t="s">
        <v>83</v>
      </c>
      <c r="D37" s="7"/>
      <c r="E37" s="6" t="s">
        <v>14</v>
      </c>
      <c r="F37" s="6" t="s">
        <v>84</v>
      </c>
      <c r="G37" s="3" t="s">
        <v>24</v>
      </c>
      <c r="H37" s="13" t="s">
        <v>17</v>
      </c>
      <c r="I37" s="13" t="s">
        <v>22</v>
      </c>
      <c r="J37" s="13" t="s">
        <v>17</v>
      </c>
      <c r="K37" s="11"/>
      <c r="L37" s="1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idden="1">
      <c r="C38" s="8" t="s">
        <v>85</v>
      </c>
      <c r="D38" s="15"/>
      <c r="E38" s="15" t="s">
        <v>14</v>
      </c>
      <c r="F38" s="15" t="s">
        <v>86</v>
      </c>
      <c r="G38" s="21" t="s">
        <v>24</v>
      </c>
      <c r="H38" s="21" t="s">
        <v>17</v>
      </c>
      <c r="I38" s="21" t="s">
        <v>22</v>
      </c>
      <c r="J38" s="21" t="s">
        <v>17</v>
      </c>
    </row>
    <row r="39" hidden="1">
      <c r="A39" s="18"/>
      <c r="C39" s="8" t="s">
        <v>87</v>
      </c>
      <c r="D39" s="15"/>
      <c r="E39" s="15" t="s">
        <v>14</v>
      </c>
      <c r="F39" s="15" t="s">
        <v>86</v>
      </c>
      <c r="G39" s="21" t="s">
        <v>24</v>
      </c>
      <c r="H39" s="21" t="s">
        <v>17</v>
      </c>
      <c r="I39" s="21" t="s">
        <v>22</v>
      </c>
      <c r="J39" s="21" t="s">
        <v>17</v>
      </c>
      <c r="L39" s="18"/>
    </row>
    <row r="40" hidden="1">
      <c r="A40" s="1"/>
      <c r="B40" s="1">
        <v>0.0</v>
      </c>
      <c r="C40" s="8" t="s">
        <v>88</v>
      </c>
      <c r="D40" s="8"/>
      <c r="E40" s="8" t="s">
        <v>14</v>
      </c>
      <c r="F40" s="8" t="s">
        <v>15</v>
      </c>
      <c r="G40" s="3" t="s">
        <v>16</v>
      </c>
      <c r="H40" s="2" t="s">
        <v>17</v>
      </c>
      <c r="I40" s="3" t="s">
        <v>18</v>
      </c>
      <c r="J40" s="2" t="s">
        <v>18</v>
      </c>
      <c r="K40" s="11">
        <v>44448.0</v>
      </c>
      <c r="L40" s="1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idden="1">
      <c r="C41" s="8" t="s">
        <v>89</v>
      </c>
      <c r="D41" s="15"/>
      <c r="E41" s="15" t="s">
        <v>14</v>
      </c>
      <c r="F41" s="15" t="s">
        <v>86</v>
      </c>
      <c r="G41" s="21" t="s">
        <v>24</v>
      </c>
      <c r="H41" s="21" t="s">
        <v>17</v>
      </c>
      <c r="I41" s="21" t="s">
        <v>22</v>
      </c>
      <c r="J41" s="21" t="s">
        <v>17</v>
      </c>
      <c r="L41" s="18"/>
    </row>
    <row r="42" hidden="1">
      <c r="C42" s="8" t="s">
        <v>90</v>
      </c>
      <c r="D42" s="15"/>
      <c r="E42" s="15" t="s">
        <v>14</v>
      </c>
      <c r="F42" s="15" t="s">
        <v>86</v>
      </c>
      <c r="G42" s="21" t="s">
        <v>24</v>
      </c>
      <c r="H42" s="21" t="s">
        <v>17</v>
      </c>
      <c r="I42" s="21" t="s">
        <v>22</v>
      </c>
      <c r="J42" s="21" t="s">
        <v>17</v>
      </c>
      <c r="L42" s="18"/>
    </row>
    <row r="43" hidden="1">
      <c r="B43" s="23"/>
      <c r="C43" s="8" t="s">
        <v>91</v>
      </c>
      <c r="D43" s="15"/>
      <c r="E43" s="15" t="s">
        <v>14</v>
      </c>
      <c r="F43" s="15" t="s">
        <v>86</v>
      </c>
      <c r="G43" s="21" t="s">
        <v>24</v>
      </c>
      <c r="H43" s="21" t="s">
        <v>17</v>
      </c>
      <c r="I43" s="21" t="s">
        <v>22</v>
      </c>
      <c r="J43" s="21" t="s">
        <v>17</v>
      </c>
      <c r="L43" s="18"/>
    </row>
    <row r="44" hidden="1">
      <c r="A44" s="5"/>
      <c r="B44" s="5"/>
      <c r="C44" s="14" t="s">
        <v>92</v>
      </c>
      <c r="D44" s="7"/>
      <c r="E44" s="14" t="s">
        <v>14</v>
      </c>
      <c r="F44" s="14" t="s">
        <v>93</v>
      </c>
      <c r="G44" s="24" t="s">
        <v>24</v>
      </c>
      <c r="H44" s="24" t="s">
        <v>17</v>
      </c>
      <c r="I44" s="25" t="s">
        <v>22</v>
      </c>
      <c r="J44" s="24" t="s">
        <v>17</v>
      </c>
      <c r="L44" s="1" t="s">
        <v>94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idden="1">
      <c r="C45" s="8" t="s">
        <v>95</v>
      </c>
      <c r="D45" s="15"/>
      <c r="E45" s="15" t="s">
        <v>14</v>
      </c>
      <c r="F45" s="15" t="s">
        <v>38</v>
      </c>
      <c r="G45" s="17" t="s">
        <v>22</v>
      </c>
      <c r="H45" s="17" t="s">
        <v>17</v>
      </c>
      <c r="I45" s="17" t="s">
        <v>22</v>
      </c>
      <c r="J45" s="17" t="s">
        <v>17</v>
      </c>
      <c r="K45" s="20"/>
    </row>
    <row r="46" hidden="1">
      <c r="A46" s="26"/>
      <c r="C46" s="15" t="s">
        <v>96</v>
      </c>
      <c r="D46" s="15"/>
      <c r="E46" s="15" t="s">
        <v>14</v>
      </c>
      <c r="F46" s="15" t="s">
        <v>93</v>
      </c>
      <c r="G46" s="22" t="s">
        <v>22</v>
      </c>
      <c r="H46" s="21" t="s">
        <v>17</v>
      </c>
      <c r="I46" s="22" t="s">
        <v>22</v>
      </c>
      <c r="J46" s="21" t="s">
        <v>17</v>
      </c>
      <c r="K46" s="27"/>
      <c r="L46" s="18"/>
    </row>
    <row r="47" hidden="1">
      <c r="A47" s="5"/>
      <c r="B47" s="1"/>
      <c r="C47" s="8" t="s">
        <v>97</v>
      </c>
      <c r="D47" s="15"/>
      <c r="E47" s="15" t="s">
        <v>60</v>
      </c>
      <c r="F47" s="15" t="s">
        <v>61</v>
      </c>
      <c r="G47" s="17" t="s">
        <v>50</v>
      </c>
      <c r="H47" s="17" t="s">
        <v>28</v>
      </c>
      <c r="I47" s="17" t="s">
        <v>22</v>
      </c>
      <c r="J47" s="17" t="s">
        <v>22</v>
      </c>
      <c r="K47" s="11"/>
      <c r="L47" s="1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idden="1">
      <c r="A48" s="1"/>
      <c r="B48" s="1"/>
      <c r="C48" s="8" t="s">
        <v>98</v>
      </c>
      <c r="D48" s="8"/>
      <c r="E48" s="8" t="s">
        <v>14</v>
      </c>
      <c r="F48" s="8" t="s">
        <v>20</v>
      </c>
      <c r="G48" s="2" t="s">
        <v>50</v>
      </c>
      <c r="H48" s="2" t="s">
        <v>17</v>
      </c>
      <c r="I48" s="3" t="s">
        <v>22</v>
      </c>
      <c r="J48" s="2" t="s">
        <v>17</v>
      </c>
      <c r="K48" s="28"/>
      <c r="L48" s="1" t="s">
        <v>99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idden="1">
      <c r="C49" s="15" t="s">
        <v>100</v>
      </c>
      <c r="D49" s="15"/>
      <c r="E49" s="15" t="s">
        <v>14</v>
      </c>
      <c r="F49" s="15" t="s">
        <v>38</v>
      </c>
      <c r="G49" s="17" t="s">
        <v>101</v>
      </c>
      <c r="H49" s="17" t="s">
        <v>17</v>
      </c>
      <c r="I49" s="17" t="s">
        <v>22</v>
      </c>
      <c r="J49" s="17" t="s">
        <v>17</v>
      </c>
      <c r="L49" s="18" t="s">
        <v>102</v>
      </c>
    </row>
    <row r="50" hidden="1">
      <c r="A50" s="1"/>
      <c r="B50" s="1" t="s">
        <v>103</v>
      </c>
      <c r="C50" s="29" t="s">
        <v>104</v>
      </c>
      <c r="D50" s="30"/>
      <c r="E50" s="29" t="s">
        <v>105</v>
      </c>
      <c r="F50" s="29" t="s">
        <v>15</v>
      </c>
      <c r="G50" s="2" t="s">
        <v>21</v>
      </c>
      <c r="H50" s="2" t="s">
        <v>17</v>
      </c>
      <c r="I50" s="3" t="s">
        <v>18</v>
      </c>
      <c r="J50" s="3" t="s">
        <v>22</v>
      </c>
      <c r="K50" s="16"/>
      <c r="L50" s="1" t="s">
        <v>106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idden="1">
      <c r="A51" s="1"/>
      <c r="B51" s="5"/>
      <c r="C51" s="3" t="s">
        <v>107</v>
      </c>
      <c r="D51" s="5"/>
      <c r="E51" s="5"/>
      <c r="F51" s="5"/>
      <c r="G51" s="2" t="s">
        <v>18</v>
      </c>
      <c r="H51" s="2" t="s">
        <v>17</v>
      </c>
      <c r="I51" s="3" t="s">
        <v>18</v>
      </c>
      <c r="J51" s="3" t="s">
        <v>22</v>
      </c>
      <c r="K51" s="16"/>
      <c r="L51" s="1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idden="1">
      <c r="A52" s="1"/>
      <c r="B52" s="5"/>
      <c r="C52" s="31" t="s">
        <v>108</v>
      </c>
      <c r="D52" s="30"/>
      <c r="E52" s="31" t="s">
        <v>14</v>
      </c>
      <c r="F52" s="31" t="s">
        <v>15</v>
      </c>
      <c r="G52" s="2" t="s">
        <v>21</v>
      </c>
      <c r="H52" s="2" t="s">
        <v>17</v>
      </c>
      <c r="I52" s="3" t="s">
        <v>18</v>
      </c>
      <c r="J52" s="3" t="s">
        <v>22</v>
      </c>
      <c r="K52" s="32" t="s">
        <v>44</v>
      </c>
      <c r="L52" s="1" t="s">
        <v>109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idden="1">
      <c r="A53" s="5"/>
      <c r="B53" s="5"/>
      <c r="C53" s="33" t="s">
        <v>110</v>
      </c>
      <c r="D53" s="33"/>
      <c r="E53" s="33" t="s">
        <v>14</v>
      </c>
      <c r="F53" s="33" t="s">
        <v>111</v>
      </c>
      <c r="G53" s="13" t="s">
        <v>21</v>
      </c>
      <c r="H53" s="13" t="s">
        <v>17</v>
      </c>
      <c r="I53" s="13" t="s">
        <v>18</v>
      </c>
      <c r="J53" s="13" t="s">
        <v>17</v>
      </c>
      <c r="K53" s="34">
        <v>44236.0</v>
      </c>
      <c r="L53" s="1" t="s">
        <v>112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idden="1">
      <c r="A54" s="5"/>
      <c r="B54" s="1"/>
      <c r="C54" s="3" t="s">
        <v>113</v>
      </c>
      <c r="D54" s="5"/>
      <c r="E54" s="3" t="s">
        <v>14</v>
      </c>
      <c r="F54" s="3" t="s">
        <v>46</v>
      </c>
      <c r="G54" s="13" t="s">
        <v>50</v>
      </c>
      <c r="H54" s="2" t="s">
        <v>17</v>
      </c>
      <c r="I54" s="3" t="s">
        <v>18</v>
      </c>
      <c r="J54" s="3" t="s">
        <v>22</v>
      </c>
      <c r="K54" s="11"/>
      <c r="L54" s="1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idden="1">
      <c r="A55" s="5"/>
      <c r="B55" s="1"/>
      <c r="C55" s="3" t="s">
        <v>114</v>
      </c>
      <c r="D55" s="5"/>
      <c r="E55" s="1"/>
      <c r="F55" s="1"/>
      <c r="G55" s="35"/>
      <c r="H55" s="36"/>
      <c r="I55" s="1"/>
      <c r="J55" s="1"/>
      <c r="K55" s="11"/>
      <c r="L55" s="1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idden="1">
      <c r="A56" s="5"/>
      <c r="B56" s="1"/>
      <c r="C56" s="3" t="s">
        <v>115</v>
      </c>
      <c r="D56" s="5"/>
      <c r="E56" s="3" t="s">
        <v>14</v>
      </c>
      <c r="F56" s="3" t="s">
        <v>46</v>
      </c>
      <c r="G56" s="13" t="s">
        <v>50</v>
      </c>
      <c r="H56" s="2" t="s">
        <v>17</v>
      </c>
      <c r="I56" s="3" t="s">
        <v>18</v>
      </c>
      <c r="J56" s="3" t="s">
        <v>22</v>
      </c>
      <c r="K56" s="11"/>
      <c r="L56" s="1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idden="1">
      <c r="A57" s="5"/>
      <c r="B57" s="1"/>
      <c r="C57" s="3" t="s">
        <v>116</v>
      </c>
      <c r="D57" s="5"/>
      <c r="E57" s="3" t="s">
        <v>14</v>
      </c>
      <c r="F57" s="3" t="s">
        <v>27</v>
      </c>
      <c r="G57" s="13" t="s">
        <v>21</v>
      </c>
      <c r="H57" s="2" t="s">
        <v>17</v>
      </c>
      <c r="I57" s="3" t="s">
        <v>18</v>
      </c>
      <c r="J57" s="3" t="s">
        <v>22</v>
      </c>
      <c r="K57" s="11"/>
      <c r="L57" s="1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idden="1">
      <c r="A58" s="5"/>
      <c r="B58" s="1"/>
      <c r="C58" s="3" t="s">
        <v>117</v>
      </c>
      <c r="D58" s="5"/>
      <c r="E58" s="3" t="s">
        <v>14</v>
      </c>
      <c r="F58" s="3" t="s">
        <v>27</v>
      </c>
      <c r="G58" s="13" t="s">
        <v>21</v>
      </c>
      <c r="H58" s="2" t="s">
        <v>17</v>
      </c>
      <c r="I58" s="3" t="s">
        <v>18</v>
      </c>
      <c r="J58" s="3" t="s">
        <v>22</v>
      </c>
      <c r="K58" s="11"/>
      <c r="L58" s="1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idden="1">
      <c r="A59" s="5"/>
      <c r="B59" s="5"/>
      <c r="C59" s="37" t="s">
        <v>118</v>
      </c>
      <c r="D59" s="38"/>
      <c r="E59" s="37" t="s">
        <v>14</v>
      </c>
      <c r="F59" s="37" t="s">
        <v>20</v>
      </c>
      <c r="G59" s="2" t="s">
        <v>21</v>
      </c>
      <c r="H59" s="2" t="s">
        <v>17</v>
      </c>
      <c r="I59" s="13" t="s">
        <v>22</v>
      </c>
      <c r="J59" s="13" t="s">
        <v>17</v>
      </c>
      <c r="K59" s="16"/>
      <c r="L59" s="4" t="s">
        <v>119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idden="1">
      <c r="A60" s="1"/>
      <c r="B60" s="5"/>
      <c r="C60" s="33" t="s">
        <v>120</v>
      </c>
      <c r="D60" s="39"/>
      <c r="E60" s="39" t="s">
        <v>14</v>
      </c>
      <c r="F60" s="39" t="s">
        <v>20</v>
      </c>
      <c r="G60" s="3" t="s">
        <v>34</v>
      </c>
      <c r="H60" s="2" t="s">
        <v>17</v>
      </c>
      <c r="I60" s="3" t="s">
        <v>22</v>
      </c>
      <c r="J60" s="2" t="s">
        <v>17</v>
      </c>
      <c r="K60" s="12"/>
      <c r="L60" s="1" t="s">
        <v>121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idden="1">
      <c r="A61" s="1"/>
      <c r="B61" s="5"/>
      <c r="C61" s="33" t="s">
        <v>122</v>
      </c>
      <c r="D61" s="39"/>
      <c r="E61" s="39" t="s">
        <v>14</v>
      </c>
      <c r="F61" s="39" t="s">
        <v>20</v>
      </c>
      <c r="G61" s="3" t="s">
        <v>34</v>
      </c>
      <c r="H61" s="2" t="s">
        <v>17</v>
      </c>
      <c r="I61" s="3" t="s">
        <v>22</v>
      </c>
      <c r="J61" s="2" t="s">
        <v>17</v>
      </c>
      <c r="K61" s="12"/>
      <c r="L61" s="1" t="s">
        <v>121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idden="1">
      <c r="A62" s="1"/>
      <c r="B62" s="5"/>
      <c r="C62" s="33" t="s">
        <v>123</v>
      </c>
      <c r="D62" s="39"/>
      <c r="E62" s="39" t="s">
        <v>14</v>
      </c>
      <c r="F62" s="39" t="s">
        <v>20</v>
      </c>
      <c r="G62" s="3" t="s">
        <v>34</v>
      </c>
      <c r="H62" s="2" t="s">
        <v>17</v>
      </c>
      <c r="I62" s="3" t="s">
        <v>22</v>
      </c>
      <c r="J62" s="2" t="s">
        <v>17</v>
      </c>
      <c r="K62" s="12"/>
      <c r="L62" s="1" t="s">
        <v>121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idden="1">
      <c r="A63" s="1"/>
      <c r="B63" s="5"/>
      <c r="C63" s="39" t="s">
        <v>124</v>
      </c>
      <c r="D63" s="39"/>
      <c r="E63" s="39" t="s">
        <v>14</v>
      </c>
      <c r="F63" s="39" t="s">
        <v>20</v>
      </c>
      <c r="G63" s="3" t="s">
        <v>34</v>
      </c>
      <c r="H63" s="2" t="s">
        <v>17</v>
      </c>
      <c r="I63" s="3" t="s">
        <v>22</v>
      </c>
      <c r="J63" s="2" t="s">
        <v>17</v>
      </c>
      <c r="K63" s="12"/>
      <c r="L63" s="1" t="s">
        <v>121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idden="1">
      <c r="A64" s="1"/>
      <c r="B64" s="5"/>
      <c r="C64" s="33" t="s">
        <v>125</v>
      </c>
      <c r="D64" s="33"/>
      <c r="E64" s="33" t="s">
        <v>14</v>
      </c>
      <c r="F64" s="33" t="s">
        <v>20</v>
      </c>
      <c r="G64" s="3" t="s">
        <v>34</v>
      </c>
      <c r="H64" s="2" t="s">
        <v>17</v>
      </c>
      <c r="I64" s="3" t="s">
        <v>22</v>
      </c>
      <c r="J64" s="2" t="s">
        <v>17</v>
      </c>
      <c r="K64" s="12"/>
      <c r="L64" s="1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idden="1">
      <c r="A65" s="5"/>
      <c r="B65" s="1"/>
      <c r="C65" s="3" t="s">
        <v>126</v>
      </c>
      <c r="D65" s="5"/>
      <c r="E65" s="3" t="s">
        <v>14</v>
      </c>
      <c r="F65" s="3" t="s">
        <v>27</v>
      </c>
      <c r="G65" s="13"/>
      <c r="H65" s="2" t="s">
        <v>17</v>
      </c>
      <c r="I65" s="3" t="s">
        <v>18</v>
      </c>
      <c r="J65" s="3" t="s">
        <v>22</v>
      </c>
      <c r="K65" s="11"/>
      <c r="L65" s="1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idden="1">
      <c r="A66" s="5"/>
      <c r="B66" s="1"/>
      <c r="C66" s="3" t="s">
        <v>127</v>
      </c>
      <c r="D66" s="5"/>
      <c r="E66" s="3" t="s">
        <v>14</v>
      </c>
      <c r="F66" s="3" t="s">
        <v>27</v>
      </c>
      <c r="G66" s="13"/>
      <c r="H66" s="2" t="s">
        <v>17</v>
      </c>
      <c r="I66" s="3" t="s">
        <v>18</v>
      </c>
      <c r="J66" s="3" t="s">
        <v>22</v>
      </c>
      <c r="K66" s="11"/>
      <c r="L66" s="1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idden="1">
      <c r="A67" s="1"/>
      <c r="B67" s="5"/>
      <c r="C67" s="39" t="s">
        <v>128</v>
      </c>
      <c r="D67" s="39"/>
      <c r="E67" s="39" t="s">
        <v>14</v>
      </c>
      <c r="F67" s="40" t="s">
        <v>20</v>
      </c>
      <c r="G67" s="3" t="s">
        <v>34</v>
      </c>
      <c r="H67" s="2" t="s">
        <v>17</v>
      </c>
      <c r="I67" s="3" t="s">
        <v>18</v>
      </c>
      <c r="J67" s="2" t="s">
        <v>22</v>
      </c>
      <c r="K67" s="12"/>
      <c r="L67" s="1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idden="1">
      <c r="A68" s="1"/>
      <c r="B68" s="5"/>
      <c r="C68" s="33" t="s">
        <v>129</v>
      </c>
      <c r="D68" s="33"/>
      <c r="E68" s="33" t="s">
        <v>14</v>
      </c>
      <c r="F68" s="33" t="s">
        <v>20</v>
      </c>
      <c r="G68" s="3" t="s">
        <v>34</v>
      </c>
      <c r="H68" s="2" t="s">
        <v>17</v>
      </c>
      <c r="I68" s="3" t="s">
        <v>22</v>
      </c>
      <c r="J68" s="2" t="s">
        <v>17</v>
      </c>
      <c r="K68" s="12"/>
      <c r="L68" s="1" t="s">
        <v>130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idden="1">
      <c r="A69" s="1"/>
      <c r="B69" s="5"/>
      <c r="C69" s="31" t="s">
        <v>131</v>
      </c>
      <c r="D69" s="30"/>
      <c r="E69" s="31" t="s">
        <v>14</v>
      </c>
      <c r="F69" s="31" t="s">
        <v>46</v>
      </c>
      <c r="G69" s="3" t="s">
        <v>34</v>
      </c>
      <c r="H69" s="13" t="s">
        <v>17</v>
      </c>
      <c r="I69" s="13" t="s">
        <v>18</v>
      </c>
      <c r="J69" s="13" t="s">
        <v>22</v>
      </c>
      <c r="K69" s="34">
        <v>44205.0</v>
      </c>
      <c r="L69" s="1" t="s">
        <v>132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idden="1">
      <c r="A70" s="1"/>
      <c r="B70" s="1">
        <v>0.0</v>
      </c>
      <c r="C70" s="41" t="s">
        <v>133</v>
      </c>
      <c r="D70" s="42"/>
      <c r="E70" s="43" t="s">
        <v>14</v>
      </c>
      <c r="F70" s="43" t="s">
        <v>46</v>
      </c>
      <c r="G70" s="3" t="s">
        <v>34</v>
      </c>
      <c r="H70" s="13" t="s">
        <v>17</v>
      </c>
      <c r="I70" s="13" t="s">
        <v>18</v>
      </c>
      <c r="J70" s="13" t="s">
        <v>22</v>
      </c>
      <c r="K70" s="34">
        <v>44205.0</v>
      </c>
      <c r="L70" s="1" t="s">
        <v>134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idden="1">
      <c r="A71" s="1"/>
      <c r="B71" s="5"/>
      <c r="C71" s="33" t="s">
        <v>135</v>
      </c>
      <c r="D71" s="33"/>
      <c r="E71" s="33" t="s">
        <v>14</v>
      </c>
      <c r="F71" s="33" t="s">
        <v>20</v>
      </c>
      <c r="G71" s="3" t="s">
        <v>34</v>
      </c>
      <c r="H71" s="2" t="s">
        <v>17</v>
      </c>
      <c r="I71" s="3" t="s">
        <v>22</v>
      </c>
      <c r="J71" s="2" t="s">
        <v>17</v>
      </c>
      <c r="K71" s="12"/>
      <c r="L71" s="1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idden="1">
      <c r="A72" s="1"/>
      <c r="B72" s="5"/>
      <c r="C72" s="33" t="s">
        <v>136</v>
      </c>
      <c r="D72" s="33"/>
      <c r="E72" s="33" t="s">
        <v>14</v>
      </c>
      <c r="F72" s="33" t="s">
        <v>20</v>
      </c>
      <c r="G72" s="3" t="s">
        <v>34</v>
      </c>
      <c r="H72" s="2" t="s">
        <v>17</v>
      </c>
      <c r="I72" s="3" t="s">
        <v>22</v>
      </c>
      <c r="J72" s="2" t="s">
        <v>17</v>
      </c>
      <c r="K72" s="12"/>
      <c r="L72" s="1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idden="1">
      <c r="A73" s="1"/>
      <c r="B73" s="5"/>
      <c r="C73" s="44" t="s">
        <v>137</v>
      </c>
      <c r="D73" s="44"/>
      <c r="E73" s="44" t="s">
        <v>14</v>
      </c>
      <c r="F73" s="44" t="s">
        <v>138</v>
      </c>
      <c r="G73" s="3" t="s">
        <v>34</v>
      </c>
      <c r="H73" s="2" t="s">
        <v>17</v>
      </c>
      <c r="I73" s="3" t="s">
        <v>18</v>
      </c>
      <c r="J73" s="2" t="s">
        <v>17</v>
      </c>
      <c r="K73" s="12"/>
      <c r="L73" s="1" t="s">
        <v>139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idden="1">
      <c r="A74" s="1"/>
      <c r="B74" s="1"/>
      <c r="C74" s="41" t="s">
        <v>140</v>
      </c>
      <c r="D74" s="42"/>
      <c r="E74" s="43" t="s">
        <v>14</v>
      </c>
      <c r="F74" s="41" t="s">
        <v>38</v>
      </c>
      <c r="G74" s="3" t="s">
        <v>141</v>
      </c>
      <c r="H74" s="2" t="s">
        <v>17</v>
      </c>
      <c r="I74" s="3" t="s">
        <v>142</v>
      </c>
      <c r="J74" s="2" t="s">
        <v>17</v>
      </c>
      <c r="K74" s="18"/>
      <c r="L74" s="1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1"/>
      <c r="C75" s="33" t="s">
        <v>143</v>
      </c>
      <c r="D75" s="37"/>
      <c r="E75" s="33" t="s">
        <v>144</v>
      </c>
      <c r="F75" s="33" t="s">
        <v>145</v>
      </c>
      <c r="G75" s="13" t="s">
        <v>39</v>
      </c>
      <c r="H75" s="2" t="s">
        <v>17</v>
      </c>
      <c r="I75" s="3" t="s">
        <v>22</v>
      </c>
      <c r="J75" s="3" t="s">
        <v>22</v>
      </c>
      <c r="K75" s="11"/>
      <c r="L75" s="1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1"/>
      <c r="C76" s="3" t="s">
        <v>146</v>
      </c>
      <c r="D76" s="5"/>
      <c r="E76" s="3" t="s">
        <v>14</v>
      </c>
      <c r="F76" s="3" t="s">
        <v>147</v>
      </c>
      <c r="G76" s="13" t="s">
        <v>39</v>
      </c>
      <c r="H76" s="2" t="s">
        <v>17</v>
      </c>
      <c r="I76" s="3" t="s">
        <v>22</v>
      </c>
      <c r="J76" s="3" t="s">
        <v>22</v>
      </c>
      <c r="K76" s="11"/>
      <c r="L76" s="1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1"/>
      <c r="C77" s="3" t="s">
        <v>148</v>
      </c>
      <c r="D77" s="5"/>
      <c r="E77" s="3" t="s">
        <v>149</v>
      </c>
      <c r="F77" s="3" t="s">
        <v>150</v>
      </c>
      <c r="G77" s="13" t="s">
        <v>39</v>
      </c>
      <c r="H77" s="2" t="s">
        <v>24</v>
      </c>
      <c r="I77" s="3" t="s">
        <v>22</v>
      </c>
      <c r="J77" s="3" t="s">
        <v>22</v>
      </c>
      <c r="K77" s="11"/>
      <c r="L77" s="1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1"/>
      <c r="C78" s="3" t="s">
        <v>151</v>
      </c>
      <c r="D78" s="5"/>
      <c r="E78" s="3" t="s">
        <v>14</v>
      </c>
      <c r="F78" s="3" t="s">
        <v>111</v>
      </c>
      <c r="G78" s="13" t="s">
        <v>39</v>
      </c>
      <c r="H78" s="2" t="s">
        <v>152</v>
      </c>
      <c r="I78" s="3" t="s">
        <v>22</v>
      </c>
      <c r="J78" s="2" t="s">
        <v>17</v>
      </c>
      <c r="K78" s="11"/>
      <c r="L78" s="1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1"/>
      <c r="C79" s="3" t="s">
        <v>153</v>
      </c>
      <c r="D79" s="5"/>
      <c r="E79" s="3" t="s">
        <v>14</v>
      </c>
      <c r="F79" s="3" t="s">
        <v>111</v>
      </c>
      <c r="G79" s="13" t="s">
        <v>39</v>
      </c>
      <c r="H79" s="2" t="s">
        <v>152</v>
      </c>
      <c r="I79" s="3" t="s">
        <v>22</v>
      </c>
      <c r="J79" s="2" t="s">
        <v>17</v>
      </c>
      <c r="K79" s="11"/>
      <c r="L79" s="1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1"/>
      <c r="C80" s="3" t="s">
        <v>154</v>
      </c>
      <c r="D80" s="5"/>
      <c r="E80" s="3" t="s">
        <v>14</v>
      </c>
      <c r="F80" s="3" t="s">
        <v>111</v>
      </c>
      <c r="G80" s="13" t="s">
        <v>39</v>
      </c>
      <c r="H80" s="2" t="s">
        <v>16</v>
      </c>
      <c r="I80" s="3" t="s">
        <v>22</v>
      </c>
      <c r="J80" s="2" t="s">
        <v>17</v>
      </c>
      <c r="K80" s="11"/>
      <c r="L80" s="1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1"/>
      <c r="C81" s="3" t="s">
        <v>155</v>
      </c>
      <c r="D81" s="5"/>
      <c r="E81" s="3" t="s">
        <v>14</v>
      </c>
      <c r="F81" s="3" t="s">
        <v>27</v>
      </c>
      <c r="G81" s="13" t="s">
        <v>39</v>
      </c>
      <c r="H81" s="2" t="s">
        <v>17</v>
      </c>
      <c r="I81" s="3" t="s">
        <v>22</v>
      </c>
      <c r="J81" s="3" t="s">
        <v>22</v>
      </c>
      <c r="K81" s="11"/>
      <c r="L81" s="1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C82" s="45" t="s">
        <v>156</v>
      </c>
      <c r="D82" s="45"/>
      <c r="E82" s="45" t="s">
        <v>14</v>
      </c>
      <c r="F82" s="45" t="s">
        <v>157</v>
      </c>
      <c r="G82" s="17" t="s">
        <v>39</v>
      </c>
      <c r="H82" s="17" t="s">
        <v>141</v>
      </c>
      <c r="I82" s="17" t="s">
        <v>22</v>
      </c>
      <c r="J82" s="17" t="s">
        <v>17</v>
      </c>
      <c r="L82" s="18"/>
    </row>
    <row r="83">
      <c r="C83" s="45" t="s">
        <v>158</v>
      </c>
      <c r="D83" s="45"/>
      <c r="E83" s="45" t="s">
        <v>14</v>
      </c>
      <c r="F83" s="45" t="s">
        <v>159</v>
      </c>
      <c r="G83" s="17" t="s">
        <v>39</v>
      </c>
      <c r="H83" s="17" t="s">
        <v>17</v>
      </c>
      <c r="I83" s="17" t="s">
        <v>22</v>
      </c>
      <c r="J83" s="17" t="s">
        <v>22</v>
      </c>
      <c r="K83" s="20"/>
      <c r="L83" s="18" t="s">
        <v>160</v>
      </c>
    </row>
    <row r="84">
      <c r="C84" s="45" t="s">
        <v>161</v>
      </c>
      <c r="D84" s="45"/>
      <c r="E84" s="45" t="s">
        <v>14</v>
      </c>
      <c r="F84" s="45" t="s">
        <v>157</v>
      </c>
      <c r="G84" s="17" t="s">
        <v>39</v>
      </c>
      <c r="H84" s="17" t="s">
        <v>141</v>
      </c>
      <c r="I84" s="17" t="s">
        <v>22</v>
      </c>
      <c r="J84" s="17" t="s">
        <v>17</v>
      </c>
      <c r="L84" s="18"/>
    </row>
    <row r="85" hidden="1">
      <c r="A85" s="5"/>
      <c r="B85" s="5"/>
      <c r="C85" s="37" t="s">
        <v>162</v>
      </c>
      <c r="D85" s="38"/>
      <c r="E85" s="37" t="s">
        <v>14</v>
      </c>
      <c r="F85" s="37" t="s">
        <v>46</v>
      </c>
      <c r="G85" s="2" t="s">
        <v>163</v>
      </c>
      <c r="H85" s="2" t="s">
        <v>17</v>
      </c>
      <c r="I85" s="3" t="s">
        <v>18</v>
      </c>
      <c r="J85" s="3" t="s">
        <v>17</v>
      </c>
      <c r="K85" s="12"/>
      <c r="L85" s="1" t="s">
        <v>164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idden="1">
      <c r="A86" s="1"/>
      <c r="B86" s="5"/>
      <c r="C86" s="39" t="s">
        <v>165</v>
      </c>
      <c r="D86" s="39"/>
      <c r="E86" s="39" t="s">
        <v>14</v>
      </c>
      <c r="F86" s="39" t="s">
        <v>15</v>
      </c>
      <c r="G86" s="2" t="s">
        <v>18</v>
      </c>
      <c r="H86" s="2" t="s">
        <v>17</v>
      </c>
      <c r="I86" s="3" t="s">
        <v>18</v>
      </c>
      <c r="J86" s="2" t="s">
        <v>22</v>
      </c>
      <c r="K86" s="28"/>
      <c r="L86" s="1" t="s">
        <v>166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idden="1">
      <c r="A87" s="5"/>
      <c r="B87" s="5"/>
      <c r="C87" s="39" t="s">
        <v>167</v>
      </c>
      <c r="D87" s="39"/>
      <c r="E87" s="39" t="s">
        <v>14</v>
      </c>
      <c r="F87" s="39" t="s">
        <v>20</v>
      </c>
      <c r="G87" s="2" t="s">
        <v>18</v>
      </c>
      <c r="H87" s="2" t="s">
        <v>17</v>
      </c>
      <c r="I87" s="3" t="s">
        <v>18</v>
      </c>
      <c r="J87" s="2" t="s">
        <v>22</v>
      </c>
      <c r="K87" s="12"/>
      <c r="L87" s="1" t="s">
        <v>168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idden="1">
      <c r="A88" s="1"/>
      <c r="B88" s="5"/>
      <c r="C88" s="46" t="s">
        <v>169</v>
      </c>
      <c r="D88" s="46"/>
      <c r="E88" s="46" t="s">
        <v>14</v>
      </c>
      <c r="F88" s="46" t="s">
        <v>20</v>
      </c>
      <c r="G88" s="2" t="s">
        <v>50</v>
      </c>
      <c r="H88" s="2" t="s">
        <v>17</v>
      </c>
      <c r="I88" s="3" t="s">
        <v>18</v>
      </c>
      <c r="J88" s="2" t="s">
        <v>22</v>
      </c>
      <c r="K88" s="11">
        <v>44205.0</v>
      </c>
      <c r="L88" s="1" t="s">
        <v>170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idden="1">
      <c r="A89" s="5"/>
      <c r="B89" s="5"/>
      <c r="C89" s="46" t="s">
        <v>171</v>
      </c>
      <c r="D89" s="46"/>
      <c r="E89" s="46" t="s">
        <v>14</v>
      </c>
      <c r="F89" s="46" t="s">
        <v>150</v>
      </c>
      <c r="G89" s="2" t="s">
        <v>18</v>
      </c>
      <c r="H89" s="2" t="s">
        <v>17</v>
      </c>
      <c r="I89" s="3" t="s">
        <v>18</v>
      </c>
      <c r="J89" s="3" t="s">
        <v>22</v>
      </c>
      <c r="K89" s="12"/>
      <c r="L89" s="1" t="s">
        <v>172</v>
      </c>
      <c r="M89" s="5"/>
      <c r="N89" s="1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idden="1">
      <c r="C90" s="37" t="s">
        <v>173</v>
      </c>
      <c r="D90" s="38"/>
      <c r="E90" s="37" t="s">
        <v>174</v>
      </c>
      <c r="F90" s="37" t="s">
        <v>20</v>
      </c>
      <c r="G90" s="13" t="s">
        <v>24</v>
      </c>
      <c r="H90" s="13" t="s">
        <v>17</v>
      </c>
      <c r="I90" s="13" t="s">
        <v>18</v>
      </c>
      <c r="J90" s="13" t="s">
        <v>17</v>
      </c>
      <c r="K90" s="12"/>
    </row>
    <row r="91" hidden="1">
      <c r="C91" s="37" t="s">
        <v>175</v>
      </c>
      <c r="D91" s="38"/>
      <c r="E91" s="37" t="s">
        <v>174</v>
      </c>
      <c r="F91" s="37" t="s">
        <v>20</v>
      </c>
      <c r="G91" s="13" t="s">
        <v>24</v>
      </c>
      <c r="H91" s="13" t="s">
        <v>17</v>
      </c>
      <c r="I91" s="13" t="s">
        <v>18</v>
      </c>
      <c r="J91" s="13" t="s">
        <v>17</v>
      </c>
      <c r="K91" s="12"/>
    </row>
    <row r="92" hidden="1">
      <c r="C92" s="37" t="s">
        <v>176</v>
      </c>
      <c r="D92" s="38"/>
      <c r="E92" s="37" t="s">
        <v>174</v>
      </c>
      <c r="F92" s="37" t="s">
        <v>20</v>
      </c>
      <c r="G92" s="13" t="s">
        <v>24</v>
      </c>
      <c r="H92" s="13" t="s">
        <v>17</v>
      </c>
      <c r="I92" s="13" t="s">
        <v>18</v>
      </c>
      <c r="J92" s="13" t="s">
        <v>17</v>
      </c>
      <c r="K92" s="12"/>
    </row>
    <row r="93">
      <c r="C93" s="45" t="s">
        <v>177</v>
      </c>
      <c r="D93" s="45"/>
      <c r="E93" s="45" t="s">
        <v>14</v>
      </c>
      <c r="F93" s="45" t="s">
        <v>178</v>
      </c>
      <c r="G93" s="17" t="s">
        <v>39</v>
      </c>
      <c r="H93" s="17" t="s">
        <v>17</v>
      </c>
      <c r="I93" s="17" t="s">
        <v>22</v>
      </c>
      <c r="J93" s="17" t="s">
        <v>17</v>
      </c>
      <c r="K93" s="20"/>
      <c r="L93" s="18"/>
    </row>
    <row r="94" hidden="1">
      <c r="C94" s="37" t="s">
        <v>179</v>
      </c>
      <c r="D94" s="38"/>
      <c r="E94" s="37" t="s">
        <v>174</v>
      </c>
      <c r="F94" s="37" t="s">
        <v>20</v>
      </c>
      <c r="G94" s="13" t="s">
        <v>24</v>
      </c>
      <c r="H94" s="13" t="s">
        <v>17</v>
      </c>
      <c r="I94" s="13" t="s">
        <v>18</v>
      </c>
      <c r="J94" s="13" t="s">
        <v>17</v>
      </c>
      <c r="K94" s="12"/>
    </row>
    <row r="95" hidden="1">
      <c r="C95" s="37" t="s">
        <v>180</v>
      </c>
      <c r="D95" s="38"/>
      <c r="E95" s="37" t="s">
        <v>174</v>
      </c>
      <c r="F95" s="37" t="s">
        <v>20</v>
      </c>
      <c r="G95" s="13" t="s">
        <v>24</v>
      </c>
      <c r="H95" s="13" t="s">
        <v>17</v>
      </c>
      <c r="I95" s="13" t="s">
        <v>18</v>
      </c>
      <c r="J95" s="13" t="s">
        <v>17</v>
      </c>
      <c r="K95" s="12"/>
      <c r="L95" s="18" t="s">
        <v>181</v>
      </c>
    </row>
    <row r="96" hidden="1">
      <c r="C96" s="41" t="s">
        <v>182</v>
      </c>
      <c r="D96" s="42"/>
      <c r="E96" s="41" t="s">
        <v>183</v>
      </c>
      <c r="F96" s="41" t="s">
        <v>54</v>
      </c>
      <c r="G96" s="13" t="s">
        <v>24</v>
      </c>
      <c r="H96" s="13" t="s">
        <v>17</v>
      </c>
      <c r="I96" s="13" t="s">
        <v>18</v>
      </c>
      <c r="J96" s="13" t="s">
        <v>17</v>
      </c>
      <c r="K96" s="12"/>
      <c r="L96" s="18" t="s">
        <v>184</v>
      </c>
    </row>
    <row r="97" hidden="1">
      <c r="C97" s="44" t="s">
        <v>185</v>
      </c>
      <c r="D97" s="44"/>
      <c r="E97" s="44" t="s">
        <v>14</v>
      </c>
      <c r="F97" s="44" t="s">
        <v>54</v>
      </c>
      <c r="G97" s="13" t="s">
        <v>24</v>
      </c>
      <c r="H97" s="13" t="s">
        <v>17</v>
      </c>
      <c r="I97" s="13" t="s">
        <v>18</v>
      </c>
      <c r="J97" s="13" t="s">
        <v>17</v>
      </c>
      <c r="K97" s="12"/>
      <c r="L97" s="18" t="s">
        <v>184</v>
      </c>
    </row>
    <row r="98" hidden="1">
      <c r="A98" s="1"/>
      <c r="B98" s="5"/>
      <c r="C98" s="47" t="s">
        <v>186</v>
      </c>
      <c r="D98" s="47"/>
      <c r="E98" s="47" t="s">
        <v>14</v>
      </c>
      <c r="F98" s="47" t="s">
        <v>20</v>
      </c>
      <c r="G98" s="3" t="s">
        <v>18</v>
      </c>
      <c r="H98" s="2" t="s">
        <v>17</v>
      </c>
      <c r="I98" s="3" t="s">
        <v>18</v>
      </c>
      <c r="J98" s="2" t="s">
        <v>17</v>
      </c>
      <c r="K98" s="12"/>
      <c r="L98" s="1" t="s">
        <v>187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idden="1">
      <c r="A99" s="1">
        <v>0.0</v>
      </c>
      <c r="B99" s="1"/>
      <c r="C99" s="43" t="s">
        <v>188</v>
      </c>
      <c r="D99" s="42"/>
      <c r="E99" s="43" t="s">
        <v>14</v>
      </c>
      <c r="F99" s="43" t="s">
        <v>15</v>
      </c>
      <c r="G99" s="2" t="s">
        <v>28</v>
      </c>
      <c r="H99" s="2" t="s">
        <v>17</v>
      </c>
      <c r="I99" s="3" t="s">
        <v>22</v>
      </c>
      <c r="J99" s="3" t="s">
        <v>22</v>
      </c>
      <c r="K99" s="12"/>
      <c r="L99" s="1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idden="1">
      <c r="A100" s="1"/>
      <c r="B100" s="5"/>
      <c r="C100" s="39" t="s">
        <v>189</v>
      </c>
      <c r="D100" s="39"/>
      <c r="E100" s="39" t="s">
        <v>14</v>
      </c>
      <c r="F100" s="39" t="s">
        <v>46</v>
      </c>
      <c r="G100" s="3" t="s">
        <v>50</v>
      </c>
      <c r="H100" s="2" t="s">
        <v>17</v>
      </c>
      <c r="I100" s="3" t="s">
        <v>18</v>
      </c>
      <c r="J100" s="2" t="s">
        <v>17</v>
      </c>
      <c r="K100" s="12"/>
      <c r="L100" s="1" t="s">
        <v>190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idden="1">
      <c r="A101" s="1"/>
      <c r="B101" s="5"/>
      <c r="C101" s="39" t="s">
        <v>191</v>
      </c>
      <c r="D101" s="39"/>
      <c r="E101" s="39" t="s">
        <v>14</v>
      </c>
      <c r="F101" s="39" t="s">
        <v>46</v>
      </c>
      <c r="G101" s="2" t="s">
        <v>50</v>
      </c>
      <c r="H101" s="2" t="s">
        <v>17</v>
      </c>
      <c r="I101" s="3" t="s">
        <v>18</v>
      </c>
      <c r="J101" s="3" t="s">
        <v>17</v>
      </c>
      <c r="K101" s="12"/>
      <c r="L101" s="1" t="s">
        <v>190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idden="1">
      <c r="A102" s="1"/>
      <c r="B102" s="5"/>
      <c r="C102" s="39" t="s">
        <v>192</v>
      </c>
      <c r="D102" s="39"/>
      <c r="E102" s="39" t="s">
        <v>14</v>
      </c>
      <c r="F102" s="39" t="s">
        <v>46</v>
      </c>
      <c r="G102" s="3" t="s">
        <v>50</v>
      </c>
      <c r="H102" s="2" t="s">
        <v>17</v>
      </c>
      <c r="I102" s="3" t="s">
        <v>18</v>
      </c>
      <c r="J102" s="2" t="s">
        <v>17</v>
      </c>
      <c r="K102" s="12"/>
      <c r="L102" s="1" t="s">
        <v>193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idden="1">
      <c r="A103" s="1"/>
      <c r="B103" s="5"/>
      <c r="C103" s="39" t="s">
        <v>194</v>
      </c>
      <c r="D103" s="39"/>
      <c r="E103" s="39" t="s">
        <v>14</v>
      </c>
      <c r="F103" s="39" t="s">
        <v>46</v>
      </c>
      <c r="G103" s="2" t="s">
        <v>50</v>
      </c>
      <c r="H103" s="2" t="s">
        <v>17</v>
      </c>
      <c r="I103" s="3" t="s">
        <v>18</v>
      </c>
      <c r="J103" s="2" t="s">
        <v>17</v>
      </c>
      <c r="K103" s="12"/>
      <c r="L103" s="1" t="s">
        <v>195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idden="1">
      <c r="A104" s="5"/>
      <c r="B104" s="5"/>
      <c r="C104" s="39" t="s">
        <v>196</v>
      </c>
      <c r="D104" s="39"/>
      <c r="E104" s="39" t="s">
        <v>14</v>
      </c>
      <c r="F104" s="39" t="s">
        <v>46</v>
      </c>
      <c r="G104" s="2" t="s">
        <v>50</v>
      </c>
      <c r="H104" s="2" t="s">
        <v>17</v>
      </c>
      <c r="I104" s="3" t="s">
        <v>18</v>
      </c>
      <c r="J104" s="3" t="s">
        <v>17</v>
      </c>
      <c r="K104" s="28"/>
      <c r="L104" s="1" t="s">
        <v>190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C105" s="45" t="s">
        <v>197</v>
      </c>
      <c r="D105" s="45"/>
      <c r="E105" s="45" t="s">
        <v>14</v>
      </c>
      <c r="F105" s="45" t="s">
        <v>15</v>
      </c>
      <c r="G105" s="17" t="s">
        <v>39</v>
      </c>
      <c r="H105" s="17" t="s">
        <v>17</v>
      </c>
      <c r="I105" s="17" t="s">
        <v>22</v>
      </c>
      <c r="J105" s="17" t="s">
        <v>17</v>
      </c>
      <c r="K105" s="20"/>
      <c r="L105" s="18"/>
    </row>
    <row r="106" hidden="1">
      <c r="A106" s="1"/>
      <c r="B106" s="5"/>
      <c r="C106" s="3" t="s">
        <v>198</v>
      </c>
      <c r="D106" s="2"/>
      <c r="E106" s="2" t="s">
        <v>14</v>
      </c>
      <c r="F106" s="2" t="s">
        <v>46</v>
      </c>
      <c r="G106" s="2" t="s">
        <v>50</v>
      </c>
      <c r="H106" s="2" t="s">
        <v>17</v>
      </c>
      <c r="I106" s="3" t="s">
        <v>18</v>
      </c>
      <c r="J106" s="3" t="s">
        <v>17</v>
      </c>
      <c r="K106" s="16"/>
      <c r="L106" s="1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idden="1">
      <c r="A107" s="1"/>
      <c r="B107" s="5"/>
      <c r="C107" s="48" t="s">
        <v>199</v>
      </c>
      <c r="D107" s="49"/>
      <c r="E107" s="49" t="s">
        <v>14</v>
      </c>
      <c r="F107" s="49" t="s">
        <v>46</v>
      </c>
      <c r="G107" s="13" t="s">
        <v>50</v>
      </c>
      <c r="H107" s="13" t="s">
        <v>17</v>
      </c>
      <c r="I107" s="13" t="s">
        <v>18</v>
      </c>
      <c r="J107" s="13" t="s">
        <v>17</v>
      </c>
      <c r="K107" s="16" t="s">
        <v>200</v>
      </c>
      <c r="L107" s="1" t="s">
        <v>201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C108" s="45" t="s">
        <v>202</v>
      </c>
      <c r="D108" s="45"/>
      <c r="E108" s="45" t="s">
        <v>14</v>
      </c>
      <c r="F108" s="45" t="s">
        <v>203</v>
      </c>
      <c r="G108" s="17" t="s">
        <v>39</v>
      </c>
      <c r="H108" s="17" t="s">
        <v>17</v>
      </c>
      <c r="I108" s="17" t="s">
        <v>22</v>
      </c>
      <c r="J108" s="17" t="s">
        <v>17</v>
      </c>
      <c r="K108" s="20"/>
      <c r="L108" s="18"/>
    </row>
    <row r="109">
      <c r="C109" s="45" t="s">
        <v>204</v>
      </c>
      <c r="D109" s="45"/>
      <c r="E109" s="45" t="s">
        <v>14</v>
      </c>
      <c r="F109" s="45" t="s">
        <v>38</v>
      </c>
      <c r="G109" s="17" t="s">
        <v>39</v>
      </c>
      <c r="H109" s="17" t="s">
        <v>17</v>
      </c>
      <c r="I109" s="17" t="s">
        <v>22</v>
      </c>
      <c r="J109" s="17" t="s">
        <v>17</v>
      </c>
      <c r="K109" s="20"/>
      <c r="L109" s="18"/>
    </row>
    <row r="110">
      <c r="C110" s="45" t="s">
        <v>205</v>
      </c>
      <c r="D110" s="45"/>
      <c r="E110" s="45" t="s">
        <v>14</v>
      </c>
      <c r="F110" s="45" t="s">
        <v>38</v>
      </c>
      <c r="G110" s="17" t="s">
        <v>39</v>
      </c>
      <c r="H110" s="17" t="s">
        <v>17</v>
      </c>
      <c r="I110" s="17" t="s">
        <v>22</v>
      </c>
      <c r="J110" s="17" t="s">
        <v>17</v>
      </c>
      <c r="K110" s="20"/>
    </row>
    <row r="111">
      <c r="C111" s="45" t="s">
        <v>206</v>
      </c>
      <c r="D111" s="45"/>
      <c r="E111" s="45" t="s">
        <v>14</v>
      </c>
      <c r="F111" s="45" t="s">
        <v>207</v>
      </c>
      <c r="G111" s="17" t="s">
        <v>39</v>
      </c>
      <c r="H111" s="17" t="s">
        <v>17</v>
      </c>
      <c r="I111" s="17" t="s">
        <v>22</v>
      </c>
      <c r="J111" s="17" t="s">
        <v>17</v>
      </c>
      <c r="K111" s="20"/>
      <c r="L111" s="18"/>
    </row>
    <row r="112">
      <c r="C112" s="45" t="s">
        <v>208</v>
      </c>
      <c r="D112" s="45"/>
      <c r="E112" s="45" t="s">
        <v>14</v>
      </c>
      <c r="F112" s="45" t="s">
        <v>38</v>
      </c>
      <c r="G112" s="17" t="s">
        <v>39</v>
      </c>
      <c r="H112" s="17" t="s">
        <v>17</v>
      </c>
      <c r="I112" s="17" t="s">
        <v>22</v>
      </c>
      <c r="J112" s="17" t="s">
        <v>17</v>
      </c>
      <c r="K112" s="20"/>
      <c r="L112" s="50"/>
    </row>
    <row r="113">
      <c r="C113" s="45" t="s">
        <v>209</v>
      </c>
      <c r="D113" s="45"/>
      <c r="E113" s="45" t="s">
        <v>14</v>
      </c>
      <c r="F113" s="45" t="s">
        <v>111</v>
      </c>
      <c r="G113" s="17" t="s">
        <v>39</v>
      </c>
      <c r="H113" s="17" t="s">
        <v>17</v>
      </c>
      <c r="I113" s="17" t="s">
        <v>22</v>
      </c>
      <c r="J113" s="17" t="s">
        <v>17</v>
      </c>
      <c r="K113" s="20"/>
      <c r="L113" s="18"/>
    </row>
    <row r="114">
      <c r="C114" s="45" t="s">
        <v>210</v>
      </c>
      <c r="D114" s="45"/>
      <c r="E114" s="45" t="s">
        <v>14</v>
      </c>
      <c r="F114" s="45" t="s">
        <v>38</v>
      </c>
      <c r="G114" s="17" t="s">
        <v>39</v>
      </c>
      <c r="H114" s="17" t="s">
        <v>17</v>
      </c>
      <c r="I114" s="17" t="s">
        <v>22</v>
      </c>
      <c r="J114" s="17" t="s">
        <v>17</v>
      </c>
      <c r="K114" s="20"/>
      <c r="L114" s="18"/>
    </row>
    <row r="115">
      <c r="C115" s="45" t="s">
        <v>211</v>
      </c>
      <c r="D115" s="45"/>
      <c r="E115" s="45" t="s">
        <v>76</v>
      </c>
      <c r="F115" s="45" t="s">
        <v>212</v>
      </c>
      <c r="G115" s="17" t="s">
        <v>39</v>
      </c>
      <c r="H115" s="17" t="s">
        <v>17</v>
      </c>
      <c r="I115" s="17" t="s">
        <v>22</v>
      </c>
      <c r="J115" s="17" t="s">
        <v>17</v>
      </c>
      <c r="K115" s="19"/>
      <c r="L115" s="18" t="s">
        <v>213</v>
      </c>
    </row>
    <row r="116">
      <c r="C116" s="45" t="s">
        <v>214</v>
      </c>
      <c r="D116" s="45"/>
      <c r="E116" s="45" t="s">
        <v>76</v>
      </c>
      <c r="F116" s="45" t="s">
        <v>215</v>
      </c>
      <c r="G116" s="17" t="s">
        <v>39</v>
      </c>
      <c r="H116" s="17" t="s">
        <v>17</v>
      </c>
      <c r="I116" s="17" t="s">
        <v>22</v>
      </c>
      <c r="J116" s="17" t="s">
        <v>17</v>
      </c>
      <c r="K116" s="19"/>
      <c r="L116" s="18" t="s">
        <v>216</v>
      </c>
    </row>
    <row r="117">
      <c r="C117" s="45" t="s">
        <v>217</v>
      </c>
      <c r="D117" s="45"/>
      <c r="E117" s="45" t="s">
        <v>14</v>
      </c>
      <c r="F117" s="45" t="s">
        <v>218</v>
      </c>
      <c r="G117" s="17" t="s">
        <v>39</v>
      </c>
      <c r="H117" s="17" t="s">
        <v>24</v>
      </c>
      <c r="I117" s="17" t="s">
        <v>22</v>
      </c>
      <c r="J117" s="17" t="s">
        <v>17</v>
      </c>
      <c r="K117" s="18" t="s">
        <v>68</v>
      </c>
      <c r="L117" s="18"/>
    </row>
    <row r="118">
      <c r="C118" s="37" t="s">
        <v>219</v>
      </c>
      <c r="D118" s="38"/>
      <c r="E118" s="37" t="s">
        <v>14</v>
      </c>
      <c r="F118" s="37" t="s">
        <v>38</v>
      </c>
      <c r="G118" s="17" t="s">
        <v>39</v>
      </c>
      <c r="H118" s="17" t="s">
        <v>17</v>
      </c>
      <c r="I118" s="17" t="s">
        <v>22</v>
      </c>
      <c r="J118" s="17" t="s">
        <v>17</v>
      </c>
      <c r="K118" s="20"/>
      <c r="L118" s="18"/>
    </row>
    <row r="119">
      <c r="A119" s="5"/>
      <c r="B119" s="5"/>
      <c r="C119" s="39" t="s">
        <v>220</v>
      </c>
      <c r="D119" s="39"/>
      <c r="E119" s="39" t="s">
        <v>221</v>
      </c>
      <c r="F119" s="39" t="s">
        <v>222</v>
      </c>
      <c r="G119" s="17" t="s">
        <v>39</v>
      </c>
      <c r="H119" s="13" t="s">
        <v>17</v>
      </c>
      <c r="I119" s="13" t="s">
        <v>22</v>
      </c>
      <c r="J119" s="13" t="s">
        <v>17</v>
      </c>
      <c r="L119" s="1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idden="1">
      <c r="A120" s="5"/>
      <c r="B120" s="5"/>
      <c r="C120" s="37" t="s">
        <v>223</v>
      </c>
      <c r="D120" s="38"/>
      <c r="E120" s="37" t="s">
        <v>14</v>
      </c>
      <c r="F120" s="37" t="s">
        <v>93</v>
      </c>
      <c r="G120" s="2" t="s">
        <v>24</v>
      </c>
      <c r="H120" s="2" t="s">
        <v>17</v>
      </c>
      <c r="I120" s="3" t="s">
        <v>22</v>
      </c>
      <c r="J120" s="2" t="s">
        <v>17</v>
      </c>
      <c r="L120" s="1" t="s">
        <v>94</v>
      </c>
      <c r="M120" s="5"/>
      <c r="N120" s="1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idden="1">
      <c r="A121" s="1"/>
      <c r="B121" s="5"/>
      <c r="C121" s="51" t="s">
        <v>224</v>
      </c>
      <c r="D121" s="51"/>
      <c r="E121" s="51" t="s">
        <v>14</v>
      </c>
      <c r="F121" s="51" t="s">
        <v>46</v>
      </c>
      <c r="G121" s="13" t="s">
        <v>50</v>
      </c>
      <c r="H121" s="13" t="s">
        <v>17</v>
      </c>
      <c r="I121" s="13" t="s">
        <v>18</v>
      </c>
      <c r="J121" s="13" t="s">
        <v>17</v>
      </c>
      <c r="K121" s="12"/>
      <c r="L121" s="1" t="s">
        <v>225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idden="1">
      <c r="A122" s="52"/>
      <c r="B122" s="5"/>
      <c r="C122" s="44" t="s">
        <v>226</v>
      </c>
      <c r="D122" s="44"/>
      <c r="E122" s="44" t="s">
        <v>14</v>
      </c>
      <c r="F122" s="44" t="s">
        <v>46</v>
      </c>
      <c r="G122" s="13" t="s">
        <v>50</v>
      </c>
      <c r="H122" s="13" t="s">
        <v>17</v>
      </c>
      <c r="I122" s="13" t="s">
        <v>18</v>
      </c>
      <c r="J122" s="13" t="s">
        <v>17</v>
      </c>
      <c r="K122" s="12"/>
      <c r="L122" s="1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idden="1">
      <c r="A123" s="52"/>
      <c r="B123" s="5"/>
      <c r="C123" s="51" t="s">
        <v>227</v>
      </c>
      <c r="D123" s="51"/>
      <c r="E123" s="51" t="s">
        <v>14</v>
      </c>
      <c r="F123" s="51" t="s">
        <v>46</v>
      </c>
      <c r="G123" s="13" t="s">
        <v>50</v>
      </c>
      <c r="H123" s="13" t="s">
        <v>17</v>
      </c>
      <c r="I123" s="13" t="s">
        <v>18</v>
      </c>
      <c r="J123" s="13" t="s">
        <v>17</v>
      </c>
      <c r="K123" s="12"/>
      <c r="L123" s="1" t="s">
        <v>228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idden="1">
      <c r="A124" s="52"/>
      <c r="B124" s="5"/>
      <c r="C124" s="51" t="s">
        <v>229</v>
      </c>
      <c r="D124" s="51"/>
      <c r="E124" s="51" t="s">
        <v>14</v>
      </c>
      <c r="F124" s="51" t="s">
        <v>46</v>
      </c>
      <c r="G124" s="13" t="s">
        <v>50</v>
      </c>
      <c r="H124" s="13" t="s">
        <v>17</v>
      </c>
      <c r="I124" s="13" t="s">
        <v>18</v>
      </c>
      <c r="J124" s="13" t="s">
        <v>17</v>
      </c>
      <c r="K124" s="12"/>
      <c r="L124" s="1" t="s">
        <v>228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idden="1">
      <c r="A125" s="52"/>
      <c r="B125" s="5"/>
      <c r="C125" s="44" t="s">
        <v>230</v>
      </c>
      <c r="D125" s="44"/>
      <c r="E125" s="44" t="s">
        <v>14</v>
      </c>
      <c r="F125" s="44" t="s">
        <v>46</v>
      </c>
      <c r="G125" s="2" t="s">
        <v>50</v>
      </c>
      <c r="H125" s="2" t="s">
        <v>17</v>
      </c>
      <c r="I125" s="3" t="s">
        <v>18</v>
      </c>
      <c r="J125" s="2" t="s">
        <v>17</v>
      </c>
      <c r="K125" s="12"/>
      <c r="L125" s="1" t="s">
        <v>231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idden="1">
      <c r="A126" s="5"/>
      <c r="B126" s="5"/>
      <c r="C126" s="44" t="s">
        <v>232</v>
      </c>
      <c r="D126" s="44"/>
      <c r="E126" s="44" t="s">
        <v>14</v>
      </c>
      <c r="F126" s="44" t="s">
        <v>46</v>
      </c>
      <c r="G126" s="13" t="s">
        <v>50</v>
      </c>
      <c r="H126" s="13" t="s">
        <v>17</v>
      </c>
      <c r="I126" s="13" t="s">
        <v>18</v>
      </c>
      <c r="J126" s="13" t="s">
        <v>17</v>
      </c>
      <c r="K126" s="12"/>
      <c r="L126" s="1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idden="1">
      <c r="A127" s="5"/>
      <c r="B127" s="5"/>
      <c r="C127" s="44" t="s">
        <v>233</v>
      </c>
      <c r="D127" s="44"/>
      <c r="E127" s="44" t="s">
        <v>14</v>
      </c>
      <c r="F127" s="44" t="s">
        <v>46</v>
      </c>
      <c r="G127" s="13" t="s">
        <v>50</v>
      </c>
      <c r="H127" s="13" t="s">
        <v>17</v>
      </c>
      <c r="I127" s="13" t="s">
        <v>18</v>
      </c>
      <c r="J127" s="13" t="s">
        <v>17</v>
      </c>
      <c r="K127" s="12"/>
      <c r="L127" s="1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idden="1">
      <c r="A128" s="5"/>
      <c r="B128" s="5"/>
      <c r="C128" s="44" t="s">
        <v>234</v>
      </c>
      <c r="D128" s="44"/>
      <c r="E128" s="44" t="s">
        <v>14</v>
      </c>
      <c r="F128" s="44" t="s">
        <v>46</v>
      </c>
      <c r="G128" s="13" t="s">
        <v>50</v>
      </c>
      <c r="H128" s="13" t="s">
        <v>17</v>
      </c>
      <c r="I128" s="13" t="s">
        <v>18</v>
      </c>
      <c r="J128" s="13" t="s">
        <v>17</v>
      </c>
      <c r="K128" s="12"/>
      <c r="L128" s="1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idden="1">
      <c r="A129" s="5"/>
      <c r="B129" s="5"/>
      <c r="C129" s="44" t="s">
        <v>235</v>
      </c>
      <c r="D129" s="44"/>
      <c r="E129" s="44" t="s">
        <v>14</v>
      </c>
      <c r="F129" s="44" t="s">
        <v>46</v>
      </c>
      <c r="G129" s="13" t="s">
        <v>50</v>
      </c>
      <c r="H129" s="13" t="s">
        <v>17</v>
      </c>
      <c r="I129" s="13" t="s">
        <v>18</v>
      </c>
      <c r="J129" s="13" t="s">
        <v>17</v>
      </c>
      <c r="K129" s="12"/>
      <c r="L129" s="1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idden="1">
      <c r="A130" s="5"/>
      <c r="B130" s="5"/>
      <c r="C130" s="37" t="s">
        <v>236</v>
      </c>
      <c r="D130" s="38"/>
      <c r="E130" s="37" t="s">
        <v>14</v>
      </c>
      <c r="F130" s="37" t="s">
        <v>46</v>
      </c>
      <c r="G130" s="13" t="s">
        <v>24</v>
      </c>
      <c r="H130" s="13" t="s">
        <v>24</v>
      </c>
      <c r="I130" s="13" t="s">
        <v>22</v>
      </c>
      <c r="J130" s="13" t="s">
        <v>18</v>
      </c>
      <c r="L130" s="28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idden="1">
      <c r="C131" s="37" t="s">
        <v>237</v>
      </c>
      <c r="D131" s="38"/>
      <c r="E131" s="37" t="s">
        <v>14</v>
      </c>
      <c r="F131" s="37" t="s">
        <v>15</v>
      </c>
      <c r="G131" s="21" t="s">
        <v>24</v>
      </c>
      <c r="H131" s="21" t="s">
        <v>17</v>
      </c>
      <c r="I131" s="21" t="s">
        <v>22</v>
      </c>
      <c r="J131" s="21" t="s">
        <v>17</v>
      </c>
    </row>
    <row r="132" hidden="1">
      <c r="A132" s="1"/>
      <c r="B132" s="1"/>
      <c r="C132" s="37" t="s">
        <v>238</v>
      </c>
      <c r="D132" s="38"/>
      <c r="E132" s="37" t="s">
        <v>14</v>
      </c>
      <c r="F132" s="37" t="s">
        <v>20</v>
      </c>
      <c r="G132" s="13" t="s">
        <v>28</v>
      </c>
      <c r="H132" s="13" t="s">
        <v>16</v>
      </c>
      <c r="I132" s="13" t="s">
        <v>22</v>
      </c>
      <c r="J132" s="13" t="s">
        <v>17</v>
      </c>
      <c r="K132" s="28"/>
      <c r="L132" s="1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idden="1">
      <c r="A133" s="1"/>
      <c r="B133" s="1"/>
      <c r="C133" s="37" t="s">
        <v>239</v>
      </c>
      <c r="D133" s="38"/>
      <c r="E133" s="37" t="s">
        <v>14</v>
      </c>
      <c r="F133" s="37" t="s">
        <v>20</v>
      </c>
      <c r="G133" s="3" t="s">
        <v>28</v>
      </c>
      <c r="H133" s="2" t="s">
        <v>17</v>
      </c>
      <c r="I133" s="3" t="s">
        <v>22</v>
      </c>
      <c r="J133" s="2" t="s">
        <v>17</v>
      </c>
      <c r="K133" s="28"/>
      <c r="L133" s="1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idden="1">
      <c r="C134" s="43" t="s">
        <v>240</v>
      </c>
      <c r="D134" s="42"/>
      <c r="E134" s="43" t="s">
        <v>14</v>
      </c>
      <c r="F134" s="43" t="s">
        <v>241</v>
      </c>
      <c r="G134" s="17" t="s">
        <v>50</v>
      </c>
      <c r="H134" s="17" t="s">
        <v>17</v>
      </c>
      <c r="I134" s="17" t="s">
        <v>18</v>
      </c>
      <c r="J134" s="17" t="s">
        <v>22</v>
      </c>
      <c r="K134" s="18"/>
      <c r="L134" s="18"/>
    </row>
    <row r="135" hidden="1">
      <c r="A135" s="5"/>
      <c r="B135" s="5"/>
      <c r="C135" s="51" t="s">
        <v>242</v>
      </c>
      <c r="D135" s="51"/>
      <c r="E135" s="51" t="s">
        <v>14</v>
      </c>
      <c r="F135" s="51" t="s">
        <v>46</v>
      </c>
      <c r="G135" s="13" t="s">
        <v>50</v>
      </c>
      <c r="H135" s="13" t="s">
        <v>17</v>
      </c>
      <c r="I135" s="13" t="s">
        <v>18</v>
      </c>
      <c r="J135" s="13" t="s">
        <v>17</v>
      </c>
      <c r="K135" s="12"/>
      <c r="L135" s="1" t="s">
        <v>243</v>
      </c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idden="1">
      <c r="A136" s="1"/>
      <c r="B136" s="1"/>
      <c r="C136" s="39" t="s">
        <v>244</v>
      </c>
      <c r="D136" s="39"/>
      <c r="E136" s="39" t="s">
        <v>14</v>
      </c>
      <c r="F136" s="39" t="s">
        <v>20</v>
      </c>
      <c r="G136" s="2" t="s">
        <v>50</v>
      </c>
      <c r="H136" s="2" t="s">
        <v>17</v>
      </c>
      <c r="I136" s="13" t="s">
        <v>22</v>
      </c>
      <c r="J136" s="2" t="s">
        <v>22</v>
      </c>
      <c r="K136" s="28"/>
      <c r="L136" s="1" t="s">
        <v>245</v>
      </c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idden="1">
      <c r="A137" s="5"/>
      <c r="B137" s="5"/>
      <c r="C137" s="53" t="s">
        <v>246</v>
      </c>
      <c r="D137" s="54"/>
      <c r="E137" s="53" t="s">
        <v>14</v>
      </c>
      <c r="F137" s="53" t="s">
        <v>20</v>
      </c>
      <c r="G137" s="2" t="s">
        <v>50</v>
      </c>
      <c r="H137" s="2" t="s">
        <v>17</v>
      </c>
      <c r="I137" s="2" t="s">
        <v>22</v>
      </c>
      <c r="J137" s="2" t="s">
        <v>17</v>
      </c>
      <c r="L137" s="1" t="s">
        <v>247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idden="1">
      <c r="A138" s="5"/>
      <c r="B138" s="1"/>
      <c r="C138" s="39" t="s">
        <v>248</v>
      </c>
      <c r="D138" s="39"/>
      <c r="E138" s="39" t="s">
        <v>14</v>
      </c>
      <c r="F138" s="39" t="s">
        <v>20</v>
      </c>
      <c r="G138" s="13" t="s">
        <v>50</v>
      </c>
      <c r="H138" s="13" t="s">
        <v>17</v>
      </c>
      <c r="I138" s="13" t="s">
        <v>22</v>
      </c>
      <c r="J138" s="13" t="s">
        <v>17</v>
      </c>
      <c r="K138" s="11"/>
      <c r="L138" s="1" t="s">
        <v>249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idden="1">
      <c r="A139" s="5"/>
      <c r="B139" s="5"/>
      <c r="C139" s="43" t="s">
        <v>250</v>
      </c>
      <c r="D139" s="42"/>
      <c r="E139" s="43" t="s">
        <v>14</v>
      </c>
      <c r="F139" s="43" t="s">
        <v>20</v>
      </c>
      <c r="G139" s="17" t="s">
        <v>50</v>
      </c>
      <c r="H139" s="13" t="s">
        <v>17</v>
      </c>
      <c r="I139" s="13" t="s">
        <v>22</v>
      </c>
      <c r="J139" s="13" t="s">
        <v>17</v>
      </c>
      <c r="L139" s="1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idden="1">
      <c r="A140" s="5"/>
      <c r="B140" s="5"/>
      <c r="C140" s="43" t="s">
        <v>251</v>
      </c>
      <c r="D140" s="42"/>
      <c r="E140" s="43" t="s">
        <v>14</v>
      </c>
      <c r="F140" s="43" t="s">
        <v>20</v>
      </c>
      <c r="G140" s="13" t="s">
        <v>50</v>
      </c>
      <c r="H140" s="13" t="s">
        <v>17</v>
      </c>
      <c r="I140" s="13" t="s">
        <v>22</v>
      </c>
      <c r="J140" s="13" t="s">
        <v>17</v>
      </c>
      <c r="L140" s="1" t="s">
        <v>252</v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idden="1">
      <c r="A141" s="5"/>
      <c r="B141" s="1"/>
      <c r="C141" s="37" t="s">
        <v>253</v>
      </c>
      <c r="D141" s="38"/>
      <c r="E141" s="37" t="s">
        <v>14</v>
      </c>
      <c r="F141" s="37" t="s">
        <v>30</v>
      </c>
      <c r="G141" s="2" t="s">
        <v>50</v>
      </c>
      <c r="H141" s="13" t="s">
        <v>17</v>
      </c>
      <c r="I141" s="13" t="s">
        <v>22</v>
      </c>
      <c r="J141" s="13" t="s">
        <v>22</v>
      </c>
      <c r="L141" s="1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idden="1">
      <c r="A142" s="1"/>
      <c r="B142" s="1"/>
      <c r="C142" s="39" t="s">
        <v>254</v>
      </c>
      <c r="D142" s="39"/>
      <c r="E142" s="39" t="s">
        <v>14</v>
      </c>
      <c r="F142" s="39" t="s">
        <v>20</v>
      </c>
      <c r="G142" s="2" t="s">
        <v>50</v>
      </c>
      <c r="H142" s="2" t="s">
        <v>17</v>
      </c>
      <c r="I142" s="3" t="s">
        <v>22</v>
      </c>
      <c r="J142" s="2" t="s">
        <v>17</v>
      </c>
      <c r="L142" s="1" t="s">
        <v>255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idden="1">
      <c r="A143" s="1"/>
      <c r="B143" s="1"/>
      <c r="C143" s="37" t="s">
        <v>256</v>
      </c>
      <c r="D143" s="38"/>
      <c r="E143" s="37" t="s">
        <v>14</v>
      </c>
      <c r="F143" s="37" t="s">
        <v>20</v>
      </c>
      <c r="G143" s="2" t="s">
        <v>50</v>
      </c>
      <c r="H143" s="2" t="s">
        <v>17</v>
      </c>
      <c r="I143" s="3" t="s">
        <v>22</v>
      </c>
      <c r="J143" s="3" t="s">
        <v>17</v>
      </c>
      <c r="K143" s="18"/>
      <c r="L143" s="1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idden="1">
      <c r="A144" s="1"/>
      <c r="B144" s="1"/>
      <c r="C144" s="43" t="s">
        <v>257</v>
      </c>
      <c r="D144" s="42"/>
      <c r="E144" s="43" t="s">
        <v>14</v>
      </c>
      <c r="F144" s="43" t="s">
        <v>30</v>
      </c>
      <c r="G144" s="2" t="s">
        <v>50</v>
      </c>
      <c r="H144" s="13" t="s">
        <v>17</v>
      </c>
      <c r="I144" s="13" t="s">
        <v>22</v>
      </c>
      <c r="J144" s="13" t="s">
        <v>22</v>
      </c>
      <c r="K144" s="18"/>
      <c r="L144" s="1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1" t="s">
        <v>258</v>
      </c>
      <c r="D145" s="55"/>
      <c r="E145" s="55"/>
      <c r="F145" s="55"/>
      <c r="G145" s="5"/>
      <c r="H145" s="5"/>
      <c r="I145" s="5"/>
      <c r="J145" s="5"/>
      <c r="K145" s="28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1" t="s">
        <v>259</v>
      </c>
      <c r="D146" s="7"/>
      <c r="E146" s="7"/>
      <c r="F146" s="7"/>
      <c r="G146" s="5"/>
      <c r="H146" s="5"/>
      <c r="I146" s="5"/>
      <c r="J146" s="5"/>
      <c r="K146" s="56" t="s">
        <v>260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1" t="s">
        <v>261</v>
      </c>
      <c r="D147" s="38"/>
      <c r="E147" s="38"/>
      <c r="F147" s="38"/>
      <c r="G147" s="5"/>
      <c r="H147" s="5"/>
      <c r="I147" s="5"/>
      <c r="J147" s="5"/>
      <c r="K147" s="5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1" t="s">
        <v>262</v>
      </c>
      <c r="D148" s="57"/>
      <c r="E148" s="57"/>
      <c r="F148" s="58"/>
      <c r="G148" s="5"/>
      <c r="H148" s="5"/>
      <c r="I148" s="5"/>
      <c r="J148" s="5"/>
      <c r="K148" s="5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1" t="s">
        <v>263</v>
      </c>
      <c r="D149" s="42"/>
      <c r="E149" s="42"/>
      <c r="F149" s="42"/>
      <c r="G149" s="5"/>
      <c r="H149" s="5"/>
      <c r="I149" s="5"/>
      <c r="J149" s="5"/>
      <c r="K149" s="5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1" t="s">
        <v>264</v>
      </c>
      <c r="D150" s="30"/>
      <c r="E150" s="30"/>
      <c r="F150" s="30"/>
      <c r="G150" s="5"/>
      <c r="H150" s="5"/>
      <c r="I150" s="5"/>
      <c r="J150" s="5"/>
      <c r="K150" s="56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1" t="s">
        <v>265</v>
      </c>
      <c r="D151" s="54"/>
      <c r="E151" s="54"/>
      <c r="F151" s="54"/>
      <c r="G151" s="5"/>
      <c r="H151" s="5"/>
      <c r="I151" s="5"/>
      <c r="J151" s="5"/>
      <c r="K151" s="56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6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9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9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1"/>
      <c r="J155" s="5"/>
      <c r="K155" s="59"/>
      <c r="L155" s="1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1"/>
      <c r="J156" s="5"/>
      <c r="K156" s="59"/>
      <c r="L156" s="1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1"/>
      <c r="J157" s="5"/>
      <c r="K157" s="59"/>
      <c r="L157" s="1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1"/>
      <c r="J158" s="5"/>
      <c r="K158" s="59"/>
      <c r="L158" s="1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1"/>
      <c r="J159" s="5"/>
      <c r="K159" s="59"/>
      <c r="L159" s="1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1"/>
      <c r="J160" s="5"/>
      <c r="K160" s="59"/>
      <c r="L160" s="1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1"/>
      <c r="J161" s="5"/>
      <c r="K161" s="59"/>
      <c r="L161" s="1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1"/>
      <c r="J162" s="5"/>
      <c r="K162" s="59"/>
      <c r="L162" s="1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1"/>
      <c r="J163" s="5"/>
      <c r="K163" s="59"/>
      <c r="L163" s="1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1"/>
      <c r="J164" s="5"/>
      <c r="K164" s="59"/>
      <c r="L164" s="1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1"/>
      <c r="J165" s="5"/>
      <c r="K165" s="59"/>
      <c r="L165" s="1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1"/>
      <c r="J166" s="5"/>
      <c r="K166" s="59"/>
      <c r="L166" s="1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1"/>
      <c r="J167" s="5"/>
      <c r="K167" s="59"/>
      <c r="L167" s="1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9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9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9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9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9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9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9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9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9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9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9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9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9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9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9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9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9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9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9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9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9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9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9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9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9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9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9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9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9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9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9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9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9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9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9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9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9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9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9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9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9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9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9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9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9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9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9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9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9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9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9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9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9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9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9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9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9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9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9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9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9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9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9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9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9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9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9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9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9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9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9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9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9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9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9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9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9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9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9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9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9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9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9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9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9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9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9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9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9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9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9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9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9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</sheetData>
  <autoFilter ref="$A$1:$AA$144">
    <filterColumn colId="6">
      <filters>
        <filter val="Firoj"/>
        <filter val="AAyushi"/>
        <filter val="Swati"/>
      </filters>
    </filterColumn>
    <sortState ref="A1:AA144">
      <sortCondition descending="1" sortBy="cellColor" ref="C1:C144" dxfId="1"/>
      <sortCondition ref="I1:I144"/>
      <sortCondition ref="G1:G144"/>
      <sortCondition ref="B1:B144"/>
      <sortCondition ref="A1:A144"/>
      <sortCondition descending="1" ref="D1:D144"/>
      <sortCondition ref="K1:K144"/>
      <sortCondition ref="F1:F144"/>
      <sortCondition ref="E1:E144"/>
      <sortCondition ref="L1:L144"/>
      <sortCondition ref="J1:J144"/>
    </sortState>
  </autoFilter>
  <customSheetViews>
    <customSheetView guid="{89D28366-C3A5-4BD4-A8BB-03C06CCE1263}" filter="1" showAutoFilter="1">
      <autoFilter ref="$A$1:$L$144">
        <sortState ref="A1:L144">
          <sortCondition ref="G1:G144"/>
          <sortCondition ref="A1:A144"/>
          <sortCondition ref="B1:B144"/>
        </sortState>
      </autoFilter>
      <extLst>
        <ext uri="GoogleSheetsCustomDataVersion1">
          <go:sheetsCustomData xmlns:go="http://customooxmlschemas.google.com/" filterViewId="1716082931"/>
        </ext>
      </extLst>
    </customSheetView>
    <customSheetView guid="{3F4A6A2F-1BEB-4138-B06E-999E213E50AA}" filter="1" showAutoFilter="1">
      <autoFilter ref="$B$1:$W$144"/>
      <extLst>
        <ext uri="GoogleSheetsCustomDataVersion1">
          <go:sheetsCustomData xmlns:go="http://customooxmlschemas.google.com/" filterViewId="991970458"/>
        </ext>
      </extLst>
    </customSheetView>
  </customSheetViews>
  <conditionalFormatting sqref="D145:E145">
    <cfRule type="colorScale" priority="1">
      <colorScale>
        <cfvo type="min"/>
        <cfvo type="max"/>
        <color rgb="FF57BB8A"/>
        <color rgb="FFFFFFFF"/>
      </colorScale>
    </cfRule>
  </conditionalFormatting>
  <conditionalFormatting sqref="C145:C984">
    <cfRule type="notContainsBlanks" dxfId="2" priority="2">
      <formula>LEN(TRIM(C145))&gt;0</formula>
    </cfRule>
  </conditionalFormatting>
  <conditionalFormatting sqref="K2:K29 L89:L92 K145">
    <cfRule type="notContainsBlanks" dxfId="2" priority="3">
      <formula>LEN(TRIM(K2))&gt;0</formula>
    </cfRule>
  </conditionalFormatting>
  <conditionalFormatting sqref="K2:K29 L89:L92 K145">
    <cfRule type="notContainsBlanks" dxfId="2" priority="4">
      <formula>LEN(TRIM(K2))&gt;0</formula>
    </cfRule>
  </conditionalFormatting>
  <printOptions/>
  <pageMargins bottom="0.75" footer="0.0" header="0.0" left="0.25" right="0.25" top="0.7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3" max="3" width="40.25"/>
    <col customWidth="1" min="4" max="4" width="24.5"/>
    <col customWidth="1" min="6" max="6" width="16.88"/>
    <col customWidth="1" min="7" max="8" width="14.25"/>
  </cols>
  <sheetData>
    <row r="1" ht="32.25" customHeight="1">
      <c r="A1" s="60"/>
      <c r="B1" s="61" t="s">
        <v>266</v>
      </c>
      <c r="C1" s="62" t="s">
        <v>267</v>
      </c>
      <c r="D1" s="62" t="s">
        <v>268</v>
      </c>
      <c r="E1" s="62" t="s">
        <v>269</v>
      </c>
      <c r="F1" s="62" t="s">
        <v>270</v>
      </c>
      <c r="G1" s="63" t="s">
        <v>271</v>
      </c>
      <c r="H1" s="63" t="s">
        <v>20</v>
      </c>
      <c r="I1" s="63" t="s">
        <v>272</v>
      </c>
      <c r="J1" s="64" t="s">
        <v>273</v>
      </c>
      <c r="K1" s="64" t="s">
        <v>274</v>
      </c>
    </row>
    <row r="2">
      <c r="A2" s="60"/>
      <c r="B2" s="65">
        <v>1.0</v>
      </c>
      <c r="C2" s="66" t="s">
        <v>275</v>
      </c>
      <c r="D2" s="66" t="s">
        <v>276</v>
      </c>
      <c r="E2" s="67" t="s">
        <v>277</v>
      </c>
      <c r="F2" s="68" t="s">
        <v>278</v>
      </c>
      <c r="G2" s="68" t="s">
        <v>278</v>
      </c>
      <c r="H2" s="68"/>
    </row>
    <row r="3">
      <c r="A3" s="60"/>
      <c r="B3" s="65">
        <v>2.0</v>
      </c>
      <c r="C3" s="66" t="s">
        <v>279</v>
      </c>
      <c r="D3" s="66" t="s">
        <v>280</v>
      </c>
      <c r="E3" s="67" t="s">
        <v>281</v>
      </c>
      <c r="F3" s="68" t="s">
        <v>282</v>
      </c>
    </row>
    <row r="4">
      <c r="A4" s="60"/>
      <c r="B4" s="65">
        <v>3.0</v>
      </c>
      <c r="C4" s="69" t="s">
        <v>283</v>
      </c>
      <c r="D4" s="66" t="s">
        <v>284</v>
      </c>
      <c r="E4" s="67" t="s">
        <v>285</v>
      </c>
      <c r="F4" s="68" t="s">
        <v>278</v>
      </c>
      <c r="G4" s="68" t="s">
        <v>278</v>
      </c>
      <c r="H4" s="68" t="s">
        <v>278</v>
      </c>
    </row>
    <row r="5">
      <c r="A5" s="60"/>
      <c r="B5" s="65">
        <v>4.0</v>
      </c>
      <c r="C5" s="70" t="s">
        <v>286</v>
      </c>
      <c r="D5" s="66" t="s">
        <v>287</v>
      </c>
      <c r="E5" s="71">
        <v>42288.0</v>
      </c>
      <c r="F5" s="68" t="s">
        <v>278</v>
      </c>
      <c r="G5" s="68" t="s">
        <v>278</v>
      </c>
      <c r="H5" s="68" t="s">
        <v>278</v>
      </c>
      <c r="I5" s="18" t="s">
        <v>278</v>
      </c>
      <c r="J5" s="68" t="s">
        <v>278</v>
      </c>
    </row>
    <row r="6">
      <c r="A6" s="60"/>
      <c r="B6" s="65">
        <v>5.0</v>
      </c>
      <c r="C6" s="70" t="s">
        <v>288</v>
      </c>
      <c r="D6" s="66" t="s">
        <v>289</v>
      </c>
      <c r="E6" s="72">
        <v>41458.0</v>
      </c>
      <c r="F6" s="68" t="s">
        <v>278</v>
      </c>
      <c r="G6" s="68" t="s">
        <v>278</v>
      </c>
      <c r="H6" s="68" t="s">
        <v>278</v>
      </c>
      <c r="I6" s="18" t="s">
        <v>278</v>
      </c>
      <c r="J6" s="68" t="s">
        <v>278</v>
      </c>
    </row>
    <row r="7">
      <c r="A7" s="68">
        <v>0.0</v>
      </c>
      <c r="B7" s="65">
        <v>6.0</v>
      </c>
      <c r="C7" s="70" t="s">
        <v>290</v>
      </c>
      <c r="D7" s="66" t="s">
        <v>291</v>
      </c>
      <c r="E7" s="67" t="s">
        <v>292</v>
      </c>
      <c r="F7" s="68" t="s">
        <v>278</v>
      </c>
      <c r="G7" s="68" t="s">
        <v>278</v>
      </c>
      <c r="H7" s="68" t="s">
        <v>278</v>
      </c>
      <c r="I7" s="18" t="s">
        <v>278</v>
      </c>
      <c r="J7" s="68" t="s">
        <v>278</v>
      </c>
    </row>
    <row r="8">
      <c r="A8" s="60"/>
      <c r="B8" s="65">
        <v>7.0</v>
      </c>
      <c r="C8" s="70" t="s">
        <v>293</v>
      </c>
      <c r="D8" s="66" t="s">
        <v>294</v>
      </c>
      <c r="E8" s="67" t="s">
        <v>295</v>
      </c>
      <c r="F8" s="68" t="s">
        <v>278</v>
      </c>
      <c r="G8" s="68" t="s">
        <v>278</v>
      </c>
      <c r="H8" s="68" t="s">
        <v>278</v>
      </c>
      <c r="I8" s="68" t="s">
        <v>278</v>
      </c>
      <c r="J8" s="18" t="s">
        <v>278</v>
      </c>
      <c r="K8" s="18" t="s">
        <v>278</v>
      </c>
    </row>
    <row r="9">
      <c r="A9" s="68">
        <v>0.0</v>
      </c>
      <c r="B9" s="65">
        <v>11.0</v>
      </c>
      <c r="C9" s="66" t="s">
        <v>296</v>
      </c>
      <c r="D9" s="66" t="s">
        <v>297</v>
      </c>
      <c r="E9" s="67" t="s">
        <v>298</v>
      </c>
      <c r="F9" s="68" t="s">
        <v>278</v>
      </c>
      <c r="G9" s="68" t="s">
        <v>278</v>
      </c>
      <c r="H9" s="68" t="s">
        <v>278</v>
      </c>
    </row>
    <row r="10">
      <c r="A10" s="60"/>
      <c r="B10" s="65">
        <v>12.0</v>
      </c>
      <c r="C10" s="66" t="s">
        <v>299</v>
      </c>
      <c r="D10" s="66" t="s">
        <v>300</v>
      </c>
      <c r="E10" s="67" t="s">
        <v>301</v>
      </c>
      <c r="F10" s="68" t="s">
        <v>278</v>
      </c>
      <c r="G10" s="68" t="s">
        <v>278</v>
      </c>
      <c r="H10" s="68" t="s">
        <v>278</v>
      </c>
    </row>
    <row r="11">
      <c r="A11" s="68">
        <v>0.0</v>
      </c>
      <c r="B11" s="65">
        <v>14.0</v>
      </c>
      <c r="C11" s="70" t="s">
        <v>302</v>
      </c>
      <c r="D11" s="66" t="s">
        <v>303</v>
      </c>
      <c r="E11" s="67" t="s">
        <v>304</v>
      </c>
      <c r="F11" s="68" t="s">
        <v>278</v>
      </c>
      <c r="G11" s="68" t="s">
        <v>278</v>
      </c>
      <c r="H11" s="68" t="s">
        <v>278</v>
      </c>
      <c r="I11" s="18" t="s">
        <v>278</v>
      </c>
      <c r="J11" s="68" t="s">
        <v>278</v>
      </c>
    </row>
    <row r="12">
      <c r="A12" s="60"/>
      <c r="B12" s="65">
        <v>15.0</v>
      </c>
      <c r="C12" s="70" t="s">
        <v>305</v>
      </c>
      <c r="D12" s="66" t="s">
        <v>306</v>
      </c>
      <c r="E12" s="67" t="s">
        <v>307</v>
      </c>
      <c r="F12" s="68" t="s">
        <v>278</v>
      </c>
      <c r="G12" s="68" t="s">
        <v>278</v>
      </c>
      <c r="H12" s="68" t="s">
        <v>278</v>
      </c>
      <c r="I12" s="18" t="s">
        <v>278</v>
      </c>
      <c r="J12" s="68" t="s">
        <v>278</v>
      </c>
      <c r="K12" s="18" t="s">
        <v>17</v>
      </c>
    </row>
    <row r="13">
      <c r="A13" s="60"/>
      <c r="B13" s="65">
        <v>16.0</v>
      </c>
      <c r="C13" s="70" t="s">
        <v>308</v>
      </c>
      <c r="D13" s="66" t="s">
        <v>309</v>
      </c>
      <c r="E13" s="67" t="s">
        <v>310</v>
      </c>
      <c r="F13" s="68" t="s">
        <v>278</v>
      </c>
      <c r="G13" s="68" t="s">
        <v>278</v>
      </c>
      <c r="H13" s="68" t="s">
        <v>278</v>
      </c>
      <c r="I13" s="18" t="s">
        <v>278</v>
      </c>
      <c r="J13" s="68" t="s">
        <v>278</v>
      </c>
      <c r="K13" s="18" t="s">
        <v>17</v>
      </c>
    </row>
    <row r="14">
      <c r="A14" s="60"/>
      <c r="B14" s="65">
        <v>17.0</v>
      </c>
      <c r="C14" s="73" t="s">
        <v>311</v>
      </c>
      <c r="D14" s="66" t="s">
        <v>312</v>
      </c>
      <c r="E14" s="67" t="s">
        <v>313</v>
      </c>
      <c r="F14" s="68" t="s">
        <v>314</v>
      </c>
    </row>
    <row r="15">
      <c r="A15" s="60"/>
      <c r="B15" s="65">
        <v>18.0</v>
      </c>
      <c r="C15" s="70" t="s">
        <v>315</v>
      </c>
      <c r="D15" s="66" t="s">
        <v>316</v>
      </c>
      <c r="E15" s="72">
        <v>43191.0</v>
      </c>
      <c r="F15" s="68" t="s">
        <v>278</v>
      </c>
      <c r="G15" s="68" t="s">
        <v>278</v>
      </c>
      <c r="H15" s="68" t="s">
        <v>278</v>
      </c>
      <c r="I15" s="68" t="s">
        <v>278</v>
      </c>
      <c r="J15" s="68" t="s">
        <v>278</v>
      </c>
    </row>
    <row r="16">
      <c r="A16" s="68">
        <v>0.0</v>
      </c>
      <c r="B16" s="65">
        <v>19.0</v>
      </c>
      <c r="C16" s="70" t="s">
        <v>317</v>
      </c>
      <c r="D16" s="66" t="s">
        <v>318</v>
      </c>
      <c r="E16" s="67" t="s">
        <v>319</v>
      </c>
      <c r="F16" s="68" t="s">
        <v>278</v>
      </c>
      <c r="G16" s="68" t="s">
        <v>278</v>
      </c>
      <c r="H16" s="68" t="s">
        <v>278</v>
      </c>
      <c r="I16" s="68" t="s">
        <v>278</v>
      </c>
      <c r="J16" s="68" t="s">
        <v>278</v>
      </c>
    </row>
    <row r="17">
      <c r="A17" s="60"/>
      <c r="B17" s="65">
        <v>21.0</v>
      </c>
      <c r="C17" s="70" t="s">
        <v>320</v>
      </c>
      <c r="D17" s="66" t="s">
        <v>321</v>
      </c>
      <c r="E17" s="67" t="s">
        <v>322</v>
      </c>
      <c r="F17" s="68" t="s">
        <v>278</v>
      </c>
      <c r="G17" s="68" t="s">
        <v>278</v>
      </c>
      <c r="H17" s="68" t="s">
        <v>278</v>
      </c>
      <c r="I17" s="68" t="s">
        <v>278</v>
      </c>
      <c r="J17" s="68" t="s">
        <v>278</v>
      </c>
    </row>
    <row r="18">
      <c r="A18" s="60"/>
      <c r="B18" s="65">
        <v>22.0</v>
      </c>
      <c r="C18" s="69" t="s">
        <v>323</v>
      </c>
      <c r="D18" s="66" t="s">
        <v>324</v>
      </c>
      <c r="E18" s="67" t="s">
        <v>325</v>
      </c>
      <c r="F18" s="68" t="s">
        <v>278</v>
      </c>
      <c r="G18" s="68" t="s">
        <v>278</v>
      </c>
      <c r="H18" s="18" t="s">
        <v>314</v>
      </c>
    </row>
    <row r="19">
      <c r="A19" s="60"/>
      <c r="B19" s="65">
        <v>23.0</v>
      </c>
      <c r="C19" s="70" t="s">
        <v>326</v>
      </c>
      <c r="D19" s="66" t="s">
        <v>327</v>
      </c>
      <c r="E19" s="67" t="s">
        <v>328</v>
      </c>
      <c r="F19" s="68" t="s">
        <v>278</v>
      </c>
      <c r="G19" s="68" t="s">
        <v>278</v>
      </c>
      <c r="H19" s="68" t="s">
        <v>278</v>
      </c>
      <c r="I19" s="68" t="s">
        <v>278</v>
      </c>
      <c r="J19" s="68" t="s">
        <v>278</v>
      </c>
    </row>
    <row r="20">
      <c r="A20" s="60"/>
      <c r="B20" s="65">
        <v>24.0</v>
      </c>
      <c r="C20" s="70" t="s">
        <v>329</v>
      </c>
      <c r="D20" s="66" t="s">
        <v>330</v>
      </c>
      <c r="E20" s="67" t="s">
        <v>331</v>
      </c>
      <c r="F20" s="68" t="s">
        <v>278</v>
      </c>
      <c r="G20" s="68" t="s">
        <v>278</v>
      </c>
      <c r="H20" s="68" t="s">
        <v>278</v>
      </c>
      <c r="I20" s="68" t="s">
        <v>278</v>
      </c>
      <c r="J20" s="68" t="s">
        <v>278</v>
      </c>
      <c r="K20" s="18" t="s">
        <v>278</v>
      </c>
    </row>
    <row r="21">
      <c r="A21" s="60"/>
      <c r="B21" s="65">
        <v>25.0</v>
      </c>
      <c r="C21" s="70" t="s">
        <v>332</v>
      </c>
      <c r="D21" s="66" t="s">
        <v>333</v>
      </c>
      <c r="E21" s="67" t="s">
        <v>334</v>
      </c>
      <c r="F21" s="68" t="s">
        <v>278</v>
      </c>
      <c r="G21" s="68" t="s">
        <v>278</v>
      </c>
      <c r="H21" s="68" t="s">
        <v>278</v>
      </c>
      <c r="I21" s="68" t="s">
        <v>278</v>
      </c>
      <c r="J21" s="68" t="s">
        <v>278</v>
      </c>
    </row>
    <row r="22">
      <c r="A22" s="60"/>
      <c r="B22" s="65">
        <v>26.0</v>
      </c>
      <c r="C22" s="70" t="s">
        <v>335</v>
      </c>
      <c r="D22" s="66" t="s">
        <v>336</v>
      </c>
      <c r="E22" s="67" t="s">
        <v>337</v>
      </c>
      <c r="F22" s="68" t="s">
        <v>278</v>
      </c>
      <c r="G22" s="68" t="s">
        <v>278</v>
      </c>
      <c r="H22" s="18" t="s">
        <v>278</v>
      </c>
    </row>
    <row r="23">
      <c r="A23" s="60"/>
      <c r="B23" s="65">
        <v>27.0</v>
      </c>
      <c r="C23" s="70" t="s">
        <v>338</v>
      </c>
      <c r="D23" s="66" t="s">
        <v>339</v>
      </c>
      <c r="E23" s="67" t="s">
        <v>340</v>
      </c>
      <c r="F23" s="68" t="s">
        <v>278</v>
      </c>
      <c r="G23" s="68" t="s">
        <v>278</v>
      </c>
      <c r="H23" s="18" t="s">
        <v>278</v>
      </c>
      <c r="K23" s="18" t="s">
        <v>278</v>
      </c>
    </row>
    <row r="24">
      <c r="A24" s="60"/>
      <c r="B24" s="74">
        <v>28.0</v>
      </c>
      <c r="C24" s="68" t="s">
        <v>341</v>
      </c>
      <c r="D24" s="60"/>
      <c r="E24" s="75" t="s">
        <v>342</v>
      </c>
      <c r="F24" s="68" t="s">
        <v>17</v>
      </c>
      <c r="G24" s="68" t="s">
        <v>17</v>
      </c>
      <c r="H24" s="68" t="s">
        <v>17</v>
      </c>
      <c r="I24" s="68" t="s">
        <v>17</v>
      </c>
      <c r="J24" s="68" t="s">
        <v>17</v>
      </c>
    </row>
    <row r="25">
      <c r="A25" s="60"/>
      <c r="B25" s="74">
        <v>29.0</v>
      </c>
      <c r="C25" s="76" t="s">
        <v>343</v>
      </c>
      <c r="D25" s="60"/>
      <c r="E25" s="60"/>
      <c r="F25" s="68" t="s">
        <v>278</v>
      </c>
      <c r="G25" s="68" t="s">
        <v>278</v>
      </c>
      <c r="H25" s="68" t="s">
        <v>278</v>
      </c>
    </row>
    <row r="26">
      <c r="A26" s="60"/>
      <c r="B26" s="74">
        <v>30.0</v>
      </c>
      <c r="C26" s="76" t="s">
        <v>344</v>
      </c>
      <c r="D26" s="60"/>
      <c r="E26" s="60"/>
      <c r="F26" s="68" t="s">
        <v>278</v>
      </c>
      <c r="G26" s="68" t="s">
        <v>278</v>
      </c>
      <c r="H26" s="68" t="s">
        <v>278</v>
      </c>
    </row>
    <row r="27">
      <c r="A27" s="60"/>
      <c r="B27" s="74">
        <v>31.0</v>
      </c>
      <c r="C27" s="77" t="s">
        <v>345</v>
      </c>
      <c r="D27" s="60"/>
      <c r="E27" s="60"/>
      <c r="F27" s="68" t="s">
        <v>278</v>
      </c>
      <c r="G27" s="68" t="s">
        <v>278</v>
      </c>
      <c r="H27" s="68" t="s">
        <v>278</v>
      </c>
      <c r="I27" s="68" t="s">
        <v>278</v>
      </c>
      <c r="J27" s="68" t="s">
        <v>278</v>
      </c>
    </row>
    <row r="28">
      <c r="A28" s="60"/>
      <c r="B28" s="60"/>
      <c r="C28" s="68" t="s">
        <v>346</v>
      </c>
      <c r="D28" s="60"/>
      <c r="E28" s="60"/>
      <c r="F28" s="60"/>
    </row>
    <row r="29">
      <c r="A29" s="60"/>
      <c r="B29" s="60"/>
      <c r="C29" s="60"/>
      <c r="D29" s="60"/>
      <c r="E29" s="60"/>
      <c r="F29" s="60"/>
    </row>
    <row r="30">
      <c r="A30" s="60"/>
      <c r="B30" s="60"/>
      <c r="C30" s="60"/>
      <c r="D30" s="60"/>
      <c r="E30" s="60"/>
      <c r="F30" s="60"/>
    </row>
    <row r="31">
      <c r="A31" s="60"/>
      <c r="B31" s="60"/>
      <c r="C31" s="60"/>
      <c r="D31" s="60"/>
      <c r="E31" s="60"/>
      <c r="F31" s="60"/>
    </row>
    <row r="32">
      <c r="A32" s="60"/>
      <c r="B32" s="60"/>
      <c r="C32" s="60"/>
      <c r="D32" s="60"/>
      <c r="E32" s="60"/>
      <c r="F32" s="60"/>
    </row>
    <row r="33">
      <c r="A33" s="60"/>
      <c r="B33" s="60"/>
      <c r="C33" s="42"/>
      <c r="D33" s="68" t="s">
        <v>278</v>
      </c>
      <c r="E33" s="60"/>
      <c r="F33" s="60"/>
    </row>
    <row r="34">
      <c r="A34" s="60"/>
      <c r="B34" s="60"/>
      <c r="C34" s="7"/>
      <c r="D34" s="68" t="s">
        <v>347</v>
      </c>
      <c r="E34" s="60"/>
      <c r="F34" s="60"/>
    </row>
    <row r="35">
      <c r="A35" s="60"/>
      <c r="B35" s="60"/>
      <c r="C35" s="38"/>
      <c r="D35" s="68" t="s">
        <v>348</v>
      </c>
      <c r="E35" s="60"/>
      <c r="F35" s="60"/>
    </row>
    <row r="36">
      <c r="A36" s="60"/>
      <c r="B36" s="60"/>
      <c r="C36" s="60"/>
      <c r="D36" s="60"/>
      <c r="E36" s="60"/>
      <c r="F36" s="60"/>
    </row>
    <row r="37">
      <c r="A37" s="60"/>
      <c r="B37" s="60"/>
      <c r="C37" s="60"/>
      <c r="D37" s="60"/>
      <c r="E37" s="60"/>
      <c r="F37" s="60"/>
    </row>
    <row r="38">
      <c r="A38" s="60"/>
      <c r="B38" s="60"/>
      <c r="C38" s="60"/>
      <c r="D38" s="60"/>
      <c r="E38" s="60"/>
      <c r="F38" s="60"/>
    </row>
    <row r="39">
      <c r="A39" s="60"/>
      <c r="B39" s="60"/>
      <c r="C39" s="60"/>
      <c r="D39" s="60"/>
      <c r="E39" s="60"/>
      <c r="F39" s="60"/>
    </row>
    <row r="40">
      <c r="A40" s="60"/>
      <c r="B40" s="60"/>
      <c r="C40" s="60"/>
      <c r="D40" s="60"/>
      <c r="E40" s="60"/>
      <c r="F40" s="60"/>
    </row>
    <row r="41">
      <c r="A41" s="60"/>
      <c r="B41" s="60"/>
      <c r="C41" s="60"/>
      <c r="D41" s="60"/>
      <c r="E41" s="60"/>
      <c r="F41" s="60"/>
    </row>
    <row r="42">
      <c r="A42" s="60"/>
      <c r="B42" s="60"/>
      <c r="C42" s="60"/>
      <c r="D42" s="60"/>
      <c r="E42" s="60"/>
      <c r="F42" s="60"/>
    </row>
    <row r="43">
      <c r="A43" s="60"/>
      <c r="B43" s="60"/>
      <c r="C43" s="60"/>
      <c r="D43" s="60"/>
      <c r="E43" s="60"/>
      <c r="F43" s="60"/>
    </row>
    <row r="44">
      <c r="A44" s="60"/>
      <c r="B44" s="60"/>
      <c r="C44" s="60"/>
      <c r="D44" s="60"/>
      <c r="E44" s="60"/>
      <c r="F44" s="60"/>
    </row>
    <row r="45">
      <c r="A45" s="60"/>
      <c r="B45" s="60"/>
      <c r="C45" s="60"/>
      <c r="D45" s="60"/>
      <c r="E45" s="60"/>
      <c r="F45" s="60"/>
    </row>
    <row r="46">
      <c r="A46" s="60"/>
      <c r="B46" s="60"/>
      <c r="C46" s="60"/>
      <c r="D46" s="60"/>
      <c r="E46" s="60"/>
      <c r="F46" s="60"/>
    </row>
    <row r="47">
      <c r="A47" s="60"/>
      <c r="B47" s="60"/>
      <c r="C47" s="60"/>
      <c r="D47" s="60"/>
      <c r="E47" s="60"/>
      <c r="F47" s="60"/>
    </row>
    <row r="48">
      <c r="A48" s="60"/>
      <c r="B48" s="60"/>
      <c r="C48" s="60"/>
      <c r="D48" s="60"/>
      <c r="E48" s="60"/>
      <c r="F48" s="60"/>
    </row>
    <row r="49">
      <c r="A49" s="60"/>
      <c r="B49" s="60"/>
      <c r="C49" s="60"/>
      <c r="D49" s="60"/>
      <c r="E49" s="60"/>
      <c r="F49" s="60"/>
    </row>
    <row r="50">
      <c r="A50" s="60"/>
      <c r="B50" s="60"/>
      <c r="C50" s="60"/>
      <c r="D50" s="60"/>
      <c r="E50" s="60"/>
      <c r="F50" s="60"/>
    </row>
    <row r="51">
      <c r="A51" s="60"/>
      <c r="B51" s="60"/>
      <c r="C51" s="60"/>
      <c r="D51" s="60"/>
      <c r="E51" s="60"/>
      <c r="F51" s="60"/>
    </row>
  </sheetData>
  <customSheetViews>
    <customSheetView guid="{3F4A6A2F-1BEB-4138-B06E-999E213E50AA}" filter="1" showAutoFilter="1">
      <autoFilter ref="$A$1:$AA$28"/>
      <extLst>
        <ext uri="GoogleSheetsCustomDataVersion1">
          <go:sheetsCustomData xmlns:go="http://customooxmlschemas.google.com/" filterViewId="1458609232"/>
        </ext>
      </extLst>
    </customSheetView>
    <customSheetView guid="{89D28366-C3A5-4BD4-A8BB-03C06CCE1263}" filter="1" showAutoFilter="1">
      <autoFilter ref="$A$1:$AA$28"/>
      <extLst>
        <ext uri="GoogleSheetsCustomDataVersion1">
          <go:sheetsCustomData xmlns:go="http://customooxmlschemas.google.com/" filterViewId="1670053424"/>
        </ext>
      </extLst>
    </customSheetView>
  </customSheetView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2" max="2" width="32.88"/>
    <col customWidth="1" min="3" max="4" width="23.13"/>
    <col customWidth="1" min="5" max="5" width="21.88"/>
    <col customWidth="1" hidden="1" min="6" max="6" width="16.0"/>
    <col customWidth="1" min="7" max="7" width="15.38"/>
    <col customWidth="1" min="8" max="8" width="14.75"/>
    <col customWidth="1" min="9" max="9" width="14.38"/>
    <col customWidth="1" min="10" max="10" width="13.88"/>
  </cols>
  <sheetData>
    <row r="1">
      <c r="C1" s="42"/>
      <c r="D1" s="42"/>
      <c r="E1" s="18" t="s">
        <v>349</v>
      </c>
    </row>
    <row r="3">
      <c r="A3" s="78"/>
      <c r="B3" s="78"/>
      <c r="C3" s="78"/>
      <c r="D3" s="78"/>
      <c r="E3" s="78"/>
    </row>
    <row r="4">
      <c r="A4" s="78"/>
      <c r="B4" s="78"/>
      <c r="C4" s="78"/>
      <c r="D4" s="78"/>
      <c r="E4" s="78"/>
    </row>
    <row r="5">
      <c r="A5" s="79" t="s">
        <v>350</v>
      </c>
      <c r="B5" s="79" t="s">
        <v>351</v>
      </c>
      <c r="C5" s="79"/>
      <c r="D5" s="79" t="s">
        <v>268</v>
      </c>
      <c r="E5" s="79" t="s">
        <v>352</v>
      </c>
      <c r="F5" s="64" t="s">
        <v>353</v>
      </c>
      <c r="G5" s="64" t="s">
        <v>354</v>
      </c>
      <c r="H5" s="64" t="s">
        <v>355</v>
      </c>
      <c r="I5" s="64" t="s">
        <v>356</v>
      </c>
      <c r="J5" s="64" t="s">
        <v>357</v>
      </c>
      <c r="K5" s="64" t="s">
        <v>358</v>
      </c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</row>
    <row r="6">
      <c r="A6" s="81">
        <v>1.0</v>
      </c>
      <c r="B6" s="82" t="s">
        <v>359</v>
      </c>
      <c r="C6" s="82"/>
      <c r="D6" s="82" t="s">
        <v>330</v>
      </c>
      <c r="E6" s="83">
        <v>43815.0</v>
      </c>
      <c r="F6" s="18" t="s">
        <v>278</v>
      </c>
      <c r="G6" s="18" t="s">
        <v>360</v>
      </c>
      <c r="H6" s="18" t="s">
        <v>17</v>
      </c>
    </row>
    <row r="7">
      <c r="A7" s="84">
        <v>2.0</v>
      </c>
      <c r="B7" s="69" t="s">
        <v>361</v>
      </c>
      <c r="C7" s="69" t="s">
        <v>362</v>
      </c>
      <c r="D7" s="69" t="s">
        <v>318</v>
      </c>
      <c r="E7" s="85">
        <v>43146.0</v>
      </c>
      <c r="F7" s="7"/>
      <c r="G7" s="7"/>
      <c r="H7" s="76" t="s">
        <v>17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81">
        <v>3.0</v>
      </c>
      <c r="B8" s="82" t="s">
        <v>363</v>
      </c>
      <c r="C8" s="82"/>
      <c r="D8" s="82" t="s">
        <v>291</v>
      </c>
      <c r="E8" s="83">
        <v>43031.0</v>
      </c>
      <c r="G8" s="18" t="s">
        <v>364</v>
      </c>
      <c r="H8" s="18" t="s">
        <v>278</v>
      </c>
    </row>
    <row r="9">
      <c r="A9" s="81">
        <v>4.0</v>
      </c>
      <c r="B9" s="82" t="s">
        <v>365</v>
      </c>
      <c r="C9" s="82" t="s">
        <v>366</v>
      </c>
      <c r="D9" s="82" t="s">
        <v>306</v>
      </c>
      <c r="E9" s="83">
        <v>42753.0</v>
      </c>
      <c r="G9" s="18" t="s">
        <v>367</v>
      </c>
      <c r="H9" s="18" t="s">
        <v>278</v>
      </c>
    </row>
    <row r="10">
      <c r="A10" s="84">
        <v>5.0</v>
      </c>
      <c r="B10" s="69" t="s">
        <v>368</v>
      </c>
      <c r="C10" s="69"/>
      <c r="D10" s="69" t="s">
        <v>300</v>
      </c>
      <c r="E10" s="85">
        <v>41844.0</v>
      </c>
      <c r="F10" s="7"/>
      <c r="G10" s="76" t="s">
        <v>367</v>
      </c>
      <c r="H10" s="76" t="s">
        <v>278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86">
        <v>6.0</v>
      </c>
      <c r="B11" s="70" t="s">
        <v>369</v>
      </c>
      <c r="C11" s="70"/>
      <c r="D11" s="70" t="s">
        <v>309</v>
      </c>
      <c r="E11" s="87">
        <v>42929.0</v>
      </c>
      <c r="F11" s="42"/>
      <c r="G11" s="77" t="s">
        <v>362</v>
      </c>
      <c r="H11" s="77" t="s">
        <v>370</v>
      </c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r="12">
      <c r="A12" s="81">
        <v>7.0</v>
      </c>
      <c r="B12" s="82" t="s">
        <v>371</v>
      </c>
      <c r="C12" s="82" t="s">
        <v>362</v>
      </c>
      <c r="D12" s="82"/>
      <c r="E12" s="88"/>
      <c r="F12" s="18"/>
      <c r="H12" s="18"/>
    </row>
    <row r="13">
      <c r="A13" s="86">
        <v>8.0</v>
      </c>
      <c r="B13" s="70" t="s">
        <v>372</v>
      </c>
      <c r="C13" s="70" t="s">
        <v>373</v>
      </c>
      <c r="D13" s="70" t="s">
        <v>289</v>
      </c>
      <c r="E13" s="89">
        <v>41340.0</v>
      </c>
      <c r="F13" s="77" t="s">
        <v>370</v>
      </c>
      <c r="G13" s="77" t="s">
        <v>367</v>
      </c>
      <c r="H13" s="77" t="s">
        <v>370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</row>
    <row r="14">
      <c r="A14" s="81">
        <v>9.0</v>
      </c>
      <c r="B14" s="66" t="s">
        <v>374</v>
      </c>
      <c r="C14" s="82" t="s">
        <v>362</v>
      </c>
      <c r="D14" s="82" t="s">
        <v>327</v>
      </c>
      <c r="E14" s="83">
        <v>43904.0</v>
      </c>
      <c r="F14" s="18" t="s">
        <v>278</v>
      </c>
      <c r="G14" s="18" t="s">
        <v>375</v>
      </c>
    </row>
    <row r="15">
      <c r="A15" s="84">
        <v>10.0</v>
      </c>
      <c r="B15" s="69" t="s">
        <v>376</v>
      </c>
      <c r="C15" s="69"/>
      <c r="D15" s="69" t="s">
        <v>377</v>
      </c>
      <c r="E15" s="85">
        <v>43523.0</v>
      </c>
      <c r="F15" s="76" t="s">
        <v>278</v>
      </c>
      <c r="G15" s="76" t="s">
        <v>362</v>
      </c>
      <c r="H15" s="76" t="s">
        <v>378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81">
        <v>11.0</v>
      </c>
      <c r="B16" s="66" t="s">
        <v>379</v>
      </c>
      <c r="C16" s="82" t="s">
        <v>366</v>
      </c>
      <c r="D16" s="82" t="s">
        <v>380</v>
      </c>
      <c r="E16" s="83">
        <v>44097.0</v>
      </c>
      <c r="G16" s="18" t="s">
        <v>367</v>
      </c>
    </row>
    <row r="17">
      <c r="A17" s="81">
        <v>12.0</v>
      </c>
      <c r="B17" s="66" t="s">
        <v>381</v>
      </c>
      <c r="C17" s="82"/>
      <c r="D17" s="82" t="s">
        <v>333</v>
      </c>
      <c r="E17" s="83">
        <v>40081.0</v>
      </c>
      <c r="G17" s="18" t="s">
        <v>360</v>
      </c>
    </row>
    <row r="18">
      <c r="A18" s="81">
        <v>13.0</v>
      </c>
      <c r="B18" s="73" t="s">
        <v>382</v>
      </c>
      <c r="C18" s="78"/>
      <c r="D18" s="78"/>
      <c r="E18" s="83">
        <v>41656.0</v>
      </c>
      <c r="G18" s="18" t="s">
        <v>360</v>
      </c>
    </row>
    <row r="19">
      <c r="A19" s="81">
        <v>14.0</v>
      </c>
      <c r="B19" s="73" t="s">
        <v>383</v>
      </c>
      <c r="C19" s="78"/>
      <c r="D19" s="78"/>
      <c r="E19" s="83">
        <v>41656.0</v>
      </c>
      <c r="G19" s="18" t="s">
        <v>360</v>
      </c>
    </row>
    <row r="20">
      <c r="A20" s="81">
        <v>15.0</v>
      </c>
      <c r="B20" s="82" t="s">
        <v>384</v>
      </c>
      <c r="C20" s="82" t="s">
        <v>385</v>
      </c>
      <c r="D20" s="82" t="s">
        <v>386</v>
      </c>
      <c r="E20" s="83">
        <v>42579.0</v>
      </c>
      <c r="G20" s="18" t="s">
        <v>375</v>
      </c>
    </row>
    <row r="21">
      <c r="A21" s="81">
        <v>16.0</v>
      </c>
      <c r="B21" s="82" t="s">
        <v>387</v>
      </c>
      <c r="C21" s="82"/>
      <c r="D21" s="82" t="s">
        <v>336</v>
      </c>
      <c r="E21" s="83">
        <v>38524.0</v>
      </c>
      <c r="G21" s="18" t="s">
        <v>362</v>
      </c>
      <c r="H21" s="18" t="s">
        <v>17</v>
      </c>
    </row>
    <row r="22">
      <c r="A22" s="81">
        <v>17.0</v>
      </c>
      <c r="B22" s="73" t="s">
        <v>388</v>
      </c>
      <c r="C22" s="78"/>
      <c r="D22" s="78"/>
      <c r="E22" s="78"/>
      <c r="G22" s="18" t="s">
        <v>360</v>
      </c>
    </row>
    <row r="23">
      <c r="A23" s="81">
        <v>18.0</v>
      </c>
      <c r="B23" s="82" t="s">
        <v>389</v>
      </c>
      <c r="C23" s="82"/>
      <c r="D23" s="82" t="s">
        <v>284</v>
      </c>
      <c r="E23" s="83">
        <v>40170.0</v>
      </c>
      <c r="G23" s="18" t="s">
        <v>375</v>
      </c>
      <c r="H23" s="18" t="s">
        <v>278</v>
      </c>
    </row>
    <row r="24">
      <c r="A24" s="81">
        <v>19.0</v>
      </c>
      <c r="B24" s="82" t="s">
        <v>390</v>
      </c>
      <c r="C24" s="82"/>
      <c r="D24" s="82" t="s">
        <v>312</v>
      </c>
      <c r="E24" s="83">
        <v>43052.0</v>
      </c>
      <c r="G24" s="18" t="s">
        <v>360</v>
      </c>
    </row>
    <row r="25">
      <c r="A25" s="81">
        <v>20.0</v>
      </c>
      <c r="B25" s="82" t="s">
        <v>391</v>
      </c>
      <c r="C25" s="82"/>
      <c r="D25" s="82" t="s">
        <v>324</v>
      </c>
      <c r="E25" s="83">
        <v>43454.0</v>
      </c>
      <c r="G25" s="18" t="s">
        <v>360</v>
      </c>
    </row>
    <row r="26">
      <c r="A26" s="81">
        <v>21.0</v>
      </c>
      <c r="B26" s="82" t="s">
        <v>392</v>
      </c>
      <c r="C26" s="82"/>
      <c r="D26" s="82" t="s">
        <v>393</v>
      </c>
      <c r="E26" s="83">
        <v>40592.0</v>
      </c>
      <c r="G26" s="18" t="s">
        <v>360</v>
      </c>
    </row>
    <row r="27">
      <c r="A27" s="81">
        <v>22.0</v>
      </c>
      <c r="B27" s="82" t="s">
        <v>394</v>
      </c>
      <c r="C27" s="82" t="s">
        <v>362</v>
      </c>
      <c r="D27" s="82"/>
      <c r="E27" s="88"/>
      <c r="G27" s="18" t="s">
        <v>395</v>
      </c>
    </row>
    <row r="28">
      <c r="A28" s="81">
        <v>24.0</v>
      </c>
      <c r="B28" s="82" t="s">
        <v>396</v>
      </c>
      <c r="C28" s="82" t="s">
        <v>362</v>
      </c>
      <c r="D28" s="82" t="s">
        <v>316</v>
      </c>
      <c r="E28" s="88">
        <v>43104.0</v>
      </c>
      <c r="G28" s="18" t="s">
        <v>367</v>
      </c>
    </row>
    <row r="29">
      <c r="A29" s="81">
        <v>25.0</v>
      </c>
      <c r="B29" s="82" t="s">
        <v>397</v>
      </c>
      <c r="C29" s="82" t="s">
        <v>398</v>
      </c>
      <c r="D29" s="82" t="s">
        <v>399</v>
      </c>
      <c r="E29" s="88">
        <v>43474.0</v>
      </c>
      <c r="F29" s="18" t="s">
        <v>278</v>
      </c>
      <c r="G29" s="18" t="s">
        <v>375</v>
      </c>
      <c r="H29" s="18" t="s">
        <v>400</v>
      </c>
    </row>
    <row r="30">
      <c r="A30" s="81">
        <v>26.0</v>
      </c>
      <c r="B30" s="82" t="s">
        <v>401</v>
      </c>
      <c r="C30" s="82" t="s">
        <v>366</v>
      </c>
      <c r="D30" s="82" t="s">
        <v>287</v>
      </c>
      <c r="E30" s="83">
        <v>42318.0</v>
      </c>
      <c r="G30" s="18" t="s">
        <v>367</v>
      </c>
      <c r="H30" s="18" t="s">
        <v>278</v>
      </c>
    </row>
    <row r="31">
      <c r="A31" s="81">
        <v>27.0</v>
      </c>
      <c r="B31" s="82" t="s">
        <v>402</v>
      </c>
      <c r="C31" s="82"/>
      <c r="D31" s="82" t="s">
        <v>403</v>
      </c>
      <c r="E31" s="83">
        <v>42537.0</v>
      </c>
      <c r="G31" s="18" t="s">
        <v>360</v>
      </c>
    </row>
    <row r="32">
      <c r="A32" s="81">
        <v>28.0</v>
      </c>
      <c r="B32" s="90" t="s">
        <v>404</v>
      </c>
      <c r="C32" s="78"/>
      <c r="D32" s="78"/>
      <c r="E32" s="88">
        <v>42156.0</v>
      </c>
      <c r="G32" s="18" t="s">
        <v>360</v>
      </c>
    </row>
    <row r="33">
      <c r="A33" s="81">
        <v>29.0</v>
      </c>
      <c r="B33" s="90" t="s">
        <v>405</v>
      </c>
      <c r="C33" s="91"/>
      <c r="D33" s="91" t="s">
        <v>406</v>
      </c>
      <c r="E33" s="83">
        <v>33906.0</v>
      </c>
      <c r="G33" s="18" t="s">
        <v>360</v>
      </c>
    </row>
    <row r="34">
      <c r="A34" s="81">
        <v>30.0</v>
      </c>
      <c r="B34" s="82" t="s">
        <v>407</v>
      </c>
      <c r="C34" s="82"/>
      <c r="D34" s="82" t="s">
        <v>303</v>
      </c>
      <c r="E34" s="83">
        <v>42639.0</v>
      </c>
      <c r="G34" s="18" t="s">
        <v>360</v>
      </c>
    </row>
    <row r="35">
      <c r="A35" s="81">
        <v>31.0</v>
      </c>
      <c r="B35" s="73" t="s">
        <v>408</v>
      </c>
      <c r="C35" s="82"/>
      <c r="D35" s="82" t="s">
        <v>409</v>
      </c>
      <c r="E35" s="83">
        <v>41834.0</v>
      </c>
      <c r="G35" s="18" t="s">
        <v>360</v>
      </c>
    </row>
    <row r="36">
      <c r="A36" s="81">
        <v>32.0</v>
      </c>
      <c r="B36" s="82" t="s">
        <v>410</v>
      </c>
      <c r="C36" s="82"/>
      <c r="D36" s="82" t="s">
        <v>297</v>
      </c>
      <c r="E36" s="83">
        <v>42786.0</v>
      </c>
      <c r="G36" s="18" t="s">
        <v>360</v>
      </c>
    </row>
    <row r="37">
      <c r="A37" s="81">
        <v>33.0</v>
      </c>
      <c r="B37" s="90" t="s">
        <v>411</v>
      </c>
      <c r="C37" s="82"/>
      <c r="D37" s="82" t="s">
        <v>412</v>
      </c>
      <c r="E37" s="83">
        <v>39678.0</v>
      </c>
      <c r="G37" s="18" t="s">
        <v>360</v>
      </c>
    </row>
    <row r="38">
      <c r="A38" s="81">
        <v>34.0</v>
      </c>
      <c r="B38" s="82" t="s">
        <v>413</v>
      </c>
      <c r="C38" s="82" t="s">
        <v>362</v>
      </c>
      <c r="D38" s="82"/>
      <c r="E38" s="83"/>
      <c r="G38" s="18"/>
    </row>
    <row r="39">
      <c r="A39" s="81">
        <v>35.0</v>
      </c>
      <c r="B39" s="73" t="s">
        <v>414</v>
      </c>
      <c r="C39" s="82"/>
      <c r="D39" s="82" t="s">
        <v>415</v>
      </c>
      <c r="E39" s="83">
        <v>42699.0</v>
      </c>
      <c r="G39" s="18" t="s">
        <v>360</v>
      </c>
    </row>
    <row r="40">
      <c r="A40" s="81">
        <v>36.0</v>
      </c>
      <c r="B40" s="82" t="s">
        <v>416</v>
      </c>
      <c r="C40" s="82"/>
      <c r="D40" s="82" t="s">
        <v>339</v>
      </c>
      <c r="E40" s="83">
        <v>43733.0</v>
      </c>
      <c r="F40" s="18" t="s">
        <v>278</v>
      </c>
      <c r="G40" s="18" t="s">
        <v>360</v>
      </c>
    </row>
    <row r="41">
      <c r="A41" s="81">
        <v>38.0</v>
      </c>
      <c r="B41" s="82" t="s">
        <v>417</v>
      </c>
      <c r="C41" s="82" t="s">
        <v>366</v>
      </c>
      <c r="D41" s="82" t="s">
        <v>280</v>
      </c>
      <c r="E41" s="83">
        <v>40137.0</v>
      </c>
      <c r="F41" s="18" t="s">
        <v>278</v>
      </c>
      <c r="G41" s="18" t="s">
        <v>375</v>
      </c>
      <c r="H41" s="18" t="s">
        <v>278</v>
      </c>
    </row>
    <row r="42">
      <c r="A42" s="81">
        <v>39.0</v>
      </c>
      <c r="B42" s="82" t="s">
        <v>418</v>
      </c>
      <c r="C42" s="82" t="s">
        <v>362</v>
      </c>
      <c r="D42" s="82" t="s">
        <v>321</v>
      </c>
      <c r="E42" s="83">
        <v>43266.0</v>
      </c>
      <c r="G42" s="18" t="s">
        <v>375</v>
      </c>
      <c r="H42" s="18" t="s">
        <v>278</v>
      </c>
    </row>
    <row r="43">
      <c r="A43" s="81">
        <v>40.0</v>
      </c>
      <c r="B43" s="82" t="s">
        <v>419</v>
      </c>
      <c r="C43" s="82"/>
      <c r="D43" s="82" t="s">
        <v>276</v>
      </c>
      <c r="E43" s="83">
        <v>43151.0</v>
      </c>
      <c r="G43" s="18" t="s">
        <v>360</v>
      </c>
    </row>
    <row r="44">
      <c r="A44" s="81">
        <v>41.0</v>
      </c>
      <c r="B44" s="73" t="s">
        <v>420</v>
      </c>
      <c r="C44" s="82"/>
      <c r="D44" s="82" t="s">
        <v>294</v>
      </c>
      <c r="E44" s="83">
        <v>43480.0</v>
      </c>
      <c r="F44" s="18" t="s">
        <v>278</v>
      </c>
      <c r="G44" s="18" t="s">
        <v>360</v>
      </c>
    </row>
    <row r="45">
      <c r="A45" s="81">
        <v>42.0</v>
      </c>
      <c r="B45" s="73" t="s">
        <v>421</v>
      </c>
      <c r="C45" s="82"/>
      <c r="D45" s="82" t="s">
        <v>422</v>
      </c>
      <c r="E45" s="83">
        <v>40532.0</v>
      </c>
      <c r="G45" s="18" t="s">
        <v>360</v>
      </c>
    </row>
    <row r="46">
      <c r="A46" s="81"/>
      <c r="B46" s="82"/>
      <c r="C46" s="82"/>
      <c r="D46" s="82"/>
      <c r="E46" s="83"/>
    </row>
    <row r="49">
      <c r="B49" s="92" t="str">
        <f>B10</f>
        <v>Artis Facility Management P td</v>
      </c>
    </row>
    <row r="50">
      <c r="B50" s="92" t="str">
        <f>B9</f>
        <v>Arcal Designs and Structures p Ltd</v>
      </c>
    </row>
    <row r="51">
      <c r="B51" s="92" t="str">
        <f>B13</f>
        <v>Bhumi RO System P Ltd</v>
      </c>
    </row>
    <row r="52">
      <c r="B52" s="92" t="str">
        <f>B16</f>
        <v>CQ Smart Technologies P LTD</v>
      </c>
    </row>
    <row r="53">
      <c r="B53" s="92" t="str">
        <f>B23</f>
        <v>Inzen Power Solutions P LTD</v>
      </c>
    </row>
    <row r="54">
      <c r="B54" s="92" t="str">
        <f t="shared" ref="B54:B55" si="1">B29</f>
        <v>Noorani Enterprises OPC P LTD</v>
      </c>
    </row>
    <row r="55">
      <c r="B55" s="42" t="str">
        <f t="shared" si="1"/>
        <v>Om Urja P LTD</v>
      </c>
    </row>
    <row r="56">
      <c r="B56" s="42" t="str">
        <f>B41</f>
        <v>SDB Electricals P LTD</v>
      </c>
    </row>
  </sheetData>
  <autoFilter ref="$A$5:$AA$45"/>
  <customSheetViews>
    <customSheetView guid="{3F4A6A2F-1BEB-4138-B06E-999E213E50AA}" filter="1" showAutoFilter="1">
      <autoFilter ref="$A$5:$K$45">
        <sortState ref="A5:K45">
          <sortCondition ref="G5:G45"/>
        </sortState>
      </autoFilter>
      <extLst>
        <ext uri="GoogleSheetsCustomDataVersion1">
          <go:sheetsCustomData xmlns:go="http://customooxmlschemas.google.com/" filterViewId="2109414342"/>
        </ext>
      </extLst>
    </customSheetView>
    <customSheetView guid="{89D28366-C3A5-4BD4-A8BB-03C06CCE1263}" filter="1" showAutoFilter="1">
      <autoFilter ref="$A$5:$K$45">
        <sortState ref="A5:K45">
          <sortCondition ref="H5:H45"/>
        </sortState>
      </autoFilter>
      <extLst>
        <ext uri="GoogleSheetsCustomDataVersion1">
          <go:sheetsCustomData xmlns:go="http://customooxmlschemas.google.com/" filterViewId="71962439"/>
        </ext>
      </extLst>
    </customSheetView>
  </customSheetView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37.38"/>
  </cols>
  <sheetData>
    <row r="2">
      <c r="A2" s="18"/>
      <c r="B2" s="18" t="s">
        <v>423</v>
      </c>
    </row>
    <row r="3">
      <c r="A3" s="18"/>
      <c r="B3" s="18" t="s">
        <v>424</v>
      </c>
    </row>
    <row r="4">
      <c r="A4" s="18"/>
      <c r="B4" s="18" t="s">
        <v>425</v>
      </c>
    </row>
    <row r="5">
      <c r="A5" s="18"/>
      <c r="B5" s="18" t="s">
        <v>426</v>
      </c>
    </row>
    <row r="6">
      <c r="A6" s="18"/>
      <c r="B6" s="18" t="s">
        <v>427</v>
      </c>
    </row>
    <row r="7">
      <c r="B7" s="18" t="s">
        <v>428</v>
      </c>
    </row>
    <row r="8">
      <c r="B8" s="18" t="s">
        <v>429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Lenovo</dc:creator>
</cp:coreProperties>
</file>