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shley" state="visible" r:id="rId3"/>
    <sheet sheetId="2" name="Everett" state="visible" r:id="rId4"/>
    <sheet sheetId="3" name="Sarah" state="visible" r:id="rId5"/>
  </sheets>
  <definedNames/>
  <calcPr/>
</workbook>
</file>

<file path=xl/sharedStrings.xml><?xml version="1.0" encoding="utf-8"?>
<sst xmlns="http://schemas.openxmlformats.org/spreadsheetml/2006/main" count="192" uniqueCount="62">
  <si>
    <t>Date</t>
  </si>
  <si>
    <t>Name</t>
  </si>
  <si>
    <t>Task</t>
  </si>
  <si>
    <t>Hours</t>
  </si>
  <si>
    <t>Month Total</t>
  </si>
  <si>
    <t>ashley</t>
  </si>
  <si>
    <t>concept development</t>
  </si>
  <si>
    <t>planning, research</t>
  </si>
  <si>
    <t>environment setup, repo setup, library research</t>
  </si>
  <si>
    <t>meeting</t>
  </si>
  <si>
    <t>network research</t>
  </si>
  <si>
    <t>folder setup, skeleton, readme</t>
  </si>
  <si>
    <t>writing tests, network code, model code</t>
  </si>
  <si>
    <t>bug fixes</t>
  </si>
  <si>
    <t>writing tests, network code</t>
  </si>
  <si>
    <t>designing test plan, cause-effect diagram</t>
  </si>
  <si>
    <t>network code, integration with display</t>
  </si>
  <si>
    <t>group meeting, kivy install issues</t>
  </si>
  <si>
    <t>network code, integration with controller, testing</t>
  </si>
  <si>
    <t>group meeting</t>
  </si>
  <si>
    <t>TOTAL</t>
  </si>
  <si>
    <t>everett</t>
  </si>
  <si>
    <t>working with stencils</t>
  </si>
  <si>
    <t>search button, scatter plane event handling</t>
  </si>
  <si>
    <t>new search button, search button touch handling</t>
  </si>
  <si>
    <t>button icons, unit testing, ui redesign</t>
  </si>
  <si>
    <t>text box, code reorganization</t>
  </si>
  <si>
    <t>pagelayout, node summary</t>
  </si>
  <si>
    <t>scatter plane widget, edges</t>
  </si>
  <si>
    <t>text summary scrolling, labels, enabled enter key to perform search</t>
  </si>
  <si>
    <t>sarah</t>
  </si>
  <si>
    <t>homework 1</t>
  </si>
  <si>
    <t>library research</t>
  </si>
  <si>
    <t>text parsing</t>
  </si>
  <si>
    <t>homework 2</t>
  </si>
  <si>
    <t>filter pics and links</t>
  </si>
  <si>
    <t>writing unit tests</t>
  </si>
  <si>
    <t>updated class locations</t>
  </si>
  <si>
    <t>added sample HTML files</t>
  </si>
  <si>
    <t>cleaning up main/parser files</t>
  </si>
  <si>
    <t>nested classes question</t>
  </si>
  <si>
    <t>additional filtered keywords, search term extraction</t>
  </si>
  <si>
    <t>adding unit tests</t>
  </si>
  <si>
    <t>moved HTML files to correct location</t>
  </si>
  <si>
    <t>added basic prioritization module</t>
  </si>
  <si>
    <t>correctly implemented list of links class</t>
  </si>
  <si>
    <t>modified prioritization function</t>
  </si>
  <si>
    <t>basic edits</t>
  </si>
  <si>
    <t>deleted get link word fuction</t>
  </si>
  <si>
    <t>homework 3</t>
  </si>
  <si>
    <t>recreated parser test, unicdoe issue</t>
  </si>
  <si>
    <t>separated functions, added unit test</t>
  </si>
  <si>
    <t>removed duplicates, improved filter</t>
  </si>
  <si>
    <t>added text file for writing examples</t>
  </si>
  <si>
    <t>clean up parser classes</t>
  </si>
  <si>
    <t>separated classes, accept raw content</t>
  </si>
  <si>
    <t>raw page content as string</t>
  </si>
  <si>
    <t>trying to make kivy/summarizer work</t>
  </si>
  <si>
    <t>summarize page</t>
  </si>
  <si>
    <t>improved summarization function</t>
  </si>
  <si>
    <t>homework 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</si>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</sst>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;@"/>
    <numFmt numFmtId="165" formatCode="m/d/yyyy;@"/>
    <numFmt numFmtId="166" formatCode="m/d/yyyy;@"/>
    <numFmt numFmtId="167" formatCode="m/d/yyyy;@"/>
  </numFmts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A86E8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applyFont="1" fontId="1" applyFill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7" xfId="0" numFmtId="166" borderId="0" fontId="0" applyNumberFormat="1" applyFill="1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9" xfId="0" numFmtId="167" borderId="0" fontId="0" applyNumberFormat="1" applyFill="1">
      <alignment vertical="bottom" horizontal="general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3" customWidth="1" max="3" width="59.29"/>
    <col min="4" customWidth="1" max="4" width="19.86"/>
  </cols>
  <sheetData>
    <row r="1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s="8" r="F1"/>
      <c s="8" r="G1"/>
      <c s="8" r="H1"/>
      <c s="8" r="I1"/>
      <c s="8" r="J1"/>
      <c s="8" r="K1"/>
      <c s="8" r="L1"/>
      <c s="8" r="M1"/>
      <c s="8" r="N1"/>
      <c s="8" r="O1"/>
      <c s="8" r="P1"/>
      <c s="8" r="Q1"/>
      <c s="8" r="R1"/>
      <c s="8" r="S1"/>
      <c s="8" r="T1"/>
    </row>
    <row r="2">
      <c s="7" r="A2">
        <v>41651</v>
      </c>
      <c t="s" s="2" r="B2">
        <v>5</v>
      </c>
      <c t="s" s="2" r="C2">
        <v>6</v>
      </c>
      <c s="2" r="D2">
        <v>3</v>
      </c>
      <c s="2" r="E2"/>
    </row>
    <row r="3">
      <c s="7" r="A3">
        <v>41655</v>
      </c>
      <c t="s" s="2" r="B3">
        <v>5</v>
      </c>
      <c t="s" s="2" r="C3">
        <v>7</v>
      </c>
      <c s="2" r="D3">
        <v>3</v>
      </c>
      <c s="2" r="E3"/>
    </row>
    <row r="4">
      <c s="7" r="A4">
        <v>41659</v>
      </c>
      <c t="s" s="2" r="B4">
        <v>5</v>
      </c>
      <c t="s" s="2" r="C4">
        <v>8</v>
      </c>
      <c s="2" r="D4">
        <v>3</v>
      </c>
      <c s="2" r="E4"/>
    </row>
    <row r="5">
      <c s="7" r="A5">
        <v>41662</v>
      </c>
      <c t="s" s="2" r="B5">
        <v>5</v>
      </c>
      <c t="s" s="2" r="C5">
        <v>9</v>
      </c>
      <c s="2" r="D5">
        <v>1.5</v>
      </c>
      <c s="2" r="E5"/>
    </row>
    <row r="6">
      <c s="7" r="A6">
        <v>41667</v>
      </c>
      <c t="s" s="2" r="B6">
        <v>5</v>
      </c>
      <c t="s" s="2" r="C6">
        <v>10</v>
      </c>
      <c s="2" r="D6">
        <v>1</v>
      </c>
      <c s="2" r="E6"/>
    </row>
    <row r="7">
      <c s="7" r="A7">
        <v>41667</v>
      </c>
      <c t="s" s="2" r="B7">
        <v>5</v>
      </c>
      <c t="s" s="2" r="C7">
        <v>9</v>
      </c>
      <c s="2" r="D7">
        <v>1.5</v>
      </c>
      <c s="2" r="E7">
        <f>sum(D2:D7)</f>
        <v>13</v>
      </c>
    </row>
    <row r="8">
      <c s="5" r="A8">
        <v>41676</v>
      </c>
      <c t="s" r="B8">
        <v>5</v>
      </c>
      <c t="s" r="C8">
        <v>9</v>
      </c>
      <c r="D8">
        <v>1.5</v>
      </c>
    </row>
    <row r="9">
      <c s="5" r="A9">
        <v>41681</v>
      </c>
      <c t="s" r="B9">
        <v>5</v>
      </c>
      <c t="s" r="C9">
        <v>11</v>
      </c>
      <c r="D9">
        <v>2.5</v>
      </c>
    </row>
    <row r="10">
      <c s="5" r="A10">
        <v>41683</v>
      </c>
      <c t="s" r="B10">
        <v>5</v>
      </c>
      <c t="s" r="C10">
        <v>9</v>
      </c>
      <c r="D10">
        <v>1.5</v>
      </c>
    </row>
    <row r="11">
      <c s="5" r="A11">
        <v>41690</v>
      </c>
      <c t="s" r="B11">
        <v>5</v>
      </c>
      <c t="s" r="C11">
        <v>9</v>
      </c>
      <c r="D11">
        <v>1.5</v>
      </c>
    </row>
    <row r="12">
      <c s="5" r="A12">
        <v>41697</v>
      </c>
      <c t="s" r="B12">
        <v>5</v>
      </c>
      <c t="s" r="C12">
        <v>9</v>
      </c>
      <c r="D12">
        <v>1.5</v>
      </c>
    </row>
    <row r="13">
      <c s="5" r="A13">
        <v>41697</v>
      </c>
      <c t="s" r="B13">
        <v>5</v>
      </c>
      <c t="s" r="C13">
        <v>12</v>
      </c>
      <c r="D13">
        <v>4</v>
      </c>
      <c r="E13">
        <f>sum(D8:D13)</f>
        <v>12.5</v>
      </c>
    </row>
    <row r="14">
      <c s="7" r="A14">
        <v>41702</v>
      </c>
      <c t="s" s="2" r="B14">
        <v>5</v>
      </c>
      <c t="s" s="2" r="C14">
        <v>13</v>
      </c>
      <c s="2" r="D14">
        <v>1</v>
      </c>
      <c s="2" r="E14"/>
    </row>
    <row r="15">
      <c s="7" r="A15">
        <v>41704</v>
      </c>
      <c t="s" s="2" r="B15">
        <v>5</v>
      </c>
      <c t="s" s="2" r="C15">
        <v>13</v>
      </c>
      <c s="2" r="D15">
        <v>1</v>
      </c>
      <c s="2" r="E15"/>
    </row>
    <row r="16">
      <c s="7" r="A16">
        <v>41704</v>
      </c>
      <c t="s" s="2" r="B16">
        <v>5</v>
      </c>
      <c t="s" s="2" r="C16">
        <v>9</v>
      </c>
      <c s="2" r="D16">
        <v>1.5</v>
      </c>
      <c s="2" r="E16"/>
    </row>
    <row r="17">
      <c s="7" r="A17">
        <v>41711</v>
      </c>
      <c t="s" s="2" r="B17">
        <v>5</v>
      </c>
      <c t="s" s="2" r="C17">
        <v>14</v>
      </c>
      <c s="2" r="D17">
        <v>3</v>
      </c>
      <c s="2" r="E17">
        <f>sum(D14:D17)</f>
        <v>6.5</v>
      </c>
    </row>
    <row r="18">
      <c s="9" r="A18">
        <v>41718</v>
      </c>
      <c t="s" s="6" r="B18">
        <v>5</v>
      </c>
      <c t="s" s="6" r="C18">
        <v>9</v>
      </c>
      <c s="6" r="D18">
        <v>1.5</v>
      </c>
      <c s="6" r="E18"/>
    </row>
    <row r="19">
      <c s="9" r="A19">
        <v>41721</v>
      </c>
      <c t="s" s="6" r="B19">
        <v>5</v>
      </c>
      <c t="s" s="6" r="C19">
        <v>15</v>
      </c>
      <c s="6" r="D19">
        <v>4</v>
      </c>
      <c s="6" r="E19"/>
    </row>
    <row r="20">
      <c s="9" r="A20">
        <v>41723</v>
      </c>
      <c t="s" s="6" r="B20">
        <v>5</v>
      </c>
      <c t="s" s="6" r="C20">
        <v>16</v>
      </c>
      <c s="6" r="D20">
        <v>3</v>
      </c>
      <c s="6" r="E20"/>
    </row>
    <row r="21">
      <c s="9" r="A21">
        <v>41723</v>
      </c>
      <c t="s" s="6" r="B21">
        <v>5</v>
      </c>
      <c t="s" s="6" r="C21">
        <v>13</v>
      </c>
      <c s="6" r="D21">
        <v>0.5</v>
      </c>
      <c s="6" r="E21"/>
    </row>
    <row r="22">
      <c s="9" r="A22">
        <v>41727</v>
      </c>
      <c t="s" s="6" r="B22">
        <v>5</v>
      </c>
      <c t="s" s="6" r="C22">
        <v>9</v>
      </c>
      <c s="6" r="D22">
        <v>2.5</v>
      </c>
      <c s="6" r="E22"/>
    </row>
    <row r="23">
      <c s="9" r="A23">
        <v>41727</v>
      </c>
      <c t="s" s="6" r="B23">
        <v>5</v>
      </c>
      <c t="s" s="6" r="C23">
        <v>17</v>
      </c>
      <c s="6" r="D23">
        <v>2.5</v>
      </c>
      <c s="6" r="E23"/>
    </row>
    <row r="24">
      <c s="9" r="A24">
        <v>41727</v>
      </c>
      <c t="s" s="6" r="B24">
        <v>5</v>
      </c>
      <c t="s" s="6" r="C24">
        <v>18</v>
      </c>
      <c s="6" r="D24">
        <v>2</v>
      </c>
      <c s="6" r="E24">
        <f>sum(D18:D24)</f>
        <v>16</v>
      </c>
    </row>
    <row r="25">
      <c s="5" r="A25">
        <v>41734</v>
      </c>
      <c t="s" r="B25">
        <v>5</v>
      </c>
      <c t="s" r="C25">
        <v>9</v>
      </c>
      <c r="D25">
        <v>1.5</v>
      </c>
    </row>
    <row r="26">
      <c s="5" r="A26">
        <v>41739</v>
      </c>
      <c t="s" r="B26">
        <v>5</v>
      </c>
      <c t="s" r="C26">
        <v>19</v>
      </c>
      <c r="D26">
        <v>0.5</v>
      </c>
    </row>
    <row r="27">
      <c s="5" r="A27">
        <v>41744</v>
      </c>
      <c t="s" r="B27">
        <v>5</v>
      </c>
      <c t="s" r="C27">
        <v>9</v>
      </c>
      <c r="D27">
        <v>1.5</v>
      </c>
      <c r="E27">
        <f>sum(D25:D27)</f>
        <v>3.5</v>
      </c>
    </row>
    <row r="29">
      <c t="s" s="10" r="C29">
        <v>20</v>
      </c>
      <c s="10" r="D29">
        <f>SUM(D2:D27)</f>
        <v>51.5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3" customWidth="1" max="3" width="59.14"/>
  </cols>
  <sheetData>
    <row r="1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s="8" r="F1"/>
      <c s="8" r="G1"/>
      <c s="8" r="H1"/>
      <c s="8" r="I1"/>
      <c s="8" r="J1"/>
      <c s="8" r="K1"/>
      <c s="8" r="L1"/>
      <c s="8" r="M1"/>
      <c s="8" r="N1"/>
      <c s="8" r="O1"/>
      <c s="8" r="P1"/>
      <c s="8" r="Q1"/>
      <c s="8" r="R1"/>
      <c s="8" r="S1"/>
      <c s="8" r="T1"/>
    </row>
    <row r="2">
      <c s="7" r="A2">
        <v>41662</v>
      </c>
      <c t="s" s="2" r="B2">
        <v>21</v>
      </c>
      <c t="s" s="2" r="C2">
        <v>9</v>
      </c>
      <c s="2" r="D2">
        <v>1.5</v>
      </c>
      <c s="2" r="E2"/>
    </row>
    <row r="3">
      <c s="7" r="A3">
        <v>41667</v>
      </c>
      <c t="s" s="2" r="B3">
        <v>21</v>
      </c>
      <c t="s" s="2" r="C3">
        <v>9</v>
      </c>
      <c s="2" r="D3">
        <v>1.5</v>
      </c>
      <c s="2" r="E3">
        <f>sum(D2:D3)</f>
        <v>3</v>
      </c>
    </row>
    <row r="4">
      <c s="5" r="A4">
        <v>41676</v>
      </c>
      <c t="s" r="B4">
        <v>21</v>
      </c>
      <c t="s" r="C4">
        <v>9</v>
      </c>
      <c r="D4">
        <v>1.5</v>
      </c>
    </row>
    <row r="5">
      <c s="5" r="A5">
        <v>41683</v>
      </c>
      <c t="s" r="B5">
        <v>21</v>
      </c>
      <c t="s" r="C5">
        <v>9</v>
      </c>
      <c r="D5">
        <v>1.5</v>
      </c>
    </row>
    <row r="6">
      <c s="5" r="A6">
        <v>41690</v>
      </c>
      <c t="s" r="B6">
        <v>21</v>
      </c>
      <c t="s" r="C6">
        <v>9</v>
      </c>
      <c r="D6">
        <v>1.5</v>
      </c>
    </row>
    <row r="7">
      <c s="5" r="A7">
        <v>41697</v>
      </c>
      <c t="s" r="B7">
        <v>21</v>
      </c>
      <c t="s" r="C7">
        <v>9</v>
      </c>
      <c r="D7">
        <v>1.5</v>
      </c>
      <c r="E7">
        <f>sum(D4:D7)</f>
        <v>6</v>
      </c>
    </row>
    <row r="8">
      <c s="1" r="A8">
        <v>41704</v>
      </c>
      <c t="s" s="3" r="B8">
        <v>21</v>
      </c>
      <c t="s" s="3" r="C8">
        <v>9</v>
      </c>
      <c s="3" r="D8">
        <v>1.5</v>
      </c>
      <c s="3" r="E8"/>
    </row>
    <row r="9">
      <c s="1" r="A9">
        <v>41706</v>
      </c>
      <c t="s" s="3" r="B9">
        <v>21</v>
      </c>
      <c t="s" s="3" r="C9">
        <v>22</v>
      </c>
      <c s="3" r="D9">
        <v>8</v>
      </c>
      <c s="3" r="E9"/>
    </row>
    <row r="10">
      <c s="1" r="A10">
        <v>41707</v>
      </c>
      <c t="s" s="3" r="B10">
        <v>21</v>
      </c>
      <c t="s" s="3" r="C10">
        <v>23</v>
      </c>
      <c s="3" r="D10">
        <v>8</v>
      </c>
      <c s="3" r="E10"/>
    </row>
    <row r="11">
      <c s="1" r="A11">
        <v>41709</v>
      </c>
      <c t="s" s="3" r="B11">
        <v>21</v>
      </c>
      <c t="s" s="3" r="C11">
        <v>24</v>
      </c>
      <c s="3" r="D11">
        <v>8</v>
      </c>
      <c s="3" r="E11"/>
    </row>
    <row r="12">
      <c s="1" r="A12">
        <v>41710</v>
      </c>
      <c t="s" s="3" r="B12">
        <v>21</v>
      </c>
      <c t="s" s="3" r="C12">
        <v>25</v>
      </c>
      <c s="3" r="D12">
        <v>8</v>
      </c>
      <c s="3" r="E12"/>
    </row>
    <row r="13">
      <c s="1" r="A13">
        <v>41711</v>
      </c>
      <c t="s" s="3" r="B13">
        <v>21</v>
      </c>
      <c t="s" s="3" r="C13">
        <v>26</v>
      </c>
      <c s="3" r="D13">
        <v>8</v>
      </c>
      <c s="3" r="E13">
        <f>sum(D8:D13)</f>
        <v>41.5</v>
      </c>
    </row>
    <row r="14">
      <c s="9" r="A14">
        <v>41715</v>
      </c>
      <c t="s" s="6" r="B14">
        <v>21</v>
      </c>
      <c t="s" s="6" r="C14">
        <v>27</v>
      </c>
      <c s="6" r="D14">
        <v>10</v>
      </c>
      <c s="6" r="E14"/>
    </row>
    <row r="15">
      <c s="9" r="A15">
        <v>41718</v>
      </c>
      <c t="s" s="6" r="B15">
        <v>21</v>
      </c>
      <c t="s" s="6" r="C15">
        <v>9</v>
      </c>
      <c s="6" r="D15">
        <v>1.5</v>
      </c>
      <c s="6" r="E15"/>
    </row>
    <row r="16">
      <c s="9" r="A16">
        <v>41721</v>
      </c>
      <c t="s" s="6" r="B16">
        <v>21</v>
      </c>
      <c t="s" s="6" r="C16">
        <v>28</v>
      </c>
      <c s="6" r="D16">
        <v>5</v>
      </c>
      <c s="6" r="E16"/>
    </row>
    <row r="17">
      <c s="9" r="A17">
        <v>41724</v>
      </c>
      <c t="s" s="6" r="B17">
        <v>21</v>
      </c>
      <c t="s" s="6" r="C17">
        <v>29</v>
      </c>
      <c s="6" r="D17">
        <v>7</v>
      </c>
      <c s="6" r="E17">
        <f>sum(D14:D17)</f>
        <v>23.5</v>
      </c>
    </row>
    <row r="18">
      <c s="5" r="A18">
        <v>41734</v>
      </c>
      <c t="s" r="B18">
        <v>21</v>
      </c>
      <c t="s" r="C18">
        <v>9</v>
      </c>
      <c r="D18">
        <v>1.5</v>
      </c>
    </row>
    <row r="19">
      <c s="5" r="A19">
        <v>41739</v>
      </c>
      <c t="s" r="B19">
        <v>21</v>
      </c>
      <c t="s" r="C19">
        <v>9</v>
      </c>
      <c r="D19">
        <v>1.5</v>
      </c>
    </row>
    <row r="20">
      <c s="5" r="A20">
        <v>41744</v>
      </c>
      <c t="s" r="B20">
        <v>21</v>
      </c>
      <c t="s" r="C20">
        <v>9</v>
      </c>
      <c r="D20">
        <v>1.5</v>
      </c>
      <c r="E20">
        <v>4.5</v>
      </c>
    </row>
    <row r="23">
      <c t="s" s="10" r="C23">
        <v>20</v>
      </c>
      <c r="D23">
        <f>sum(D2:D20)</f>
        <v>78.5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9.0"/>
    <col min="3" customWidth="1" max="3" width="44.57"/>
    <col min="5" customWidth="1" max="5" width="27.86"/>
  </cols>
  <sheetData>
    <row r="1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s="8" r="F1"/>
      <c s="8" r="G1"/>
      <c s="8" r="H1"/>
      <c s="8" r="I1"/>
      <c s="8" r="J1"/>
      <c s="8" r="K1"/>
      <c s="8" r="L1"/>
      <c s="8" r="M1"/>
      <c s="8" r="N1"/>
      <c s="8" r="O1"/>
      <c s="8" r="P1"/>
      <c s="8" r="Q1"/>
      <c s="8" r="R1"/>
      <c s="8" r="S1"/>
      <c s="8" r="T1"/>
    </row>
    <row r="2">
      <c s="7" r="A2">
        <v>41660</v>
      </c>
      <c t="s" s="2" r="B2">
        <v>30</v>
      </c>
      <c t="s" s="2" r="C2">
        <v>31</v>
      </c>
      <c s="2" r="D2">
        <v>7</v>
      </c>
      <c s="2" r="E2"/>
    </row>
    <row r="3">
      <c s="7" r="A3">
        <v>41664</v>
      </c>
      <c t="s" s="2" r="B3">
        <v>30</v>
      </c>
      <c t="s" s="2" r="C3">
        <v>32</v>
      </c>
      <c s="2" r="D3">
        <v>3</v>
      </c>
      <c s="2" r="E3"/>
    </row>
    <row r="4">
      <c s="7" r="A4">
        <v>41662</v>
      </c>
      <c t="s" s="2" r="B4">
        <v>30</v>
      </c>
      <c t="s" s="2" r="C4">
        <v>9</v>
      </c>
      <c s="2" r="D4">
        <v>1.5</v>
      </c>
      <c s="2" r="E4"/>
    </row>
    <row r="5">
      <c s="7" r="A5">
        <v>41667</v>
      </c>
      <c t="s" s="2" r="B5">
        <v>30</v>
      </c>
      <c t="s" s="2" r="C5">
        <v>9</v>
      </c>
      <c s="2" r="D5">
        <v>1.5</v>
      </c>
      <c s="2" r="E5">
        <f>sum(D2:D5)</f>
        <v>13</v>
      </c>
    </row>
    <row r="6">
      <c s="5" r="A6">
        <v>41675</v>
      </c>
      <c t="s" r="B6">
        <v>30</v>
      </c>
      <c t="s" r="C6">
        <v>33</v>
      </c>
      <c r="D6">
        <v>2</v>
      </c>
    </row>
    <row r="7">
      <c s="5" r="A7">
        <v>41676</v>
      </c>
      <c t="s" r="B7">
        <v>30</v>
      </c>
      <c t="s" r="C7">
        <v>9</v>
      </c>
      <c r="D7">
        <v>1.5</v>
      </c>
    </row>
    <row r="8">
      <c s="5" r="A8">
        <v>41683</v>
      </c>
      <c t="s" r="B8">
        <v>30</v>
      </c>
      <c t="s" r="C8">
        <v>9</v>
      </c>
      <c r="D8">
        <v>1.5</v>
      </c>
    </row>
    <row r="9">
      <c s="5" r="A9">
        <v>41690</v>
      </c>
      <c t="s" r="B9">
        <v>30</v>
      </c>
      <c t="s" r="C9">
        <v>34</v>
      </c>
      <c r="D9">
        <v>5</v>
      </c>
    </row>
    <row r="10">
      <c s="5" r="A10">
        <v>41690</v>
      </c>
      <c t="s" r="B10">
        <v>30</v>
      </c>
      <c t="s" r="C10">
        <v>9</v>
      </c>
      <c r="D10">
        <v>1.5</v>
      </c>
    </row>
    <row r="11">
      <c s="5" r="A11">
        <v>41693</v>
      </c>
      <c t="s" r="B11">
        <v>30</v>
      </c>
      <c t="s" r="C11">
        <v>35</v>
      </c>
      <c r="D11">
        <v>1</v>
      </c>
    </row>
    <row r="12">
      <c s="5" r="A12">
        <v>41696</v>
      </c>
      <c t="s" r="B12">
        <v>30</v>
      </c>
      <c t="s" r="C12">
        <v>36</v>
      </c>
      <c r="D12">
        <v>2</v>
      </c>
    </row>
    <row r="13">
      <c s="5" r="A13">
        <v>41697</v>
      </c>
      <c t="s" r="B13">
        <v>30</v>
      </c>
      <c t="s" r="C13">
        <v>9</v>
      </c>
      <c r="D13">
        <v>1.5</v>
      </c>
      <c r="E13">
        <f>sum(D6:D13)</f>
        <v>16</v>
      </c>
    </row>
    <row r="14">
      <c s="1" r="A14">
        <v>41699</v>
      </c>
      <c t="s" s="3" r="B14">
        <v>30</v>
      </c>
      <c t="s" s="3" r="C14">
        <v>37</v>
      </c>
      <c s="3" r="D14">
        <v>0.5</v>
      </c>
      <c s="3" r="E14"/>
    </row>
    <row r="15">
      <c s="1" r="A15">
        <v>41699</v>
      </c>
      <c t="s" s="3" r="B15">
        <v>30</v>
      </c>
      <c t="s" s="3" r="C15">
        <v>38</v>
      </c>
      <c s="3" r="D15">
        <v>0.5</v>
      </c>
      <c s="3" r="E15"/>
    </row>
    <row r="16">
      <c s="1" r="A16">
        <v>41699</v>
      </c>
      <c t="s" s="3" r="B16">
        <v>30</v>
      </c>
      <c t="s" s="3" r="C16">
        <v>39</v>
      </c>
      <c s="3" r="D16">
        <v>1</v>
      </c>
      <c s="3" r="E16"/>
    </row>
    <row r="17">
      <c s="1" r="A17">
        <v>41699</v>
      </c>
      <c t="s" s="3" r="B17">
        <v>30</v>
      </c>
      <c t="s" s="3" r="C17">
        <v>40</v>
      </c>
      <c s="3" r="D17">
        <v>1.5</v>
      </c>
      <c s="3" r="E17"/>
    </row>
    <row r="18">
      <c s="1" r="A18">
        <v>41699</v>
      </c>
      <c t="s" s="3" r="B18">
        <v>30</v>
      </c>
      <c t="s" s="3" r="C18">
        <v>41</v>
      </c>
      <c s="3" r="D18">
        <v>1</v>
      </c>
      <c s="3" r="E18"/>
    </row>
    <row r="19">
      <c s="1" r="A19">
        <v>41701</v>
      </c>
      <c t="s" s="3" r="B19">
        <v>30</v>
      </c>
      <c t="s" s="3" r="C19">
        <v>42</v>
      </c>
      <c s="3" r="D19">
        <v>1</v>
      </c>
      <c s="3" r="E19"/>
    </row>
    <row r="20">
      <c s="1" r="A20">
        <v>41701</v>
      </c>
      <c t="s" s="3" r="B20">
        <v>30</v>
      </c>
      <c t="s" s="3" r="C20">
        <v>43</v>
      </c>
      <c s="3" r="D20">
        <v>0.25</v>
      </c>
      <c s="3" r="E20"/>
    </row>
    <row r="21">
      <c s="1" r="A21">
        <v>41703</v>
      </c>
      <c t="s" s="3" r="B21">
        <v>30</v>
      </c>
      <c t="s" s="3" r="C21">
        <v>44</v>
      </c>
      <c s="3" r="D21">
        <v>2</v>
      </c>
      <c s="3" r="E21"/>
    </row>
    <row r="22">
      <c s="1" r="A22">
        <v>41703</v>
      </c>
      <c t="s" s="3" r="B22">
        <v>30</v>
      </c>
      <c t="s" s="3" r="C22">
        <v>45</v>
      </c>
      <c s="3" r="D22">
        <v>1</v>
      </c>
      <c s="3" r="E22"/>
    </row>
    <row r="23">
      <c s="1" r="A23">
        <v>41704</v>
      </c>
      <c t="s" s="3" r="B23">
        <v>30</v>
      </c>
      <c t="s" s="3" r="C23">
        <v>46</v>
      </c>
      <c s="3" r="D23">
        <v>1</v>
      </c>
      <c s="3" r="E23"/>
    </row>
    <row r="24">
      <c s="1" r="A24">
        <v>41704</v>
      </c>
      <c t="s" s="3" r="B24">
        <v>30</v>
      </c>
      <c t="s" s="3" r="C24">
        <v>9</v>
      </c>
      <c s="3" r="D24">
        <v>1.5</v>
      </c>
      <c s="3" r="E24"/>
    </row>
    <row r="25">
      <c s="1" r="A25">
        <v>41711</v>
      </c>
      <c t="s" s="3" r="B25">
        <v>30</v>
      </c>
      <c t="s" s="3" r="C25">
        <v>47</v>
      </c>
      <c s="3" r="D25">
        <v>1</v>
      </c>
      <c s="3" r="E25"/>
    </row>
    <row r="26">
      <c s="1" r="A26">
        <v>41716</v>
      </c>
      <c t="s" s="3" r="B26">
        <v>30</v>
      </c>
      <c t="s" s="3" r="C26">
        <v>48</v>
      </c>
      <c s="3" r="D26">
        <v>0.5</v>
      </c>
      <c s="3" r="E26">
        <f>sum(D14:D26)</f>
        <v>12.75</v>
      </c>
    </row>
    <row r="27">
      <c s="9" r="A27">
        <v>41718</v>
      </c>
      <c t="s" s="6" r="B27">
        <v>30</v>
      </c>
      <c t="s" s="6" r="C27">
        <v>49</v>
      </c>
      <c s="6" r="D27">
        <v>5</v>
      </c>
      <c s="6" r="E27"/>
    </row>
    <row r="28">
      <c s="9" r="A28">
        <v>41718</v>
      </c>
      <c t="s" s="6" r="B28">
        <v>30</v>
      </c>
      <c t="s" s="6" r="C28">
        <v>50</v>
      </c>
      <c s="6" r="D28">
        <v>1</v>
      </c>
      <c s="6" r="E28"/>
    </row>
    <row r="29">
      <c s="9" r="A29">
        <v>41718</v>
      </c>
      <c t="s" s="6" r="B29">
        <v>30</v>
      </c>
      <c t="s" s="6" r="C29">
        <v>9</v>
      </c>
      <c s="6" r="D29">
        <v>1.5</v>
      </c>
      <c s="6" r="E29"/>
    </row>
    <row r="30">
      <c s="9" r="A30">
        <v>41722</v>
      </c>
      <c t="s" s="6" r="B30">
        <v>30</v>
      </c>
      <c t="s" s="6" r="C30">
        <v>51</v>
      </c>
      <c s="6" r="D30">
        <v>1</v>
      </c>
      <c s="6" r="E30"/>
    </row>
    <row r="31">
      <c s="9" r="A31">
        <v>41722</v>
      </c>
      <c t="s" s="6" r="B31">
        <v>30</v>
      </c>
      <c t="s" s="6" r="C31">
        <v>52</v>
      </c>
      <c s="6" r="D31">
        <v>1</v>
      </c>
      <c s="6" r="E31"/>
    </row>
    <row r="32">
      <c s="9" r="A32">
        <v>41722</v>
      </c>
      <c t="s" s="6" r="B32">
        <v>30</v>
      </c>
      <c t="s" s="6" r="C32">
        <v>53</v>
      </c>
      <c s="6" r="D32">
        <v>1</v>
      </c>
      <c s="6" r="E32"/>
    </row>
    <row r="33">
      <c s="9" r="A33">
        <v>41724</v>
      </c>
      <c t="s" s="6" r="B33">
        <v>30</v>
      </c>
      <c t="s" s="6" r="C33">
        <v>54</v>
      </c>
      <c s="6" r="D33">
        <v>2</v>
      </c>
      <c s="6" r="E33"/>
    </row>
    <row r="34">
      <c s="9" r="A34">
        <v>41726</v>
      </c>
      <c t="s" s="6" r="B34">
        <v>30</v>
      </c>
      <c t="s" s="6" r="C34">
        <v>55</v>
      </c>
      <c s="6" r="D34">
        <v>1</v>
      </c>
      <c s="6" r="E34"/>
    </row>
    <row r="35">
      <c s="9" r="A35">
        <v>41727</v>
      </c>
      <c t="s" s="6" r="B35">
        <v>30</v>
      </c>
      <c t="s" s="6" r="C35">
        <v>9</v>
      </c>
      <c s="6" r="D35">
        <v>1.5</v>
      </c>
      <c s="6" r="E35"/>
    </row>
    <row r="36">
      <c s="9" r="A36">
        <v>41727</v>
      </c>
      <c t="s" s="6" r="B36">
        <v>30</v>
      </c>
      <c t="s" s="6" r="C36">
        <v>56</v>
      </c>
      <c s="6" r="D36">
        <v>0.25</v>
      </c>
      <c s="6" r="E36"/>
    </row>
    <row r="37">
      <c s="9" r="A37">
        <v>41729</v>
      </c>
      <c t="s" s="6" r="B37">
        <v>30</v>
      </c>
      <c t="s" s="6" r="C37">
        <v>57</v>
      </c>
      <c s="6" r="D37">
        <v>1</v>
      </c>
      <c s="6" r="E37">
        <f>sum(D27:D37)</f>
        <v>16.25</v>
      </c>
    </row>
    <row r="38">
      <c s="5" r="A38">
        <v>41730</v>
      </c>
      <c t="s" r="B38">
        <v>30</v>
      </c>
      <c t="s" r="C38">
        <v>58</v>
      </c>
      <c r="D38">
        <v>1.5</v>
      </c>
    </row>
    <row r="39">
      <c s="5" r="A39">
        <v>41734</v>
      </c>
      <c t="s" r="B39">
        <v>30</v>
      </c>
      <c t="s" r="C39">
        <v>9</v>
      </c>
      <c r="D39">
        <v>1.5</v>
      </c>
    </row>
    <row r="40">
      <c s="5" r="A40">
        <v>41739</v>
      </c>
      <c t="s" r="B40">
        <v>30</v>
      </c>
      <c t="s" r="C40">
        <v>9</v>
      </c>
      <c r="D40">
        <v>0.5</v>
      </c>
    </row>
    <row r="41">
      <c s="5" r="A41">
        <v>41740</v>
      </c>
      <c t="s" r="B41">
        <v>30</v>
      </c>
      <c t="s" r="C41">
        <v>59</v>
      </c>
      <c r="D41">
        <v>2.5</v>
      </c>
    </row>
    <row r="42">
      <c s="5" r="A42">
        <v>41744</v>
      </c>
      <c t="s" r="B42">
        <v>30</v>
      </c>
      <c t="s" r="C42">
        <v>9</v>
      </c>
      <c r="D42">
        <v>1.5</v>
      </c>
    </row>
    <row r="43">
      <c s="5" r="A43">
        <v>41744</v>
      </c>
      <c t="s" r="B43">
        <v>30</v>
      </c>
      <c t="s" r="C43">
        <v>60</v>
      </c>
      <c r="D43">
        <v>3</v>
      </c>
      <c r="E43">
        <f>sum(D38:D43)</f>
        <v>10.5</v>
      </c>
    </row>
    <row r="45">
      <c t="s" s="10" r="C45">
        <v>61</v>
      </c>
      <c r="D45">
        <f>sum(D6:D43)</f>
        <v>55.5</v>
      </c>
    </row>
  </sheetData>
</worksheet>
</file>