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ne" sheetId="1" state="visible" r:id="rId1"/>
    <sheet xmlns:r="http://schemas.openxmlformats.org/officeDocument/2006/relationships" name="Godziny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[h]:mm"/>
    <numFmt numFmtId="165" formatCode="#,##0.00&quot;zł&quot;"/>
    <numFmt numFmtId="166" formatCode="dd\ mmm"/>
    <numFmt numFmtId="167" formatCode="hh:mm:ss\ AM/PM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DBDBDB"/>
        <bgColor rgb="FFC0C0C0"/>
      </patternFill>
    </fill>
    <fill>
      <patternFill patternType="solid">
        <fgColor rgb="FFFFDE00"/>
        <bgColor rgb="FFFFFF00"/>
      </patternFill>
    </fill>
    <fill>
      <patternFill patternType="solid">
        <fgColor rgb="FFFFD966"/>
        <bgColor rgb="FFFFFF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8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164" fontId="0" fillId="2" borderId="1" applyAlignment="1" pivotButton="0" quotePrefix="0" xfId="0">
      <alignment horizontal="general" vertical="bottom"/>
    </xf>
    <xf numFmtId="165" fontId="0" fillId="2" borderId="1" applyAlignment="1" pivotButton="0" quotePrefix="0" xfId="0">
      <alignment horizontal="general" vertical="bottom"/>
    </xf>
    <xf numFmtId="165" fontId="5" fillId="2" borderId="1" applyAlignment="1" pivotButton="0" quotePrefix="0" xfId="0">
      <alignment horizontal="general" vertical="bottom"/>
    </xf>
    <xf numFmtId="166" fontId="0" fillId="2" borderId="1" applyAlignment="1" pivotButton="0" quotePrefix="0" xfId="0">
      <alignment horizontal="center" vertical="bottom"/>
    </xf>
    <xf numFmtId="20" fontId="0" fillId="3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165" fontId="0" fillId="0" borderId="1" applyAlignment="1" pivotButton="0" quotePrefix="0" xfId="0">
      <alignment horizontal="general" vertical="bottom"/>
    </xf>
    <xf numFmtId="165" fontId="5" fillId="0" borderId="1" applyAlignment="1" pivotButton="0" quotePrefix="0" xfId="0">
      <alignment horizontal="general" vertical="bottom"/>
    </xf>
    <xf numFmtId="166" fontId="0" fillId="0" borderId="1" applyAlignment="1" pivotButton="0" quotePrefix="0" xfId="0">
      <alignment horizontal="center" vertical="bottom"/>
    </xf>
    <xf numFmtId="20" fontId="0" fillId="0" borderId="1" applyAlignment="1" pivotButton="0" quotePrefix="0" xfId="0">
      <alignment horizontal="general" vertical="bottom"/>
    </xf>
    <xf numFmtId="20" fontId="0" fillId="2" borderId="1" applyAlignment="1" pivotButton="0" quotePrefix="0" xfId="0">
      <alignment horizontal="general" vertical="bottom"/>
    </xf>
    <xf numFmtId="20" fontId="0" fillId="4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166" fontId="0" fillId="3" borderId="2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166" fontId="0" fillId="0" borderId="2" applyAlignment="1" pivotButton="0" quotePrefix="0" xfId="0">
      <alignment horizontal="center" vertical="bottom"/>
    </xf>
    <xf numFmtId="166" fontId="0" fillId="2" borderId="2" applyAlignment="1" pivotButton="0" quotePrefix="0" xfId="0">
      <alignment horizontal="center" vertical="bottom"/>
    </xf>
    <xf numFmtId="0" fontId="0" fillId="2" borderId="2" applyAlignment="1" pivotButton="0" quotePrefix="0" xfId="0">
      <alignment horizontal="general" vertical="bottom"/>
    </xf>
    <xf numFmtId="166" fontId="0" fillId="4" borderId="2" applyAlignment="1" pivotButton="0" quotePrefix="0" xfId="0">
      <alignment horizontal="center" vertical="bottom"/>
    </xf>
    <xf numFmtId="0" fontId="0" fillId="4" borderId="1" applyAlignment="1" pivotButton="0" quotePrefix="0" xfId="0">
      <alignment horizontal="general" vertical="bottom"/>
    </xf>
    <xf numFmtId="0" fontId="0" fillId="4" borderId="2" applyAlignment="1" pivotButton="0" quotePrefix="0" xfId="0">
      <alignment horizontal="general" vertical="bottom"/>
    </xf>
    <xf numFmtId="167" fontId="0" fillId="2" borderId="1" applyAlignment="1" pivotButton="0" quotePrefix="0" xfId="0">
      <alignment horizontal="general" vertical="bottom"/>
    </xf>
    <xf numFmtId="167" fontId="0" fillId="2" borderId="2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164" fontId="0" fillId="2" borderId="1" applyAlignment="1" pivotButton="0" quotePrefix="0" xfId="0">
      <alignment horizontal="general" vertical="bottom"/>
    </xf>
    <xf numFmtId="165" fontId="0" fillId="2" borderId="1" applyAlignment="1" pivotButton="0" quotePrefix="0" xfId="0">
      <alignment horizontal="general" vertical="bottom"/>
    </xf>
    <xf numFmtId="165" fontId="5" fillId="2" borderId="1" applyAlignment="1" pivotButton="0" quotePrefix="0" xfId="0">
      <alignment horizontal="general" vertical="bottom"/>
    </xf>
    <xf numFmtId="166" fontId="0" fillId="2" borderId="1" applyAlignment="1" pivotButton="0" quotePrefix="0" xfId="0">
      <alignment horizontal="center" vertical="bottom"/>
    </xf>
    <xf numFmtId="20" fontId="0" fillId="3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165" fontId="0" fillId="0" borderId="1" applyAlignment="1" pivotButton="0" quotePrefix="0" xfId="0">
      <alignment horizontal="general" vertical="bottom"/>
    </xf>
    <xf numFmtId="165" fontId="5" fillId="0" borderId="1" applyAlignment="1" pivotButton="0" quotePrefix="0" xfId="0">
      <alignment horizontal="general" vertical="bottom"/>
    </xf>
    <xf numFmtId="166" fontId="0" fillId="0" borderId="1" applyAlignment="1" pivotButton="0" quotePrefix="0" xfId="0">
      <alignment horizontal="center" vertical="bottom"/>
    </xf>
    <xf numFmtId="20" fontId="0" fillId="0" borderId="1" applyAlignment="1" pivotButton="0" quotePrefix="0" xfId="0">
      <alignment horizontal="general" vertical="bottom"/>
    </xf>
    <xf numFmtId="20" fontId="0" fillId="2" borderId="1" applyAlignment="1" pivotButton="0" quotePrefix="0" xfId="0">
      <alignment horizontal="general" vertical="bottom"/>
    </xf>
    <xf numFmtId="20" fontId="0" fillId="4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166" fontId="0" fillId="3" borderId="2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166" fontId="0" fillId="0" borderId="2" applyAlignment="1" pivotButton="0" quotePrefix="0" xfId="0">
      <alignment horizontal="center" vertical="bottom"/>
    </xf>
    <xf numFmtId="166" fontId="0" fillId="2" borderId="2" applyAlignment="1" pivotButton="0" quotePrefix="0" xfId="0">
      <alignment horizontal="center" vertical="bottom"/>
    </xf>
    <xf numFmtId="0" fontId="0" fillId="2" borderId="2" applyAlignment="1" pivotButton="0" quotePrefix="0" xfId="0">
      <alignment horizontal="general" vertical="bottom"/>
    </xf>
    <xf numFmtId="166" fontId="0" fillId="4" borderId="2" applyAlignment="1" pivotButton="0" quotePrefix="0" xfId="0">
      <alignment horizontal="center" vertical="bottom"/>
    </xf>
    <xf numFmtId="0" fontId="0" fillId="4" borderId="1" applyAlignment="1" pivotButton="0" quotePrefix="0" xfId="0">
      <alignment horizontal="general" vertical="bottom"/>
    </xf>
    <xf numFmtId="0" fontId="0" fillId="4" borderId="2" applyAlignment="1" pivotButton="0" quotePrefix="0" xfId="0">
      <alignment horizontal="general" vertical="bottom"/>
    </xf>
    <xf numFmtId="167" fontId="0" fillId="2" borderId="1" applyAlignment="1" pivotButton="0" quotePrefix="0" xfId="0">
      <alignment horizontal="general" vertical="bottom"/>
    </xf>
    <xf numFmtId="167" fontId="0" fillId="2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DE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8.5390625" defaultRowHeight="15" zeroHeight="0" outlineLevelRow="0"/>
  <sheetData>
    <row r="1" ht="15" customHeight="1" s="29">
      <c r="A1" s="30" t="inlineStr">
        <is>
          <t>Token</t>
        </is>
      </c>
      <c r="B1" s="30" t="inlineStr">
        <is>
          <t>Nazwisko</t>
        </is>
      </c>
      <c r="C1" s="30" t="inlineStr">
        <is>
          <t>Stawka</t>
        </is>
      </c>
      <c r="D1" s="30" t="inlineStr">
        <is>
          <t>Godziny</t>
        </is>
      </c>
      <c r="E1" s="30" t="inlineStr">
        <is>
          <t>Zaliczka</t>
        </is>
      </c>
      <c r="F1" s="30" t="inlineStr">
        <is>
          <t>Ubezpieczenie</t>
        </is>
      </c>
      <c r="G1" s="30" t="inlineStr">
        <is>
          <t>Wypłata</t>
        </is>
      </c>
      <c r="H1" s="30" t="inlineStr">
        <is>
          <t>Urlop</t>
        </is>
      </c>
      <c r="I1" s="30" t="inlineStr">
        <is>
          <t>Pracuje</t>
        </is>
      </c>
      <c r="J1" s="30" t="inlineStr">
        <is>
          <t>Pracownicy</t>
        </is>
      </c>
      <c r="L1" s="31" t="inlineStr">
        <is>
          <t>Data</t>
        </is>
      </c>
      <c r="M1" s="32" t="inlineStr">
        <is>
          <t>marcin0</t>
        </is>
      </c>
      <c r="N1" s="32" t="inlineStr">
        <is>
          <t>marcin1</t>
        </is>
      </c>
      <c r="O1" s="32" t="inlineStr">
        <is>
          <t>marcin2</t>
        </is>
      </c>
      <c r="P1" s="32" t="inlineStr">
        <is>
          <t>marcin3</t>
        </is>
      </c>
      <c r="Q1" s="32" t="inlineStr">
        <is>
          <t>marcin4</t>
        </is>
      </c>
      <c r="R1" s="32" t="inlineStr">
        <is>
          <t>marcin5</t>
        </is>
      </c>
      <c r="S1" s="32" t="inlineStr">
        <is>
          <t>marcin7</t>
        </is>
      </c>
      <c r="T1" s="32" t="inlineStr">
        <is>
          <t>marcin8</t>
        </is>
      </c>
    </row>
    <row r="2" ht="15" customHeight="1" s="29">
      <c r="A2" s="33" t="inlineStr">
        <is>
          <t>t0</t>
        </is>
      </c>
      <c r="B2" s="33" t="inlineStr">
        <is>
          <t>marcin0</t>
        </is>
      </c>
      <c r="C2" s="33" t="n">
        <v>20</v>
      </c>
      <c r="D2" s="34">
        <f>SUM(M2:M32)</f>
        <v/>
      </c>
      <c r="E2" s="35" t="n"/>
      <c r="F2" s="35" t="n"/>
      <c r="G2" s="36">
        <f>((D2*24)*C2)-E2-F2</f>
        <v/>
      </c>
      <c r="H2" s="33" t="n"/>
      <c r="I2" s="33" t="inlineStr">
        <is>
          <t>N</t>
        </is>
      </c>
      <c r="J2" s="33" t="n">
        <v>8</v>
      </c>
      <c r="L2" s="37" t="n">
        <v>45292</v>
      </c>
      <c r="M2" s="38">
        <f>Godziny!C2-Godziny!B2</f>
        <v/>
      </c>
      <c r="N2" s="38">
        <f>Godziny!E2-Godziny!D2</f>
        <v/>
      </c>
      <c r="O2" s="38">
        <f>Godziny!G2-Godziny!F2</f>
        <v/>
      </c>
      <c r="P2" s="38">
        <f>Godziny!I2-Godziny!H2</f>
        <v/>
      </c>
      <c r="Q2" s="38">
        <f>Godziny!K2-Godziny!J2</f>
        <v/>
      </c>
      <c r="R2" s="38">
        <f>Godziny!M2-Godziny!L2</f>
        <v/>
      </c>
      <c r="S2" s="38">
        <f>Godziny!O2-Godziny!N2</f>
        <v/>
      </c>
      <c r="T2" s="38">
        <f>Godziny!Q2-Godziny!P2</f>
        <v/>
      </c>
    </row>
    <row r="3" ht="15" customHeight="1" s="29">
      <c r="A3" s="30" t="inlineStr">
        <is>
          <t>t1</t>
        </is>
      </c>
      <c r="B3" s="30" t="inlineStr">
        <is>
          <t>marcin1</t>
        </is>
      </c>
      <c r="C3" s="30" t="n">
        <v>21</v>
      </c>
      <c r="D3" s="39">
        <f>SUM(N2:N32)</f>
        <v/>
      </c>
      <c r="E3" s="40" t="n"/>
      <c r="F3" s="40" t="n"/>
      <c r="G3" s="41">
        <f>((D3*24)*C3)-E3-F3</f>
        <v/>
      </c>
      <c r="H3" s="30" t="n"/>
      <c r="I3" s="30" t="inlineStr">
        <is>
          <t>N</t>
        </is>
      </c>
      <c r="L3" s="42" t="n">
        <v>45293</v>
      </c>
      <c r="M3" s="43">
        <f>Godziny!C3-Godziny!B3</f>
        <v/>
      </c>
      <c r="N3" s="43">
        <f>Godziny!E3-Godziny!D3</f>
        <v/>
      </c>
      <c r="O3" s="43">
        <f>Godziny!G3-Godziny!F3</f>
        <v/>
      </c>
      <c r="P3" s="43">
        <f>Godziny!I3-Godziny!H3</f>
        <v/>
      </c>
      <c r="Q3" s="43">
        <f>Godziny!K3-Godziny!J3</f>
        <v/>
      </c>
      <c r="R3" s="43">
        <f>Godziny!M3-Godziny!L3</f>
        <v/>
      </c>
      <c r="S3" s="43">
        <f>Godziny!O3-Godziny!N3</f>
        <v/>
      </c>
      <c r="T3" s="43">
        <f>Godziny!Q3-Godziny!P3</f>
        <v/>
      </c>
    </row>
    <row r="4" ht="15" customHeight="1" s="29">
      <c r="A4" s="33" t="inlineStr">
        <is>
          <t>t2</t>
        </is>
      </c>
      <c r="B4" s="33" t="inlineStr">
        <is>
          <t>marcin2</t>
        </is>
      </c>
      <c r="C4" s="33" t="n">
        <v>22</v>
      </c>
      <c r="D4" s="34">
        <f>SUM(O2:O32)</f>
        <v/>
      </c>
      <c r="E4" s="35" t="n"/>
      <c r="F4" s="35" t="n"/>
      <c r="G4" s="36">
        <f>((D4*24)*C4)-E4-F4</f>
        <v/>
      </c>
      <c r="H4" s="33" t="n"/>
      <c r="I4" s="33" t="inlineStr">
        <is>
          <t>N</t>
        </is>
      </c>
      <c r="L4" s="37" t="n">
        <v>45294</v>
      </c>
      <c r="M4" s="44">
        <f>Godziny!C4-Godziny!B4</f>
        <v/>
      </c>
      <c r="N4" s="44">
        <f>Godziny!E4-Godziny!D4</f>
        <v/>
      </c>
      <c r="O4" s="44">
        <f>Godziny!G4-Godziny!F4</f>
        <v/>
      </c>
      <c r="P4" s="44">
        <f>Godziny!I4-Godziny!H4</f>
        <v/>
      </c>
      <c r="Q4" s="44">
        <f>Godziny!K4-Godziny!J4</f>
        <v/>
      </c>
      <c r="R4" s="44">
        <f>Godziny!M4-Godziny!L4</f>
        <v/>
      </c>
      <c r="S4" s="44">
        <f>Godziny!O4-Godziny!N4</f>
        <v/>
      </c>
      <c r="T4" s="44">
        <f>Godziny!Q4-Godziny!P4</f>
        <v/>
      </c>
    </row>
    <row r="5" ht="15" customHeight="1" s="29">
      <c r="A5" s="30" t="inlineStr">
        <is>
          <t>t3</t>
        </is>
      </c>
      <c r="B5" s="30" t="inlineStr">
        <is>
          <t>marcin3</t>
        </is>
      </c>
      <c r="C5" s="30" t="n">
        <v>23</v>
      </c>
      <c r="D5" s="39">
        <f>SUM(P2:P32)</f>
        <v/>
      </c>
      <c r="E5" s="40" t="n"/>
      <c r="F5" s="40" t="n"/>
      <c r="G5" s="41">
        <f>((D5*24)*C5)-E5-F5</f>
        <v/>
      </c>
      <c r="H5" s="30" t="n"/>
      <c r="I5" s="30" t="inlineStr">
        <is>
          <t>N</t>
        </is>
      </c>
      <c r="L5" s="42" t="n">
        <v>45295</v>
      </c>
      <c r="M5" s="43">
        <f>Godziny!C5-Godziny!B5</f>
        <v/>
      </c>
      <c r="N5" s="43">
        <f>Godziny!E5-Godziny!D5</f>
        <v/>
      </c>
      <c r="O5" s="43">
        <f>Godziny!G5-Godziny!F5</f>
        <v/>
      </c>
      <c r="P5" s="43">
        <f>Godziny!I5-Godziny!H5</f>
        <v/>
      </c>
      <c r="Q5" s="43">
        <f>Godziny!K5-Godziny!J5</f>
        <v/>
      </c>
      <c r="R5" s="43">
        <f>Godziny!M5-Godziny!L5</f>
        <v/>
      </c>
      <c r="S5" s="43">
        <f>Godziny!O5-Godziny!N5</f>
        <v/>
      </c>
      <c r="T5" s="43">
        <f>Godziny!Q5-Godziny!P5</f>
        <v/>
      </c>
    </row>
    <row r="6" ht="15" customHeight="1" s="29">
      <c r="A6" s="33" t="inlineStr">
        <is>
          <t>t4</t>
        </is>
      </c>
      <c r="B6" s="33" t="inlineStr">
        <is>
          <t>marcin4</t>
        </is>
      </c>
      <c r="C6" s="33" t="n">
        <v>24</v>
      </c>
      <c r="D6" s="34">
        <f>SUM(Q2:Q32)</f>
        <v/>
      </c>
      <c r="E6" s="35" t="n"/>
      <c r="F6" s="35" t="n"/>
      <c r="G6" s="36">
        <f>((D6*24)*C6)-E6-F6</f>
        <v/>
      </c>
      <c r="H6" s="33" t="n"/>
      <c r="I6" s="33" t="inlineStr">
        <is>
          <t>N</t>
        </is>
      </c>
      <c r="L6" s="37" t="n">
        <v>45296</v>
      </c>
      <c r="M6" s="44">
        <f>Godziny!C6-Godziny!B6</f>
        <v/>
      </c>
      <c r="N6" s="44">
        <f>Godziny!E6-Godziny!D6</f>
        <v/>
      </c>
      <c r="O6" s="44">
        <f>Godziny!G6-Godziny!F6</f>
        <v/>
      </c>
      <c r="P6" s="44">
        <f>Godziny!I6-Godziny!H6</f>
        <v/>
      </c>
      <c r="Q6" s="44">
        <f>Godziny!K6-Godziny!J6</f>
        <v/>
      </c>
      <c r="R6" s="44">
        <f>Godziny!M6-Godziny!L6</f>
        <v/>
      </c>
      <c r="S6" s="44">
        <f>Godziny!O6-Godziny!N6</f>
        <v/>
      </c>
      <c r="T6" s="44">
        <f>Godziny!Q6-Godziny!P6</f>
        <v/>
      </c>
    </row>
    <row r="7" ht="15" customHeight="1" s="29">
      <c r="A7" s="30" t="inlineStr">
        <is>
          <t>t5</t>
        </is>
      </c>
      <c r="B7" s="30" t="inlineStr">
        <is>
          <t>marcin5</t>
        </is>
      </c>
      <c r="C7" s="30" t="n">
        <v>25</v>
      </c>
      <c r="D7" s="39">
        <f>SUM(R2:R32)</f>
        <v/>
      </c>
      <c r="E7" s="40" t="n"/>
      <c r="F7" s="40" t="n"/>
      <c r="G7" s="41">
        <f>((D7*24)*C7)-E7-F7</f>
        <v/>
      </c>
      <c r="H7" s="30" t="n"/>
      <c r="I7" s="30" t="inlineStr">
        <is>
          <t>T</t>
        </is>
      </c>
      <c r="L7" s="42" t="n">
        <v>45297</v>
      </c>
      <c r="M7" s="45">
        <f>Godziny!C7-Godziny!B7</f>
        <v/>
      </c>
      <c r="N7" s="45">
        <f>Godziny!E7-Godziny!D7</f>
        <v/>
      </c>
      <c r="O7" s="45">
        <f>Godziny!G7-Godziny!F7</f>
        <v/>
      </c>
      <c r="P7" s="45">
        <f>Godziny!I7-Godziny!H7</f>
        <v/>
      </c>
      <c r="Q7" s="45">
        <f>Godziny!K7-Godziny!J7</f>
        <v/>
      </c>
      <c r="R7" s="45">
        <f>Godziny!M7-Godziny!L7</f>
        <v/>
      </c>
      <c r="S7" s="45">
        <f>Godziny!O7-Godziny!N7</f>
        <v/>
      </c>
      <c r="T7" s="45">
        <f>Godziny!Q7-Godziny!P7</f>
        <v/>
      </c>
    </row>
    <row r="8" ht="15" customHeight="1" s="29">
      <c r="A8" s="30" t="inlineStr">
        <is>
          <t>t7</t>
        </is>
      </c>
      <c r="B8" s="30" t="inlineStr">
        <is>
          <t>marcin7</t>
        </is>
      </c>
      <c r="C8" s="30" t="n">
        <v>27</v>
      </c>
      <c r="D8" s="39">
        <f>SUM(S2:S32)</f>
        <v/>
      </c>
      <c r="E8" s="40" t="n"/>
      <c r="F8" s="40" t="n"/>
      <c r="G8" s="41">
        <f>((D8*24)*C8)-E8-F8</f>
        <v/>
      </c>
      <c r="H8" s="30" t="n"/>
      <c r="I8" s="30" t="inlineStr">
        <is>
          <t>T</t>
        </is>
      </c>
      <c r="L8" s="37" t="n">
        <v>45298</v>
      </c>
      <c r="M8" s="45">
        <f>Godziny!C8-Godziny!B8</f>
        <v/>
      </c>
      <c r="N8" s="45">
        <f>Godziny!E8-Godziny!D8</f>
        <v/>
      </c>
      <c r="O8" s="45">
        <f>Godziny!G8-Godziny!F8</f>
        <v/>
      </c>
      <c r="P8" s="45">
        <f>Godziny!I8-Godziny!H8</f>
        <v/>
      </c>
      <c r="Q8" s="45">
        <f>Godziny!K8-Godziny!J8</f>
        <v/>
      </c>
      <c r="R8" s="45">
        <f>Godziny!M8-Godziny!L8</f>
        <v/>
      </c>
      <c r="S8" s="45">
        <f>Godziny!O8-Godziny!N8</f>
        <v/>
      </c>
      <c r="T8" s="45">
        <f>Godziny!Q8-Godziny!P8</f>
        <v/>
      </c>
    </row>
    <row r="9" ht="15" customHeight="1" s="29">
      <c r="A9" s="30" t="inlineStr">
        <is>
          <t>t8</t>
        </is>
      </c>
      <c r="B9" s="30" t="inlineStr">
        <is>
          <t>marcin8</t>
        </is>
      </c>
      <c r="C9" s="30" t="n">
        <v>28</v>
      </c>
      <c r="D9" s="39">
        <f>SUM(T2:T32)</f>
        <v/>
      </c>
      <c r="E9" s="40" t="n"/>
      <c r="F9" s="40" t="n"/>
      <c r="G9" s="41">
        <f>((D9*24)*C9)-E9-F9</f>
        <v/>
      </c>
      <c r="H9" s="30" t="n"/>
      <c r="I9" s="30" t="inlineStr">
        <is>
          <t>T</t>
        </is>
      </c>
      <c r="L9" s="42" t="n">
        <v>45299</v>
      </c>
      <c r="M9" s="43">
        <f>Godziny!C9-Godziny!B9</f>
        <v/>
      </c>
      <c r="N9" s="43">
        <f>Godziny!E9-Godziny!D9</f>
        <v/>
      </c>
      <c r="O9" s="43">
        <f>Godziny!G9-Godziny!F9</f>
        <v/>
      </c>
      <c r="P9" s="43">
        <f>Godziny!I9-Godziny!H9</f>
        <v/>
      </c>
      <c r="Q9" s="43">
        <f>Godziny!K9-Godziny!J9</f>
        <v/>
      </c>
      <c r="R9" s="43">
        <f>Godziny!M9-Godziny!L9</f>
        <v/>
      </c>
      <c r="S9" s="43">
        <f>Godziny!O9-Godziny!N9</f>
        <v/>
      </c>
      <c r="T9" s="43">
        <f>Godziny!Q9-Godziny!P9</f>
        <v/>
      </c>
    </row>
    <row r="10" ht="15" customHeight="1" s="29">
      <c r="L10" s="37" t="n">
        <v>45300</v>
      </c>
      <c r="M10" s="44">
        <f>Godziny!C10-Godziny!B10</f>
        <v/>
      </c>
      <c r="N10" s="44">
        <f>Godziny!E10-Godziny!D10</f>
        <v/>
      </c>
      <c r="O10" s="44">
        <f>Godziny!G10-Godziny!F10</f>
        <v/>
      </c>
      <c r="P10" s="44">
        <f>Godziny!I10-Godziny!H10</f>
        <v/>
      </c>
      <c r="Q10" s="44">
        <f>Godziny!K10-Godziny!J10</f>
        <v/>
      </c>
      <c r="R10" s="44">
        <f>Godziny!M10-Godziny!L10</f>
        <v/>
      </c>
      <c r="S10" s="44">
        <f>Godziny!O10-Godziny!N10</f>
        <v/>
      </c>
      <c r="T10" s="44">
        <f>Godziny!Q10-Godziny!P10</f>
        <v/>
      </c>
    </row>
    <row r="11" ht="15" customHeight="1" s="29">
      <c r="L11" s="42" t="n">
        <v>45301</v>
      </c>
      <c r="M11" s="43">
        <f>Godziny!C11-Godziny!B11</f>
        <v/>
      </c>
      <c r="N11" s="43">
        <f>Godziny!E11-Godziny!D11</f>
        <v/>
      </c>
      <c r="O11" s="43">
        <f>Godziny!G11-Godziny!F11</f>
        <v/>
      </c>
      <c r="P11" s="43">
        <f>Godziny!I11-Godziny!H11</f>
        <v/>
      </c>
      <c r="Q11" s="43">
        <f>Godziny!K11-Godziny!J11</f>
        <v/>
      </c>
      <c r="R11" s="43">
        <f>Godziny!M11-Godziny!L11</f>
        <v/>
      </c>
      <c r="S11" s="43">
        <f>Godziny!O11-Godziny!N11</f>
        <v/>
      </c>
      <c r="T11" s="43">
        <f>Godziny!Q11-Godziny!P11</f>
        <v/>
      </c>
    </row>
    <row r="12" ht="15" customHeight="1" s="29">
      <c r="L12" s="37" t="n">
        <v>45302</v>
      </c>
      <c r="M12" s="44">
        <f>Godziny!C12-Godziny!B12</f>
        <v/>
      </c>
      <c r="N12" s="44">
        <f>Godziny!E12-Godziny!D12</f>
        <v/>
      </c>
      <c r="O12" s="44">
        <f>Godziny!G12-Godziny!F12</f>
        <v/>
      </c>
      <c r="P12" s="44">
        <f>Godziny!I12-Godziny!H12</f>
        <v/>
      </c>
      <c r="Q12" s="44">
        <f>Godziny!K12-Godziny!J12</f>
        <v/>
      </c>
      <c r="R12" s="44">
        <f>Godziny!M12-Godziny!L12</f>
        <v/>
      </c>
      <c r="S12" s="44">
        <f>Godziny!O12-Godziny!N12</f>
        <v/>
      </c>
      <c r="T12" s="44">
        <f>Godziny!Q12-Godziny!P12</f>
        <v/>
      </c>
    </row>
    <row r="13" ht="15" customHeight="1" s="29">
      <c r="L13" s="42" t="n">
        <v>45303</v>
      </c>
      <c r="M13" s="43">
        <f>Godziny!C13-Godziny!B13</f>
        <v/>
      </c>
      <c r="N13" s="43">
        <f>Godziny!E13-Godziny!D13</f>
        <v/>
      </c>
      <c r="O13" s="43">
        <f>Godziny!G13-Godziny!F13</f>
        <v/>
      </c>
      <c r="P13" s="43">
        <f>Godziny!I13-Godziny!H13</f>
        <v/>
      </c>
      <c r="Q13" s="43">
        <f>Godziny!K13-Godziny!J13</f>
        <v/>
      </c>
      <c r="R13" s="43">
        <f>Godziny!M13-Godziny!L13</f>
        <v/>
      </c>
      <c r="S13" s="43">
        <f>Godziny!O13-Godziny!N13</f>
        <v/>
      </c>
      <c r="T13" s="43">
        <f>Godziny!Q13-Godziny!P13</f>
        <v/>
      </c>
    </row>
    <row r="14" ht="15" customHeight="1" s="29">
      <c r="L14" s="37" t="n">
        <v>45304</v>
      </c>
      <c r="M14" s="45">
        <f>Godziny!C14-Godziny!B14</f>
        <v/>
      </c>
      <c r="N14" s="45">
        <f>Godziny!E14-Godziny!D14</f>
        <v/>
      </c>
      <c r="O14" s="45">
        <f>Godziny!G14-Godziny!F14</f>
        <v/>
      </c>
      <c r="P14" s="45">
        <f>Godziny!I14-Godziny!H14</f>
        <v/>
      </c>
      <c r="Q14" s="45">
        <f>Godziny!K14-Godziny!J14</f>
        <v/>
      </c>
      <c r="R14" s="45">
        <f>Godziny!M14-Godziny!L14</f>
        <v/>
      </c>
      <c r="S14" s="45">
        <f>Godziny!O14-Godziny!N14</f>
        <v/>
      </c>
      <c r="T14" s="45">
        <f>Godziny!Q14-Godziny!P14</f>
        <v/>
      </c>
    </row>
    <row r="15" ht="15" customHeight="1" s="29">
      <c r="L15" s="42" t="n">
        <v>45305</v>
      </c>
      <c r="M15" s="45">
        <f>Godziny!C15-Godziny!B15</f>
        <v/>
      </c>
      <c r="N15" s="45">
        <f>Godziny!E15-Godziny!D15</f>
        <v/>
      </c>
      <c r="O15" s="45">
        <f>Godziny!G15-Godziny!F15</f>
        <v/>
      </c>
      <c r="P15" s="45">
        <f>Godziny!I15-Godziny!H15</f>
        <v/>
      </c>
      <c r="Q15" s="45">
        <f>Godziny!K15-Godziny!J15</f>
        <v/>
      </c>
      <c r="R15" s="45">
        <f>Godziny!M15-Godziny!L15</f>
        <v/>
      </c>
      <c r="S15" s="45">
        <f>Godziny!O15-Godziny!N15</f>
        <v/>
      </c>
      <c r="T15" s="45">
        <f>Godziny!Q15-Godziny!P15</f>
        <v/>
      </c>
    </row>
    <row r="16" ht="15" customHeight="1" s="29">
      <c r="L16" s="37" t="n">
        <v>45306</v>
      </c>
      <c r="M16" s="44">
        <f>Godziny!C16-Godziny!B16</f>
        <v/>
      </c>
      <c r="N16" s="44">
        <f>Godziny!E16-Godziny!D16</f>
        <v/>
      </c>
      <c r="O16" s="44">
        <f>Godziny!G16-Godziny!F16</f>
        <v/>
      </c>
      <c r="P16" s="44">
        <f>Godziny!I16-Godziny!H16</f>
        <v/>
      </c>
      <c r="Q16" s="44">
        <f>Godziny!K16-Godziny!J16</f>
        <v/>
      </c>
      <c r="R16" s="44">
        <f>Godziny!M16-Godziny!L16</f>
        <v/>
      </c>
      <c r="S16" s="44">
        <f>Godziny!O16-Godziny!N16</f>
        <v/>
      </c>
      <c r="T16" s="44">
        <f>Godziny!Q16-Godziny!P16</f>
        <v/>
      </c>
    </row>
    <row r="17" ht="15" customHeight="1" s="29">
      <c r="L17" s="42" t="n">
        <v>45307</v>
      </c>
      <c r="M17" s="43">
        <f>Godziny!C17-Godziny!B17</f>
        <v/>
      </c>
      <c r="N17" s="43">
        <f>Godziny!E17-Godziny!D17</f>
        <v/>
      </c>
      <c r="O17" s="43">
        <f>Godziny!G17-Godziny!F17</f>
        <v/>
      </c>
      <c r="P17" s="43">
        <f>Godziny!I17-Godziny!H17</f>
        <v/>
      </c>
      <c r="Q17" s="43">
        <f>Godziny!K17-Godziny!J17</f>
        <v/>
      </c>
      <c r="R17" s="43">
        <f>Godziny!M17-Godziny!L17</f>
        <v/>
      </c>
      <c r="S17" s="43">
        <f>Godziny!O17-Godziny!N17</f>
        <v/>
      </c>
      <c r="T17" s="43">
        <f>Godziny!Q17-Godziny!P17</f>
        <v/>
      </c>
    </row>
    <row r="18" ht="15" customHeight="1" s="29">
      <c r="L18" s="37" t="n">
        <v>45308</v>
      </c>
      <c r="M18" s="44">
        <f>Godziny!C18-Godziny!B18</f>
        <v/>
      </c>
      <c r="N18" s="44">
        <f>Godziny!E18-Godziny!D18</f>
        <v/>
      </c>
      <c r="O18" s="44">
        <f>Godziny!G18-Godziny!F18</f>
        <v/>
      </c>
      <c r="P18" s="44">
        <f>Godziny!I18-Godziny!H18</f>
        <v/>
      </c>
      <c r="Q18" s="44">
        <f>Godziny!K18-Godziny!J18</f>
        <v/>
      </c>
      <c r="R18" s="44">
        <f>Godziny!M18-Godziny!L18</f>
        <v/>
      </c>
      <c r="S18" s="44">
        <f>Godziny!O18-Godziny!N18</f>
        <v/>
      </c>
      <c r="T18" s="44">
        <f>Godziny!Q18-Godziny!P18</f>
        <v/>
      </c>
    </row>
    <row r="19" ht="15" customHeight="1" s="29">
      <c r="L19" s="42" t="n">
        <v>45309</v>
      </c>
      <c r="M19" s="43">
        <f>Godziny!C19-Godziny!B19</f>
        <v/>
      </c>
      <c r="N19" s="43">
        <f>Godziny!E19-Godziny!D19</f>
        <v/>
      </c>
      <c r="O19" s="43">
        <f>Godziny!G19-Godziny!F19</f>
        <v/>
      </c>
      <c r="P19" s="43">
        <f>Godziny!I19-Godziny!H19</f>
        <v/>
      </c>
      <c r="Q19" s="43">
        <f>Godziny!K19-Godziny!J19</f>
        <v/>
      </c>
      <c r="R19" s="43">
        <f>Godziny!M19-Godziny!L19</f>
        <v/>
      </c>
      <c r="S19" s="43">
        <f>Godziny!O19-Godziny!N19</f>
        <v/>
      </c>
      <c r="T19" s="43">
        <f>Godziny!Q19-Godziny!P19</f>
        <v/>
      </c>
    </row>
    <row r="20" ht="15" customHeight="1" s="29">
      <c r="L20" s="37" t="n">
        <v>45310</v>
      </c>
      <c r="M20" s="44">
        <f>Godziny!C20-Godziny!B20</f>
        <v/>
      </c>
      <c r="N20" s="44">
        <f>Godziny!E20-Godziny!D20</f>
        <v/>
      </c>
      <c r="O20" s="44">
        <f>Godziny!G20-Godziny!F20</f>
        <v/>
      </c>
      <c r="P20" s="44">
        <f>Godziny!I20-Godziny!H20</f>
        <v/>
      </c>
      <c r="Q20" s="44">
        <f>Godziny!K20-Godziny!J20</f>
        <v/>
      </c>
      <c r="R20" s="44">
        <f>Godziny!M20-Godziny!L20</f>
        <v/>
      </c>
      <c r="S20" s="44">
        <f>Godziny!O20-Godziny!N20</f>
        <v/>
      </c>
      <c r="T20" s="44">
        <f>Godziny!Q20-Godziny!P20</f>
        <v/>
      </c>
    </row>
    <row r="21" ht="15" customHeight="1" s="29">
      <c r="L21" s="42" t="n">
        <v>45311</v>
      </c>
      <c r="M21" s="45">
        <f>Godziny!C21-Godziny!B21</f>
        <v/>
      </c>
      <c r="N21" s="45">
        <f>Godziny!E21-Godziny!D21</f>
        <v/>
      </c>
      <c r="O21" s="45">
        <f>Godziny!G21-Godziny!F21</f>
        <v/>
      </c>
      <c r="P21" s="45">
        <f>Godziny!I21-Godziny!H21</f>
        <v/>
      </c>
      <c r="Q21" s="45">
        <f>Godziny!K21-Godziny!J21</f>
        <v/>
      </c>
      <c r="R21" s="45">
        <f>Godziny!M21-Godziny!L21</f>
        <v/>
      </c>
      <c r="S21" s="45">
        <f>Godziny!O21-Godziny!N21</f>
        <v/>
      </c>
      <c r="T21" s="45">
        <f>Godziny!Q21-Godziny!P21</f>
        <v/>
      </c>
    </row>
    <row r="22" ht="15" customHeight="1" s="29">
      <c r="L22" s="37" t="n">
        <v>45312</v>
      </c>
      <c r="M22" s="45">
        <f>Godziny!C22-Godziny!B22</f>
        <v/>
      </c>
      <c r="N22" s="45">
        <f>Godziny!E22-Godziny!D22</f>
        <v/>
      </c>
      <c r="O22" s="45">
        <f>Godziny!G22-Godziny!F22</f>
        <v/>
      </c>
      <c r="P22" s="45">
        <f>Godziny!I22-Godziny!H22</f>
        <v/>
      </c>
      <c r="Q22" s="45">
        <f>Godziny!K22-Godziny!J22</f>
        <v/>
      </c>
      <c r="R22" s="45">
        <f>Godziny!M22-Godziny!L22</f>
        <v/>
      </c>
      <c r="S22" s="45">
        <f>Godziny!O22-Godziny!N22</f>
        <v/>
      </c>
      <c r="T22" s="45">
        <f>Godziny!Q22-Godziny!P22</f>
        <v/>
      </c>
    </row>
    <row r="23" ht="15" customHeight="1" s="29">
      <c r="L23" s="42" t="n">
        <v>45313</v>
      </c>
      <c r="M23" s="43">
        <f>Godziny!C23-Godziny!B23</f>
        <v/>
      </c>
      <c r="N23" s="43">
        <f>Godziny!E23-Godziny!D23</f>
        <v/>
      </c>
      <c r="O23" s="43">
        <f>Godziny!G23-Godziny!F23</f>
        <v/>
      </c>
      <c r="P23" s="43">
        <f>Godziny!I23-Godziny!H23</f>
        <v/>
      </c>
      <c r="Q23" s="43">
        <f>Godziny!K23-Godziny!J23</f>
        <v/>
      </c>
      <c r="R23" s="43">
        <f>Godziny!M23-Godziny!L23</f>
        <v/>
      </c>
      <c r="S23" s="43">
        <f>Godziny!O23-Godziny!N23</f>
        <v/>
      </c>
      <c r="T23" s="43">
        <f>Godziny!Q23-Godziny!P23</f>
        <v/>
      </c>
    </row>
    <row r="24" ht="15" customHeight="1" s="29">
      <c r="L24" s="37" t="n">
        <v>45314</v>
      </c>
      <c r="M24" s="44">
        <f>Godziny!C24-Godziny!B24</f>
        <v/>
      </c>
      <c r="N24" s="44">
        <f>Godziny!E24-Godziny!D24</f>
        <v/>
      </c>
      <c r="O24" s="44">
        <f>Godziny!G24-Godziny!F24</f>
        <v/>
      </c>
      <c r="P24" s="44">
        <f>Godziny!I24-Godziny!H24</f>
        <v/>
      </c>
      <c r="Q24" s="44">
        <f>Godziny!K24-Godziny!J24</f>
        <v/>
      </c>
      <c r="R24" s="44">
        <f>Godziny!M24-Godziny!L24</f>
        <v/>
      </c>
      <c r="S24" s="44">
        <f>Godziny!O24-Godziny!N24</f>
        <v/>
      </c>
      <c r="T24" s="44">
        <f>Godziny!Q24-Godziny!P24</f>
        <v/>
      </c>
    </row>
    <row r="25" ht="15" customHeight="1" s="29">
      <c r="L25" s="42" t="n">
        <v>45315</v>
      </c>
      <c r="M25" s="43">
        <f>Godziny!C25-Godziny!B25</f>
        <v/>
      </c>
      <c r="N25" s="43">
        <f>Godziny!E25-Godziny!D25</f>
        <v/>
      </c>
      <c r="O25" s="43">
        <f>Godziny!G25-Godziny!F25</f>
        <v/>
      </c>
      <c r="P25" s="43">
        <f>Godziny!I25-Godziny!H25</f>
        <v/>
      </c>
      <c r="Q25" s="43">
        <f>Godziny!K25-Godziny!J25</f>
        <v/>
      </c>
      <c r="R25" s="43">
        <f>Godziny!M25-Godziny!L25</f>
        <v/>
      </c>
      <c r="S25" s="43">
        <f>Godziny!O25-Godziny!N25</f>
        <v/>
      </c>
      <c r="T25" s="43">
        <f>Godziny!Q25-Godziny!P25</f>
        <v/>
      </c>
    </row>
    <row r="26" ht="15" customHeight="1" s="29">
      <c r="L26" s="37" t="n">
        <v>45316</v>
      </c>
      <c r="M26" s="44">
        <f>Godziny!C26-Godziny!B26</f>
        <v/>
      </c>
      <c r="N26" s="44">
        <f>Godziny!E26-Godziny!D26</f>
        <v/>
      </c>
      <c r="O26" s="44">
        <f>Godziny!G26-Godziny!F26</f>
        <v/>
      </c>
      <c r="P26" s="44">
        <f>Godziny!I26-Godziny!H26</f>
        <v/>
      </c>
      <c r="Q26" s="44">
        <f>Godziny!K26-Godziny!J26</f>
        <v/>
      </c>
      <c r="R26" s="44">
        <f>Godziny!M26-Godziny!L26</f>
        <v/>
      </c>
      <c r="S26" s="44">
        <f>Godziny!O26-Godziny!N26</f>
        <v/>
      </c>
      <c r="T26" s="44">
        <f>Godziny!Q26-Godziny!P26</f>
        <v/>
      </c>
    </row>
    <row r="27" ht="15" customHeight="1" s="29">
      <c r="L27" s="42" t="n">
        <v>45317</v>
      </c>
      <c r="M27" s="43">
        <f>Godziny!C27-Godziny!B27</f>
        <v/>
      </c>
      <c r="N27" s="43">
        <f>Godziny!E27-Godziny!D27</f>
        <v/>
      </c>
      <c r="O27" s="43">
        <f>Godziny!G27-Godziny!F27</f>
        <v/>
      </c>
      <c r="P27" s="43">
        <f>Godziny!I27-Godziny!H27</f>
        <v/>
      </c>
      <c r="Q27" s="43">
        <f>Godziny!K27-Godziny!J27</f>
        <v/>
      </c>
      <c r="R27" s="43">
        <f>Godziny!M27-Godziny!L27</f>
        <v/>
      </c>
      <c r="S27" s="43">
        <f>Godziny!O27-Godziny!N27</f>
        <v/>
      </c>
      <c r="T27" s="43">
        <f>Godziny!Q27-Godziny!P27</f>
        <v/>
      </c>
    </row>
    <row r="28" ht="15" customHeight="1" s="29">
      <c r="L28" s="37" t="n">
        <v>45318</v>
      </c>
      <c r="M28" s="45">
        <f>Godziny!C28-Godziny!B28</f>
        <v/>
      </c>
      <c r="N28" s="45">
        <f>Godziny!E28-Godziny!D28</f>
        <v/>
      </c>
      <c r="O28" s="45">
        <f>Godziny!G28-Godziny!F28</f>
        <v/>
      </c>
      <c r="P28" s="45">
        <f>Godziny!I28-Godziny!H28</f>
        <v/>
      </c>
      <c r="Q28" s="45">
        <f>Godziny!K28-Godziny!J28</f>
        <v/>
      </c>
      <c r="R28" s="45">
        <f>Godziny!M28-Godziny!L28</f>
        <v/>
      </c>
      <c r="S28" s="45">
        <f>Godziny!O28-Godziny!N28</f>
        <v/>
      </c>
      <c r="T28" s="45">
        <f>Godziny!Q28-Godziny!P28</f>
        <v/>
      </c>
    </row>
    <row r="29" ht="15" customHeight="1" s="29">
      <c r="L29" s="42" t="n">
        <v>45319</v>
      </c>
      <c r="M29" s="45">
        <f>Godziny!C29-Godziny!B29</f>
        <v/>
      </c>
      <c r="N29" s="45">
        <f>Godziny!E29-Godziny!D29</f>
        <v/>
      </c>
      <c r="O29" s="45">
        <f>Godziny!G29-Godziny!F29</f>
        <v/>
      </c>
      <c r="P29" s="45">
        <f>Godziny!I29-Godziny!H29</f>
        <v/>
      </c>
      <c r="Q29" s="45">
        <f>Godziny!K29-Godziny!J29</f>
        <v/>
      </c>
      <c r="R29" s="45">
        <f>Godziny!M29-Godziny!L29</f>
        <v/>
      </c>
      <c r="S29" s="45">
        <f>Godziny!O29-Godziny!N29</f>
        <v/>
      </c>
      <c r="T29" s="45">
        <f>Godziny!Q29-Godziny!P29</f>
        <v/>
      </c>
    </row>
    <row r="30" ht="15" customHeight="1" s="29">
      <c r="L30" s="37" t="n">
        <v>45320</v>
      </c>
      <c r="M30" s="44">
        <f>Godziny!C30-Godziny!B30</f>
        <v/>
      </c>
      <c r="N30" s="44">
        <f>Godziny!E30-Godziny!D30</f>
        <v/>
      </c>
      <c r="O30" s="44">
        <f>Godziny!G30-Godziny!F30</f>
        <v/>
      </c>
      <c r="P30" s="44">
        <f>Godziny!I30-Godziny!H30</f>
        <v/>
      </c>
      <c r="Q30" s="44">
        <f>Godziny!K30-Godziny!J30</f>
        <v/>
      </c>
      <c r="R30" s="44">
        <f>Godziny!M30-Godziny!L30</f>
        <v/>
      </c>
      <c r="S30" s="44">
        <f>Godziny!O30-Godziny!N30</f>
        <v/>
      </c>
      <c r="T30" s="44">
        <f>Godziny!Q30-Godziny!P30</f>
        <v/>
      </c>
    </row>
    <row r="31" ht="15" customHeight="1" s="29">
      <c r="L31" s="42" t="n">
        <v>45321</v>
      </c>
      <c r="M31" s="43">
        <f>Godziny!C31-Godziny!B31</f>
        <v/>
      </c>
      <c r="N31" s="43">
        <f>Godziny!E31-Godziny!D31</f>
        <v/>
      </c>
      <c r="O31" s="43">
        <f>Godziny!G31-Godziny!F31</f>
        <v/>
      </c>
      <c r="P31" s="43">
        <f>Godziny!I31-Godziny!H31</f>
        <v/>
      </c>
      <c r="Q31" s="43">
        <f>Godziny!K31-Godziny!J31</f>
        <v/>
      </c>
      <c r="R31" s="43">
        <f>Godziny!M31-Godziny!L31</f>
        <v/>
      </c>
      <c r="S31" s="43">
        <f>Godziny!O31-Godziny!N31</f>
        <v/>
      </c>
      <c r="T31" s="43">
        <f>Godziny!Q31-Godziny!P31</f>
        <v/>
      </c>
    </row>
    <row r="32" ht="15" customHeight="1" s="29">
      <c r="L32" s="37" t="n">
        <v>45322</v>
      </c>
      <c r="M32" s="44">
        <f>Godziny!C32-Godziny!B32</f>
        <v/>
      </c>
      <c r="N32" s="44">
        <f>Godziny!E32-Godziny!D32</f>
        <v/>
      </c>
      <c r="O32" s="44">
        <f>Godziny!G32-Godziny!F32</f>
        <v/>
      </c>
      <c r="P32" s="44">
        <f>Godziny!I32-Godziny!H32</f>
        <v/>
      </c>
      <c r="Q32" s="44">
        <f>Godziny!K32-Godziny!J32</f>
        <v/>
      </c>
      <c r="R32" s="44">
        <f>Godziny!M32-Godziny!L32</f>
        <v/>
      </c>
      <c r="S32" s="44">
        <f>Godziny!O32-Godziny!N32</f>
        <v/>
      </c>
      <c r="T32" s="44">
        <f>Godziny!Q32-Godziny!P32</f>
        <v/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13" activeCellId="0" sqref="K13"/>
    </sheetView>
  </sheetViews>
  <sheetFormatPr baseColWidth="8" defaultColWidth="8.5390625" defaultRowHeight="15" zeroHeight="0" outlineLevelRow="0"/>
  <sheetData>
    <row r="1" ht="15" customHeight="1" s="29">
      <c r="A1" s="46" t="n"/>
      <c r="B1" s="30" t="inlineStr">
        <is>
          <t>marcin0</t>
        </is>
      </c>
      <c r="C1" s="46" t="inlineStr">
        <is>
          <t>t0</t>
        </is>
      </c>
      <c r="D1" s="30" t="inlineStr">
        <is>
          <t>marcin1</t>
        </is>
      </c>
      <c r="E1" s="46" t="inlineStr">
        <is>
          <t>t1</t>
        </is>
      </c>
      <c r="F1" s="30" t="inlineStr">
        <is>
          <t>marcin2</t>
        </is>
      </c>
      <c r="G1" s="46" t="inlineStr">
        <is>
          <t>t2</t>
        </is>
      </c>
      <c r="H1" s="30" t="inlineStr">
        <is>
          <t>marcin3</t>
        </is>
      </c>
      <c r="I1" s="46" t="inlineStr">
        <is>
          <t>t3</t>
        </is>
      </c>
      <c r="J1" s="30" t="inlineStr">
        <is>
          <t>marcin4</t>
        </is>
      </c>
      <c r="K1" s="46" t="inlineStr">
        <is>
          <t>t4</t>
        </is>
      </c>
      <c r="L1" s="30" t="inlineStr">
        <is>
          <t>marcin5</t>
        </is>
      </c>
      <c r="M1" s="46" t="inlineStr">
        <is>
          <t>t5</t>
        </is>
      </c>
      <c r="N1" s="30" t="inlineStr">
        <is>
          <t>marcin7</t>
        </is>
      </c>
      <c r="O1" s="46" t="inlineStr">
        <is>
          <t>t7</t>
        </is>
      </c>
      <c r="P1" s="30" t="inlineStr">
        <is>
          <t>marcin8</t>
        </is>
      </c>
      <c r="Q1" s="46" t="inlineStr">
        <is>
          <t>t8</t>
        </is>
      </c>
    </row>
    <row r="2" ht="15" customHeight="1" s="29">
      <c r="A2" s="47" t="n">
        <v>45292</v>
      </c>
      <c r="B2" s="48" t="n"/>
      <c r="C2" s="49" t="n"/>
      <c r="D2" s="48" t="n"/>
      <c r="E2" s="49" t="n"/>
      <c r="F2" s="48" t="n"/>
      <c r="G2" s="49" t="n"/>
      <c r="H2" s="48" t="n"/>
      <c r="I2" s="49" t="n"/>
      <c r="J2" s="48" t="n"/>
      <c r="K2" s="49" t="n"/>
      <c r="L2" s="48" t="n"/>
      <c r="M2" s="49" t="n"/>
      <c r="N2" s="48" t="n"/>
      <c r="O2" s="49" t="n"/>
      <c r="P2" s="48" t="n"/>
      <c r="Q2" s="49" t="n"/>
    </row>
    <row r="3" ht="15" customHeight="1" s="29">
      <c r="A3" s="50" t="n">
        <v>45293</v>
      </c>
      <c r="B3" s="30" t="n"/>
      <c r="C3" s="46" t="n"/>
      <c r="D3" s="30" t="n"/>
      <c r="E3" s="46" t="n"/>
      <c r="F3" s="30" t="n"/>
      <c r="G3" s="46" t="n"/>
      <c r="H3" s="30" t="n"/>
      <c r="I3" s="46" t="n"/>
      <c r="J3" s="30" t="n"/>
      <c r="K3" s="46" t="n"/>
      <c r="L3" s="30" t="n"/>
      <c r="M3" s="46" t="n"/>
      <c r="N3" s="30" t="n"/>
      <c r="O3" s="46" t="n"/>
      <c r="P3" s="30" t="n"/>
      <c r="Q3" s="46" t="n"/>
    </row>
    <row r="4" ht="15" customHeight="1" s="29">
      <c r="A4" s="51" t="n">
        <v>45294</v>
      </c>
      <c r="B4" s="33" t="n"/>
      <c r="C4" s="52" t="n"/>
      <c r="D4" s="33" t="n"/>
      <c r="E4" s="52" t="n"/>
      <c r="F4" s="33" t="n"/>
      <c r="G4" s="52" t="n"/>
      <c r="H4" s="33" t="n"/>
      <c r="I4" s="52" t="n"/>
      <c r="J4" s="33" t="n"/>
      <c r="K4" s="52" t="n"/>
      <c r="L4" s="33" t="n"/>
      <c r="M4" s="52" t="n"/>
      <c r="N4" s="33" t="n"/>
      <c r="O4" s="52" t="n"/>
      <c r="P4" s="33" t="n"/>
      <c r="Q4" s="52" t="n"/>
    </row>
    <row r="5" ht="15" customHeight="1" s="29">
      <c r="A5" s="50" t="n">
        <v>45295</v>
      </c>
      <c r="B5" s="30" t="n"/>
      <c r="C5" s="46" t="n"/>
      <c r="D5" s="30" t="n"/>
      <c r="E5" s="46" t="n"/>
      <c r="F5" s="30" t="n"/>
      <c r="G5" s="46" t="n"/>
      <c r="H5" s="30" t="n"/>
      <c r="I5" s="46" t="n"/>
      <c r="J5" s="30" t="n"/>
      <c r="K5" s="46" t="n"/>
      <c r="L5" s="30" t="n"/>
      <c r="M5" s="46" t="n"/>
      <c r="N5" s="30" t="n"/>
      <c r="O5" s="46" t="n"/>
      <c r="P5" s="30" t="n"/>
      <c r="Q5" s="46" t="n"/>
    </row>
    <row r="6" ht="15" customHeight="1" s="29">
      <c r="A6" s="51" t="n">
        <v>45296</v>
      </c>
      <c r="B6" s="33" t="n"/>
      <c r="C6" s="52" t="n"/>
      <c r="D6" s="33" t="n"/>
      <c r="E6" s="52" t="n"/>
      <c r="F6" s="33" t="n"/>
      <c r="G6" s="52" t="n"/>
      <c r="H6" s="33" t="n"/>
      <c r="I6" s="52" t="n"/>
      <c r="J6" s="33" t="n"/>
      <c r="K6" s="52" t="n"/>
      <c r="L6" s="33" t="n"/>
      <c r="M6" s="52" t="n"/>
      <c r="N6" s="33" t="n"/>
      <c r="O6" s="52" t="n"/>
      <c r="P6" s="33" t="n"/>
      <c r="Q6" s="52" t="n"/>
    </row>
    <row r="7" ht="15" customHeight="1" s="29">
      <c r="A7" s="53" t="n">
        <v>45297</v>
      </c>
      <c r="B7" s="54" t="n"/>
      <c r="C7" s="55" t="n"/>
      <c r="D7" s="54" t="n"/>
      <c r="E7" s="55" t="n"/>
      <c r="F7" s="54" t="n"/>
      <c r="G7" s="55" t="n"/>
      <c r="H7" s="54" t="n"/>
      <c r="I7" s="55" t="n"/>
      <c r="J7" s="54" t="n"/>
      <c r="K7" s="55" t="n"/>
      <c r="L7" s="54" t="n"/>
      <c r="M7" s="55" t="n"/>
      <c r="N7" s="54" t="n"/>
      <c r="O7" s="55" t="n"/>
      <c r="P7" s="54" t="n"/>
      <c r="Q7" s="55" t="n"/>
    </row>
    <row r="8" ht="15" customHeight="1" s="29">
      <c r="A8" s="53" t="n">
        <v>45298</v>
      </c>
      <c r="B8" s="54" t="n"/>
      <c r="C8" s="55" t="n"/>
      <c r="D8" s="54" t="n"/>
      <c r="E8" s="55" t="n"/>
      <c r="F8" s="54" t="n"/>
      <c r="G8" s="55" t="n"/>
      <c r="H8" s="54" t="n"/>
      <c r="I8" s="55" t="n"/>
      <c r="J8" s="54" t="n"/>
      <c r="K8" s="55" t="n"/>
      <c r="L8" s="54" t="n"/>
      <c r="M8" s="55" t="n"/>
      <c r="N8" s="54" t="n"/>
      <c r="O8" s="55" t="n"/>
      <c r="P8" s="54" t="n"/>
      <c r="Q8" s="55" t="n"/>
    </row>
    <row r="9" ht="15" customHeight="1" s="29">
      <c r="A9" s="50" t="n">
        <v>45299</v>
      </c>
      <c r="B9" s="30" t="n"/>
      <c r="C9" s="46" t="n"/>
      <c r="D9" s="30" t="n"/>
      <c r="E9" s="46" t="n"/>
      <c r="F9" s="30" t="n"/>
      <c r="G9" s="46" t="n"/>
      <c r="H9" s="30" t="n"/>
      <c r="I9" s="46" t="n"/>
      <c r="J9" s="30" t="n"/>
      <c r="K9" s="46" t="n"/>
      <c r="L9" s="30" t="n"/>
      <c r="M9" s="46" t="n"/>
      <c r="N9" s="30" t="n"/>
      <c r="O9" s="46" t="n"/>
      <c r="P9" s="30" t="n"/>
      <c r="Q9" s="46" t="n"/>
    </row>
    <row r="10" ht="15" customHeight="1" s="29">
      <c r="A10" s="51" t="n">
        <v>45300</v>
      </c>
      <c r="B10" s="33" t="n"/>
      <c r="C10" s="52" t="n"/>
      <c r="D10" s="33" t="n"/>
      <c r="E10" s="52" t="n"/>
      <c r="F10" s="33" t="n"/>
      <c r="G10" s="52" t="n"/>
      <c r="H10" s="33" t="n"/>
      <c r="I10" s="52" t="n"/>
      <c r="J10" s="33" t="n"/>
      <c r="K10" s="52" t="n"/>
      <c r="L10" s="33" t="n"/>
      <c r="M10" s="52" t="n"/>
      <c r="N10" s="33" t="n"/>
      <c r="O10" s="52" t="n"/>
      <c r="P10" s="33" t="n"/>
      <c r="Q10" s="52" t="n"/>
    </row>
    <row r="11" ht="15" customHeight="1" s="29">
      <c r="A11" s="50" t="n">
        <v>45301</v>
      </c>
      <c r="B11" s="30" t="n"/>
      <c r="C11" s="46" t="n"/>
      <c r="D11" s="30" t="n"/>
      <c r="E11" s="46" t="n"/>
      <c r="F11" s="30" t="n"/>
      <c r="G11" s="46" t="n"/>
      <c r="H11" s="30" t="n"/>
      <c r="I11" s="46" t="n"/>
      <c r="J11" s="30" t="n"/>
      <c r="K11" s="46" t="n"/>
      <c r="L11" s="30" t="n"/>
      <c r="M11" s="46" t="n"/>
      <c r="N11" s="30" t="n"/>
      <c r="O11" s="46" t="n"/>
      <c r="P11" s="30" t="n"/>
      <c r="Q11" s="46" t="n"/>
    </row>
    <row r="12" ht="15" customHeight="1" s="29">
      <c r="A12" s="51" t="n">
        <v>45302</v>
      </c>
      <c r="B12" s="33" t="n"/>
      <c r="C12" s="52" t="n"/>
      <c r="D12" s="33" t="n"/>
      <c r="E12" s="52" t="n"/>
      <c r="F12" s="33" t="n"/>
      <c r="G12" s="52" t="n"/>
      <c r="H12" s="33" t="n"/>
      <c r="I12" s="52" t="n"/>
      <c r="J12" s="56" t="n">
        <v>0.5</v>
      </c>
      <c r="K12" s="57" t="n">
        <v>0.5625</v>
      </c>
      <c r="L12" s="33" t="n"/>
      <c r="M12" s="52" t="n"/>
      <c r="N12" s="33" t="n"/>
      <c r="O12" s="52" t="n"/>
      <c r="P12" s="33" t="n"/>
      <c r="Q12" s="52" t="n"/>
    </row>
    <row r="13" ht="15" customHeight="1" s="29">
      <c r="A13" s="50" t="n">
        <v>45303</v>
      </c>
      <c r="B13" s="30" t="n"/>
      <c r="C13" s="46" t="n"/>
      <c r="D13" s="30" t="n"/>
      <c r="E13" s="46" t="n"/>
      <c r="F13" s="30" t="n"/>
      <c r="G13" s="46" t="n"/>
      <c r="H13" s="30" t="n"/>
      <c r="I13" s="46" t="n"/>
      <c r="J13" s="30" t="n"/>
      <c r="K13" s="46" t="n"/>
      <c r="L13" s="30" t="n"/>
      <c r="M13" s="46" t="n"/>
      <c r="N13" s="30" t="n"/>
      <c r="O13" s="46" t="n"/>
      <c r="P13" s="30" t="n"/>
      <c r="Q13" s="46" t="n"/>
    </row>
    <row r="14" ht="15" customHeight="1" s="29">
      <c r="A14" s="53" t="n">
        <v>45304</v>
      </c>
      <c r="B14" s="54" t="n"/>
      <c r="C14" s="55" t="n"/>
      <c r="D14" s="54" t="n"/>
      <c r="E14" s="55" t="n"/>
      <c r="F14" s="54" t="n"/>
      <c r="G14" s="55" t="n"/>
      <c r="H14" s="54" t="n"/>
      <c r="I14" s="55" t="n"/>
      <c r="J14" s="54" t="n"/>
      <c r="K14" s="55" t="n"/>
      <c r="L14" s="54" t="n"/>
      <c r="M14" s="55" t="n"/>
      <c r="N14" s="54" t="n"/>
      <c r="O14" s="55" t="n"/>
      <c r="P14" s="54" t="n"/>
      <c r="Q14" s="55" t="n"/>
    </row>
    <row r="15" ht="15" customHeight="1" s="29">
      <c r="A15" s="53" t="n">
        <v>45305</v>
      </c>
      <c r="B15" s="54" t="n"/>
      <c r="C15" s="55" t="n"/>
      <c r="D15" s="54" t="n"/>
      <c r="E15" s="55" t="n"/>
      <c r="F15" s="54" t="n"/>
      <c r="G15" s="55" t="n"/>
      <c r="H15" s="54" t="n"/>
      <c r="I15" s="55" t="n"/>
      <c r="J15" s="54" t="n"/>
      <c r="K15" s="55" t="n"/>
      <c r="L15" s="54" t="n"/>
      <c r="M15" s="55" t="n"/>
      <c r="N15" s="54" t="n"/>
      <c r="O15" s="55" t="n"/>
      <c r="P15" s="54" t="n"/>
      <c r="Q15" s="55" t="n"/>
    </row>
    <row r="16" ht="15" customHeight="1" s="29">
      <c r="A16" s="51" t="n">
        <v>45306</v>
      </c>
      <c r="B16" s="33" t="n"/>
      <c r="C16" s="52" t="n"/>
      <c r="D16" s="33" t="n"/>
      <c r="E16" s="52" t="n"/>
      <c r="F16" s="33" t="n"/>
      <c r="G16" s="52" t="n"/>
      <c r="H16" s="33" t="n"/>
      <c r="I16" s="52" t="n"/>
      <c r="J16" s="33" t="n"/>
      <c r="K16" s="52" t="n"/>
      <c r="L16" s="33" t="n"/>
      <c r="M16" s="52" t="n"/>
      <c r="N16" s="33" t="n"/>
      <c r="O16" s="52" t="n"/>
      <c r="P16" s="33" t="n"/>
      <c r="Q16" s="52" t="n"/>
    </row>
    <row r="17" ht="15" customHeight="1" s="29">
      <c r="A17" s="50" t="n">
        <v>45307</v>
      </c>
      <c r="B17" s="30" t="n"/>
      <c r="C17" s="46" t="n"/>
      <c r="D17" s="30" t="n"/>
      <c r="E17" s="46" t="n"/>
      <c r="F17" s="30" t="n"/>
      <c r="G17" s="46" t="n"/>
      <c r="H17" s="30" t="n"/>
      <c r="I17" s="46" t="n"/>
      <c r="J17" s="30" t="n"/>
      <c r="K17" s="46" t="n"/>
      <c r="L17" s="30" t="n"/>
      <c r="M17" s="46" t="n"/>
      <c r="N17" s="30" t="n"/>
      <c r="O17" s="46" t="n"/>
      <c r="P17" s="30" t="n"/>
      <c r="Q17" s="46" t="n"/>
    </row>
    <row r="18" ht="15" customHeight="1" s="29">
      <c r="A18" s="51" t="n">
        <v>45308</v>
      </c>
      <c r="B18" s="33" t="n"/>
      <c r="C18" s="52" t="n"/>
      <c r="D18" s="33" t="n"/>
      <c r="E18" s="52" t="n"/>
      <c r="F18" s="33" t="n"/>
      <c r="G18" s="52" t="n"/>
      <c r="H18" s="33" t="n"/>
      <c r="I18" s="52" t="n"/>
      <c r="J18" s="33" t="n"/>
      <c r="K18" s="52" t="n"/>
      <c r="L18" s="33" t="n"/>
      <c r="M18" s="52" t="n"/>
      <c r="N18" s="33" t="n"/>
      <c r="O18" s="52" t="n"/>
      <c r="P18" s="33" t="n"/>
      <c r="Q18" s="52" t="n"/>
    </row>
    <row r="19" ht="15" customHeight="1" s="29">
      <c r="A19" s="50" t="n">
        <v>45309</v>
      </c>
      <c r="B19" s="30" t="n"/>
      <c r="C19" s="46" t="n"/>
      <c r="D19" s="30" t="n"/>
      <c r="E19" s="46" t="n"/>
      <c r="F19" s="30" t="n"/>
      <c r="G19" s="46" t="n"/>
      <c r="H19" s="30" t="n"/>
      <c r="I19" s="46" t="n"/>
      <c r="J19" s="30" t="n"/>
      <c r="K19" s="46" t="n"/>
      <c r="L19" s="30" t="n"/>
      <c r="M19" s="46" t="n"/>
      <c r="N19" s="30" t="n"/>
      <c r="O19" s="46" t="n"/>
      <c r="P19" s="30" t="n"/>
      <c r="Q19" s="46" t="n"/>
    </row>
    <row r="20" ht="15" customHeight="1" s="29">
      <c r="A20" s="51" t="n">
        <v>45310</v>
      </c>
      <c r="B20" s="33" t="n"/>
      <c r="C20" s="52" t="n"/>
      <c r="D20" s="33" t="n"/>
      <c r="E20" s="52" t="n"/>
      <c r="F20" s="33" t="n"/>
      <c r="G20" s="52" t="n"/>
      <c r="H20" s="33" t="n"/>
      <c r="I20" s="52" t="n"/>
      <c r="J20" s="33" t="n"/>
      <c r="K20" s="52" t="n"/>
      <c r="L20" s="33" t="n"/>
      <c r="M20" s="52" t="n"/>
      <c r="N20" s="33" t="n"/>
      <c r="O20" s="52" t="n"/>
      <c r="P20" s="33" t="n"/>
      <c r="Q20" s="52" t="n"/>
    </row>
    <row r="21" ht="15" customHeight="1" s="29">
      <c r="A21" s="53" t="n">
        <v>45311</v>
      </c>
      <c r="B21" s="54" t="n"/>
      <c r="C21" s="55" t="n"/>
      <c r="D21" s="54" t="n"/>
      <c r="E21" s="55" t="n"/>
      <c r="F21" s="54" t="n"/>
      <c r="G21" s="55" t="n"/>
      <c r="H21" s="54" t="n"/>
      <c r="I21" s="55" t="n"/>
      <c r="J21" s="54" t="n"/>
      <c r="K21" s="55" t="n"/>
      <c r="L21" s="54" t="n"/>
      <c r="M21" s="55" t="n"/>
      <c r="N21" s="54" t="n"/>
      <c r="O21" s="55" t="n"/>
      <c r="P21" s="54" t="n"/>
      <c r="Q21" s="55" t="n"/>
    </row>
    <row r="22" ht="15" customHeight="1" s="29">
      <c r="A22" s="53" t="n">
        <v>45312</v>
      </c>
      <c r="B22" s="54" t="n"/>
      <c r="C22" s="55" t="n"/>
      <c r="D22" s="54" t="n"/>
      <c r="E22" s="55" t="n"/>
      <c r="F22" s="54" t="n"/>
      <c r="G22" s="55" t="n"/>
      <c r="H22" s="54" t="n"/>
      <c r="I22" s="55" t="n"/>
      <c r="J22" s="54" t="n"/>
      <c r="K22" s="55" t="n"/>
      <c r="L22" s="54" t="n"/>
      <c r="M22" s="55" t="n"/>
      <c r="N22" s="54" t="n"/>
      <c r="O22" s="55" t="n"/>
      <c r="P22" s="54" t="n"/>
      <c r="Q22" s="55" t="n"/>
    </row>
    <row r="23" ht="15" customHeight="1" s="29">
      <c r="A23" s="50" t="n">
        <v>45313</v>
      </c>
      <c r="B23" s="30" t="n"/>
      <c r="C23" s="46" t="n"/>
      <c r="D23" s="30" t="n"/>
      <c r="E23" s="46" t="n"/>
      <c r="F23" s="30" t="n"/>
      <c r="G23" s="46" t="n"/>
      <c r="H23" s="30" t="n"/>
      <c r="I23" s="46" t="n"/>
      <c r="J23" s="30" t="n"/>
      <c r="K23" s="46" t="n"/>
      <c r="L23" s="30" t="n"/>
      <c r="M23" s="46" t="n"/>
      <c r="N23" s="30" t="n"/>
      <c r="O23" s="46" t="n"/>
      <c r="P23" s="30" t="n"/>
      <c r="Q23" s="46" t="n"/>
    </row>
    <row r="24" ht="15" customHeight="1" s="29">
      <c r="A24" s="51" t="n">
        <v>45314</v>
      </c>
      <c r="B24" s="33" t="n"/>
      <c r="C24" s="52" t="n"/>
      <c r="D24" s="33" t="n"/>
      <c r="E24" s="52" t="n"/>
      <c r="F24" s="33" t="n"/>
      <c r="G24" s="52" t="n"/>
      <c r="H24" s="33" t="n"/>
      <c r="I24" s="52" t="n"/>
      <c r="J24" s="33" t="n"/>
      <c r="K24" s="52" t="n"/>
      <c r="L24" s="33" t="n"/>
      <c r="M24" s="52" t="n"/>
      <c r="N24" s="33" t="n"/>
      <c r="O24" s="52" t="n"/>
      <c r="P24" s="33" t="n"/>
      <c r="Q24" s="52" t="n"/>
    </row>
    <row r="25" ht="15" customHeight="1" s="29">
      <c r="A25" s="50" t="n">
        <v>45315</v>
      </c>
      <c r="B25" s="30" t="n"/>
      <c r="C25" s="46" t="n"/>
      <c r="D25" s="30" t="n"/>
      <c r="E25" s="46" t="n"/>
      <c r="F25" s="30" t="n"/>
      <c r="G25" s="46" t="n"/>
      <c r="H25" s="30" t="n"/>
      <c r="I25" s="46" t="n"/>
      <c r="J25" s="30" t="n"/>
      <c r="K25" s="46" t="n"/>
      <c r="L25" s="30" t="n"/>
      <c r="M25" s="46" t="n"/>
      <c r="N25" s="30" t="n"/>
      <c r="O25" s="46" t="n"/>
      <c r="P25" s="30" t="n"/>
      <c r="Q25" s="46" t="n"/>
    </row>
    <row r="26" ht="15" customHeight="1" s="29">
      <c r="A26" s="51" t="n">
        <v>45316</v>
      </c>
      <c r="B26" s="33" t="n"/>
      <c r="C26" s="52" t="n"/>
      <c r="D26" s="33" t="n"/>
      <c r="E26" s="52" t="n"/>
      <c r="F26" s="33" t="n"/>
      <c r="G26" s="52" t="n"/>
      <c r="H26" s="33" t="n"/>
      <c r="I26" s="52" t="n"/>
      <c r="J26" s="33" t="n"/>
      <c r="K26" s="52" t="n"/>
      <c r="L26" s="33" t="n"/>
      <c r="M26" s="52" t="n"/>
      <c r="N26" s="33" t="n"/>
      <c r="O26" s="52" t="n"/>
      <c r="P26" s="33" t="n"/>
      <c r="Q26" s="52" t="n"/>
    </row>
    <row r="27" ht="15" customHeight="1" s="29">
      <c r="A27" s="50" t="n">
        <v>45317</v>
      </c>
      <c r="B27" s="30" t="n"/>
      <c r="C27" s="46" t="n"/>
      <c r="D27" s="30" t="n"/>
      <c r="E27" s="46" t="n"/>
      <c r="F27" s="30" t="n"/>
      <c r="G27" s="46" t="n"/>
      <c r="H27" s="30" t="n"/>
      <c r="I27" s="46" t="n"/>
      <c r="J27" s="30" t="n"/>
      <c r="K27" s="46" t="n"/>
      <c r="L27" s="30" t="n"/>
      <c r="M27" s="46" t="n"/>
      <c r="N27" s="30" t="n"/>
      <c r="O27" s="46" t="n"/>
      <c r="P27" s="30" t="n"/>
      <c r="Q27" s="46" t="n"/>
    </row>
    <row r="28" ht="15" customHeight="1" s="29">
      <c r="A28" s="53" t="n">
        <v>45318</v>
      </c>
      <c r="B28" s="54" t="n"/>
      <c r="C28" s="55" t="n"/>
      <c r="D28" s="54" t="n"/>
      <c r="E28" s="55" t="n"/>
      <c r="F28" s="54" t="n"/>
      <c r="G28" s="55" t="n"/>
      <c r="H28" s="54" t="n"/>
      <c r="I28" s="55" t="n"/>
      <c r="J28" s="54" t="n"/>
      <c r="K28" s="55" t="n"/>
      <c r="L28" s="54" t="n"/>
      <c r="M28" s="55" t="n"/>
      <c r="N28" s="54" t="n"/>
      <c r="O28" s="55" t="n"/>
      <c r="P28" s="54" t="n"/>
      <c r="Q28" s="55" t="n"/>
    </row>
    <row r="29" ht="15" customHeight="1" s="29">
      <c r="A29" s="53" t="n">
        <v>45319</v>
      </c>
      <c r="B29" s="54" t="n"/>
      <c r="C29" s="55" t="n"/>
      <c r="D29" s="54" t="n"/>
      <c r="E29" s="55" t="n"/>
      <c r="F29" s="54" t="n"/>
      <c r="G29" s="55" t="n"/>
      <c r="H29" s="54" t="n"/>
      <c r="I29" s="55" t="n"/>
      <c r="J29" s="54" t="n"/>
      <c r="K29" s="55" t="n"/>
      <c r="L29" s="54" t="n"/>
      <c r="M29" s="55" t="n"/>
      <c r="N29" s="54" t="n"/>
      <c r="O29" s="55" t="n"/>
      <c r="P29" s="54" t="n"/>
      <c r="Q29" s="55" t="n"/>
    </row>
    <row r="30" ht="15" customHeight="1" s="29">
      <c r="A30" s="51" t="n">
        <v>45320</v>
      </c>
      <c r="B30" s="33" t="n"/>
      <c r="C30" s="52" t="n"/>
      <c r="D30" s="33" t="n"/>
      <c r="E30" s="52" t="n"/>
      <c r="F30" s="33" t="n"/>
      <c r="G30" s="52" t="n"/>
      <c r="H30" s="33" t="n"/>
      <c r="I30" s="52" t="n"/>
      <c r="J30" s="33" t="n"/>
      <c r="K30" s="52" t="n"/>
      <c r="L30" s="33" t="n"/>
      <c r="M30" s="52" t="n"/>
      <c r="N30" s="33" t="n"/>
      <c r="O30" s="52" t="n"/>
      <c r="P30" s="33" t="n"/>
      <c r="Q30" s="52" t="n"/>
    </row>
    <row r="31" ht="15" customHeight="1" s="29">
      <c r="A31" s="50" t="n">
        <v>45321</v>
      </c>
      <c r="B31" s="30" t="n"/>
      <c r="C31" s="46" t="n"/>
      <c r="D31" s="30" t="n"/>
      <c r="E31" s="46" t="n"/>
      <c r="F31" s="30" t="n"/>
      <c r="G31" s="46" t="n"/>
      <c r="H31" s="30" t="n"/>
      <c r="I31" s="46" t="n"/>
      <c r="J31" s="30" t="n"/>
      <c r="K31" s="46" t="n"/>
      <c r="L31" s="30" t="n"/>
      <c r="M31" s="46" t="n"/>
      <c r="N31" s="30" t="n"/>
      <c r="O31" s="46" t="n"/>
      <c r="P31" s="30" t="n"/>
      <c r="Q31" s="46" t="n"/>
    </row>
    <row r="32" ht="15" customHeight="1" s="29">
      <c r="A32" s="51" t="n">
        <v>45322</v>
      </c>
      <c r="B32" s="33" t="n"/>
      <c r="C32" s="52" t="n"/>
      <c r="D32" s="33" t="n"/>
      <c r="E32" s="52" t="n"/>
      <c r="F32" s="33" t="n"/>
      <c r="G32" s="52" t="n"/>
      <c r="H32" s="33" t="n"/>
      <c r="I32" s="52" t="n"/>
      <c r="J32" s="33" t="n"/>
      <c r="K32" s="52" t="n"/>
      <c r="L32" s="33" t="n"/>
      <c r="M32" s="52" t="n"/>
      <c r="N32" s="33" t="n"/>
      <c r="O32" s="52" t="n"/>
      <c r="P32" s="33" t="n"/>
      <c r="Q32" s="52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2024-01-17T21:01:30Z</dcterms:created>
  <dcterms:modified xmlns:dcterms="http://purl.org/dc/terms/" xmlns:xsi="http://www.w3.org/2001/XMLSchema-instance" xsi:type="dcterms:W3CDTF">2024-01-22T21:45:29Z</dcterms:modified>
  <cp:revision>5</cp:revision>
</cp:coreProperties>
</file>