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ychl\OneDrive\Pulpit\programowanie\java\personal-budget-api\"/>
    </mc:Choice>
  </mc:AlternateContent>
  <xr:revisionPtr revIDLastSave="0" documentId="8_{73F05E9D-6C59-43C4-9C58-1FB4AD76E34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uct Backlog" sheetId="1" r:id="rId1"/>
    <sheet name="Sprint Plan" sheetId="2" r:id="rId2"/>
    <sheet name="Legenda" sheetId="4" r:id="rId3"/>
  </sheets>
  <calcPr calcId="0"/>
</workbook>
</file>

<file path=xl/sharedStrings.xml><?xml version="1.0" encoding="utf-8"?>
<sst xmlns="http://schemas.openxmlformats.org/spreadsheetml/2006/main" count="190" uniqueCount="109">
  <si>
    <t>ID</t>
  </si>
  <si>
    <t>Epik</t>
  </si>
  <si>
    <t>User Story</t>
  </si>
  <si>
    <t>Opis / Kryterium akceptacji</t>
  </si>
  <si>
    <t>Priorytet</t>
  </si>
  <si>
    <t>Sprint</t>
  </si>
  <si>
    <t>Status</t>
  </si>
  <si>
    <t>Uwagi</t>
  </si>
  <si>
    <t>Lista wszystkich kont</t>
  </si>
  <si>
    <t>GET /accounts zwraca listę kont z id, name, balance.
AC: odpowiedź 200 + JSON array</t>
  </si>
  <si>
    <t>MUST HAVE</t>
  </si>
  <si>
    <t>S</t>
  </si>
  <si>
    <t>Sprint 1</t>
  </si>
  <si>
    <t>TODO</t>
  </si>
  <si>
    <t>Utwórz nowe konto</t>
  </si>
  <si>
    <t>POST /accounts przyjmuje {name}. Saldo=0 przy tworzeniu.
AC: 201 + obiekt konta; 400 gdy brak name</t>
  </si>
  <si>
    <t>Walidacja: name nie może być pusty</t>
  </si>
  <si>
    <t>Szczegóły konta z aktualnym saldem</t>
  </si>
  <si>
    <t>GET /accounts/{id} zwraca konto z aktualnym saldem.
AC: 200 lub 404 gdy brak</t>
  </si>
  <si>
    <t>Usuń konto (tylko bez transakcji)</t>
  </si>
  <si>
    <t>DELETE /accounts/{id} usuwa konto.
AC: 204 sukces; 404 brak; 409 gdy istnieją transakcje</t>
  </si>
  <si>
    <t>M</t>
  </si>
  <si>
    <t>409 Conflict – ważny case do przetestowania</t>
  </si>
  <si>
    <t>Lista transakcji z filtrami</t>
  </si>
  <si>
    <t>GET /accounts/{id}/transactions?from=&amp;to=&amp;category=
AC: 200 + lista; 400 zły format daty</t>
  </si>
  <si>
    <t>Sprint 2</t>
  </si>
  <si>
    <t>Filtry opcjonalne</t>
  </si>
  <si>
    <t>Dodaj transakcję (aktualizacja salda)</t>
  </si>
  <si>
    <t>POST /accounts/{id}/transactions przyjmuje {amount&gt;0, type:INCOME|EXPENSE, category, description?, date}.
AC: 201 + transakcja; saldo konta zaktualizowane atomowo; 400 walidacja</t>
  </si>
  <si>
    <t>L</t>
  </si>
  <si>
    <t>Atomowa aktualizacja salda – @Transactional</t>
  </si>
  <si>
    <t>Usuń transakcję (cofnięcie salda)</t>
  </si>
  <si>
    <t>DELETE /transactions/{id}
AC: 204 sukces; saldo konta cofnięte; 404 brak</t>
  </si>
  <si>
    <t>Cofnięcie salda – lustrzana operacja do dodawania</t>
  </si>
  <si>
    <t>Podsumowanie przychodów/wydatków</t>
  </si>
  <si>
    <t>GET /accounts/{id}/summary zwraca {totalIncome, totalExpense, expensesByCategory:{}}.
AC: 200 + poprawne sumy</t>
  </si>
  <si>
    <t>Sprint 3</t>
  </si>
  <si>
    <t>Grupowanie po kategorii w jednym query</t>
  </si>
  <si>
    <t>Testy jednostkowe logiki biznesowej</t>
  </si>
  <si>
    <t>Co najmniej 5 testów JUnit dla serwisów (aktualizacja salda, walidacja kwoty, filtry).
AC: testy zielone, pokrycie &gt;70% serwisów</t>
  </si>
  <si>
    <t>Mockito dla repozytoriów</t>
  </si>
  <si>
    <t>Testy integracyjne endpointów</t>
  </si>
  <si>
    <t>Testy @SpringBootTest/@WebMvcTest dla głównych endpointów (happy path + error cases).
AC: min 3 testy integracyjne</t>
  </si>
  <si>
    <t>H2 jako baza testowa</t>
  </si>
  <si>
    <t>README z instrukcją uruchomienia</t>
  </si>
  <si>
    <t>Plik README.md: wymagania wstępne, komendy mvn/gradle, przykłady curl.
AC: aplikacja odpala po przeczytaniu README</t>
  </si>
  <si>
    <t>Obsługa błędów i walidacja wejścia</t>
  </si>
  <si>
    <t>GlobalExceptionHandler zwracający czytelne komunikaty JSON.
AC: 400/404/409 z polem message; brak stack trace w odpowiedzi</t>
  </si>
  <si>
    <t>@ControllerAdvice</t>
  </si>
  <si>
    <t>Dokumentacja Swagger/OpenAPI</t>
  </si>
  <si>
    <t>Swagger UI dostępny pod /swagger-ui.html.
AC: wszystkie endpointy opisane</t>
  </si>
  <si>
    <t>SHOULD HAVE</t>
  </si>
  <si>
    <t>Sprint 4</t>
  </si>
  <si>
    <t>springdoc-openapi</t>
  </si>
  <si>
    <t>Docker / docker-compose</t>
  </si>
  <si>
    <t>docker-compose up startuje app + PostgreSQL.
AC: aplikacja działa po jednej komendzie</t>
  </si>
  <si>
    <t>Limit budżetu dla kategorii</t>
  </si>
  <si>
    <t>POST /accounts/{id}/budget-limits {category, limit}. Ostrzeżenie w odpowiedzi gdy przekroczony.
AC: pole warning w odpowiedzi transakcji</t>
  </si>
  <si>
    <t>COULD HAVE</t>
  </si>
  <si>
    <t>Eksport transakcji do CSV</t>
  </si>
  <si>
    <t>GET /accounts/{id}/transactions/export zwraca CSV.
AC: poprawny Content-Type text/csv</t>
  </si>
  <si>
    <t>GUI do wizualizacji</t>
  </si>
  <si>
    <t>Prosty frontend (np. Thymeleaf / React) do przeglądania kont i transakcji.
AC: działa lokalnie</t>
  </si>
  <si>
    <t>WON'T HAVE</t>
  </si>
  <si>
    <t>-</t>
  </si>
  <si>
    <t>Odłożone – poza zakresem internship task</t>
  </si>
  <si>
    <t>Cel sprintu</t>
  </si>
  <si>
    <t>ID Zadań</t>
  </si>
  <si>
    <t>Podstawowa obsługa kont (CRUD)</t>
  </si>
  <si>
    <t>Transakcje + walidacja + testy jednostkowe</t>
  </si>
  <si>
    <t>Raportowanie + testy integracyjne + README</t>
  </si>
  <si>
    <t>Sprint 4 (nice-to-have)</t>
  </si>
  <si>
    <t>Swagger, Docker, limity, CSV export</t>
  </si>
  <si>
    <t>PRIORYTETY</t>
  </si>
  <si>
    <t>Kluczowe – bez tego aplikacja nie działa</t>
  </si>
  <si>
    <t>Ważne, ale nie blokujące</t>
  </si>
  <si>
    <t>Dodatkowe ulepszenia</t>
  </si>
  <si>
    <t>Odłożone na przyszłość</t>
  </si>
  <si>
    <t>ROZMIAR (T-SHIRT)</t>
  </si>
  <si>
    <t>S – Small</t>
  </si>
  <si>
    <t>Łatwe, max ~0.5 dnia pracy</t>
  </si>
  <si>
    <t>M – Medium</t>
  </si>
  <si>
    <t>Średnie, ~1 dzień pracy</t>
  </si>
  <si>
    <t>L – Large</t>
  </si>
  <si>
    <t>Trudne, ~2+ dni pracy</t>
  </si>
  <si>
    <t>STATUS</t>
  </si>
  <si>
    <t>Niezaczęte</t>
  </si>
  <si>
    <t>IN PROGRESS</t>
  </si>
  <si>
    <t>W trakcie</t>
  </si>
  <si>
    <t>DONE</t>
  </si>
  <si>
    <t>Ukończone</t>
  </si>
  <si>
    <t xml:space="preserve">  PRODUCT BACKLOG – Personal Budget REST API</t>
  </si>
  <si>
    <t>Zarządzanie Kontami</t>
  </si>
  <si>
    <t>Zarządzanie Transakcjami</t>
  </si>
  <si>
    <t>Raportowanie</t>
  </si>
  <si>
    <t>Jakość i Testy</t>
  </si>
  <si>
    <t>Extras</t>
  </si>
  <si>
    <t xml:space="preserve">Rozmiar </t>
  </si>
  <si>
    <t xml:space="preserve">  SPRINT PLAN – Personal Budget REST API</t>
  </si>
  <si>
    <t>Data realizacji</t>
  </si>
  <si>
    <t>28.05-29.05</t>
  </si>
  <si>
    <t>01.06-02.06</t>
  </si>
  <si>
    <t>03.06-04.06</t>
  </si>
  <si>
    <t>1, 2, 3, 4</t>
  </si>
  <si>
    <t>5, 6, 7, 9, 12</t>
  </si>
  <si>
    <t>8, 10, 11</t>
  </si>
  <si>
    <t>13,14,15,16</t>
  </si>
  <si>
    <t>29.05-31.05</t>
  </si>
  <si>
    <t>LEGENDA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</si>
</sst>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sz val="10"/>
      <color rgb="FF000000"/>
      <name val="Arial"/>
      <family val="2"/>
      <charset val="238"/>
    </font>
    <font>
      <b/>
      <sz val="14"/>
      <color rgb="FFFFFFFF"/>
      <name val="Arial"/>
      <family val="2"/>
      <charset val="238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2F7FF"/>
      </patternFill>
    </fill>
    <fill>
      <patternFill patternType="solid">
        <fgColor rgb="FFC00000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7F6000"/>
      </patternFill>
    </fill>
    <fill>
      <patternFill patternType="solid">
        <fgColor rgb="FF843C0C"/>
      </patternFill>
    </fill>
    <fill>
      <patternFill patternType="solid">
        <fgColor rgb="FFE36B0A"/>
      </patternFill>
    </fill>
    <fill>
      <patternFill patternType="solid">
        <fgColor rgb="FF5959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1">
    <cellStyle name="Normalny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58D06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D7777"/>
        </patternFill>
      </fill>
    </dxf>
  </dxfs>
  <tableStyles count="0" defaultTableStyle="TableStyleMedium9" defaultPivotStyle="PivotStyleLight16"/>
  <colors>
    <mruColors>
      <color rgb="FFFD7777"/>
      <color rgb="FF58D0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showGridLines="0" tabSelected="1" zoomScale="65" workbookViewId="0">
      <pane ySplit="2" topLeftCell="A3" activePane="bottomLeft" state="frozen"/>
      <selection pane="bottomLeft" activeCell="H11" sqref="H11"/>
    </sheetView>
  </sheetViews>
  <sheetFormatPr defaultRowHeight="14.4" x14ac:dyDescent="0.3"/>
  <cols>
    <col min="1" max="1" width="8" customWidth="1"/>
    <col min="2" max="2" width="20" customWidth="1"/>
    <col min="3" max="3" width="35" customWidth="1"/>
    <col min="4" max="4" width="52" customWidth="1"/>
    <col min="5" max="5" width="14" customWidth="1"/>
    <col min="6" max="6" width="14.88671875" customWidth="1"/>
    <col min="7" max="7" width="10" customWidth="1"/>
    <col min="8" max="8" width="16" customWidth="1"/>
    <col min="9" max="9" width="27.109375" customWidth="1"/>
    <col min="10" max="10" width="30" customWidth="1"/>
  </cols>
  <sheetData>
    <row r="1" spans="1:9" ht="30" customHeight="1" x14ac:dyDescent="0.3">
      <c r="A1" s="21" t="s">
        <v>91</v>
      </c>
      <c r="B1" s="21"/>
      <c r="C1" s="21"/>
      <c r="D1" s="21"/>
      <c r="E1" s="21"/>
      <c r="F1" s="21"/>
      <c r="G1" s="21"/>
      <c r="H1" s="21"/>
      <c r="I1" s="21"/>
    </row>
    <row r="2" spans="1:9" ht="28.0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97</v>
      </c>
      <c r="G2" s="1" t="s">
        <v>5</v>
      </c>
      <c r="H2" s="1" t="s">
        <v>6</v>
      </c>
      <c r="I2" s="1" t="s">
        <v>7</v>
      </c>
    </row>
    <row r="3" spans="1:9" ht="52.05" customHeight="1" x14ac:dyDescent="0.3">
      <c r="A3" s="2">
        <v>1</v>
      </c>
      <c r="B3" s="3" t="s">
        <v>92</v>
      </c>
      <c r="C3" s="4" t="s">
        <v>8</v>
      </c>
      <c r="D3" s="3" t="s">
        <v>9</v>
      </c>
      <c r="E3" s="5" t="s">
        <v>10</v>
      </c>
      <c r="F3" s="6" t="s">
        <v>11</v>
      </c>
      <c r="G3" s="7" t="s">
        <v>12</v>
      </c>
      <c r="H3" s="8" t="s">
        <v>89</v>
      </c>
      <c r="I3" s="3"/>
    </row>
    <row r="4" spans="1:9" ht="52.05" customHeight="1" x14ac:dyDescent="0.3">
      <c r="A4" s="2">
        <v>2</v>
      </c>
      <c r="B4" s="9" t="s">
        <v>92</v>
      </c>
      <c r="C4" s="10" t="s">
        <v>14</v>
      </c>
      <c r="D4" s="9" t="s">
        <v>15</v>
      </c>
      <c r="E4" s="5" t="s">
        <v>10</v>
      </c>
      <c r="F4" s="6" t="s">
        <v>11</v>
      </c>
      <c r="G4" s="11" t="s">
        <v>12</v>
      </c>
      <c r="H4" s="8" t="s">
        <v>89</v>
      </c>
      <c r="I4" s="9" t="s">
        <v>16</v>
      </c>
    </row>
    <row r="5" spans="1:9" ht="52.05" customHeight="1" x14ac:dyDescent="0.3">
      <c r="A5" s="2">
        <v>3</v>
      </c>
      <c r="B5" s="3" t="s">
        <v>92</v>
      </c>
      <c r="C5" s="4" t="s">
        <v>17</v>
      </c>
      <c r="D5" s="3" t="s">
        <v>18</v>
      </c>
      <c r="E5" s="5" t="s">
        <v>10</v>
      </c>
      <c r="F5" s="6" t="s">
        <v>11</v>
      </c>
      <c r="G5" s="7" t="s">
        <v>12</v>
      </c>
      <c r="H5" s="8" t="s">
        <v>89</v>
      </c>
      <c r="I5" s="3"/>
    </row>
    <row r="6" spans="1:9" ht="52.05" customHeight="1" x14ac:dyDescent="0.3">
      <c r="A6" s="2">
        <v>4</v>
      </c>
      <c r="B6" s="9" t="s">
        <v>92</v>
      </c>
      <c r="C6" s="10" t="s">
        <v>19</v>
      </c>
      <c r="D6" s="9" t="s">
        <v>20</v>
      </c>
      <c r="E6" s="5" t="s">
        <v>10</v>
      </c>
      <c r="F6" s="12" t="s">
        <v>21</v>
      </c>
      <c r="G6" s="11" t="s">
        <v>12</v>
      </c>
      <c r="H6" s="8" t="s">
        <v>89</v>
      </c>
      <c r="I6" s="9" t="s">
        <v>22</v>
      </c>
    </row>
    <row r="7" spans="1:9" ht="52.05" customHeight="1" x14ac:dyDescent="0.3">
      <c r="A7" s="2">
        <v>5</v>
      </c>
      <c r="B7" s="3" t="s">
        <v>93</v>
      </c>
      <c r="C7" s="4" t="s">
        <v>23</v>
      </c>
      <c r="D7" s="3" t="s">
        <v>24</v>
      </c>
      <c r="E7" s="5" t="s">
        <v>10</v>
      </c>
      <c r="F7" s="12" t="s">
        <v>21</v>
      </c>
      <c r="G7" s="7" t="s">
        <v>25</v>
      </c>
      <c r="H7" s="8" t="s">
        <v>89</v>
      </c>
      <c r="I7" s="3" t="s">
        <v>26</v>
      </c>
    </row>
    <row r="8" spans="1:9" ht="52.05" customHeight="1" x14ac:dyDescent="0.3">
      <c r="A8" s="2">
        <v>6</v>
      </c>
      <c r="B8" s="9" t="s">
        <v>93</v>
      </c>
      <c r="C8" s="10" t="s">
        <v>27</v>
      </c>
      <c r="D8" s="9" t="s">
        <v>28</v>
      </c>
      <c r="E8" s="5" t="s">
        <v>10</v>
      </c>
      <c r="F8" s="13" t="s">
        <v>29</v>
      </c>
      <c r="G8" s="11" t="s">
        <v>25</v>
      </c>
      <c r="H8" s="8" t="s">
        <v>89</v>
      </c>
      <c r="I8" s="9" t="s">
        <v>30</v>
      </c>
    </row>
    <row r="9" spans="1:9" ht="52.05" customHeight="1" x14ac:dyDescent="0.3">
      <c r="A9" s="2">
        <v>7</v>
      </c>
      <c r="B9" s="3" t="s">
        <v>93</v>
      </c>
      <c r="C9" s="4" t="s">
        <v>31</v>
      </c>
      <c r="D9" s="3" t="s">
        <v>32</v>
      </c>
      <c r="E9" s="5" t="s">
        <v>10</v>
      </c>
      <c r="F9" s="12" t="s">
        <v>21</v>
      </c>
      <c r="G9" s="7" t="s">
        <v>25</v>
      </c>
      <c r="H9" s="8" t="s">
        <v>89</v>
      </c>
      <c r="I9" s="3" t="s">
        <v>33</v>
      </c>
    </row>
    <row r="10" spans="1:9" ht="52.05" customHeight="1" x14ac:dyDescent="0.3">
      <c r="A10" s="2">
        <v>8</v>
      </c>
      <c r="B10" s="9" t="s">
        <v>94</v>
      </c>
      <c r="C10" s="10" t="s">
        <v>34</v>
      </c>
      <c r="D10" s="9" t="s">
        <v>35</v>
      </c>
      <c r="E10" s="5" t="s">
        <v>10</v>
      </c>
      <c r="F10" s="12" t="s">
        <v>21</v>
      </c>
      <c r="G10" s="11" t="s">
        <v>36</v>
      </c>
      <c r="H10" s="8" t="s">
        <v>89</v>
      </c>
      <c r="I10" s="9" t="s">
        <v>37</v>
      </c>
    </row>
    <row r="11" spans="1:9" ht="52.05" customHeight="1" x14ac:dyDescent="0.3">
      <c r="A11" s="2">
        <v>9</v>
      </c>
      <c r="B11" s="3" t="s">
        <v>95</v>
      </c>
      <c r="C11" s="4" t="s">
        <v>38</v>
      </c>
      <c r="D11" s="3" t="s">
        <v>39</v>
      </c>
      <c r="E11" s="5" t="s">
        <v>10</v>
      </c>
      <c r="F11" s="12" t="s">
        <v>21</v>
      </c>
      <c r="G11" s="7" t="s">
        <v>25</v>
      </c>
      <c r="H11" s="8" t="s">
        <v>89</v>
      </c>
      <c r="I11" s="3" t="s">
        <v>40</v>
      </c>
    </row>
    <row r="12" spans="1:9" ht="52.05" customHeight="1" x14ac:dyDescent="0.3">
      <c r="A12" s="2">
        <v>10</v>
      </c>
      <c r="B12" s="9" t="s">
        <v>95</v>
      </c>
      <c r="C12" s="10" t="s">
        <v>41</v>
      </c>
      <c r="D12" s="9" t="s">
        <v>42</v>
      </c>
      <c r="E12" s="5" t="s">
        <v>10</v>
      </c>
      <c r="F12" s="13" t="s">
        <v>29</v>
      </c>
      <c r="G12" s="11" t="s">
        <v>36</v>
      </c>
      <c r="H12" s="8" t="s">
        <v>13</v>
      </c>
      <c r="I12" s="9" t="s">
        <v>43</v>
      </c>
    </row>
    <row r="13" spans="1:9" ht="52.05" customHeight="1" x14ac:dyDescent="0.3">
      <c r="A13" s="2">
        <v>11</v>
      </c>
      <c r="B13" s="3" t="s">
        <v>95</v>
      </c>
      <c r="C13" s="4" t="s">
        <v>44</v>
      </c>
      <c r="D13" s="3" t="s">
        <v>45</v>
      </c>
      <c r="E13" s="5" t="s">
        <v>10</v>
      </c>
      <c r="F13" s="6" t="s">
        <v>11</v>
      </c>
      <c r="G13" s="7" t="s">
        <v>36</v>
      </c>
      <c r="H13" s="8" t="s">
        <v>13</v>
      </c>
      <c r="I13" s="3"/>
    </row>
    <row r="14" spans="1:9" ht="52.05" customHeight="1" x14ac:dyDescent="0.3">
      <c r="A14" s="2">
        <v>12</v>
      </c>
      <c r="B14" s="9" t="s">
        <v>95</v>
      </c>
      <c r="C14" s="10" t="s">
        <v>46</v>
      </c>
      <c r="D14" s="9" t="s">
        <v>47</v>
      </c>
      <c r="E14" s="5" t="s">
        <v>10</v>
      </c>
      <c r="F14" s="12" t="s">
        <v>21</v>
      </c>
      <c r="G14" s="11" t="s">
        <v>25</v>
      </c>
      <c r="H14" s="8" t="s">
        <v>89</v>
      </c>
      <c r="I14" s="9" t="s">
        <v>48</v>
      </c>
    </row>
    <row r="15" spans="1:9" ht="52.05" customHeight="1" x14ac:dyDescent="0.3">
      <c r="A15" s="2">
        <v>13</v>
      </c>
      <c r="B15" s="3" t="s">
        <v>96</v>
      </c>
      <c r="C15" s="4" t="s">
        <v>49</v>
      </c>
      <c r="D15" s="3" t="s">
        <v>50</v>
      </c>
      <c r="E15" s="14" t="s">
        <v>51</v>
      </c>
      <c r="F15" s="12" t="s">
        <v>21</v>
      </c>
      <c r="G15" s="7" t="s">
        <v>52</v>
      </c>
      <c r="H15" s="8" t="s">
        <v>13</v>
      </c>
      <c r="I15" s="3" t="s">
        <v>53</v>
      </c>
    </row>
    <row r="16" spans="1:9" ht="52.05" customHeight="1" x14ac:dyDescent="0.3">
      <c r="A16" s="2">
        <v>14</v>
      </c>
      <c r="B16" s="9" t="s">
        <v>96</v>
      </c>
      <c r="C16" s="10" t="s">
        <v>54</v>
      </c>
      <c r="D16" s="9" t="s">
        <v>55</v>
      </c>
      <c r="E16" s="14" t="s">
        <v>51</v>
      </c>
      <c r="F16" s="13" t="s">
        <v>29</v>
      </c>
      <c r="G16" s="11" t="s">
        <v>52</v>
      </c>
      <c r="H16" s="8" t="s">
        <v>13</v>
      </c>
      <c r="I16" s="9"/>
    </row>
    <row r="17" spans="1:9" ht="52.05" customHeight="1" x14ac:dyDescent="0.3">
      <c r="A17" s="2">
        <v>15</v>
      </c>
      <c r="B17" s="3" t="s">
        <v>96</v>
      </c>
      <c r="C17" s="4" t="s">
        <v>56</v>
      </c>
      <c r="D17" s="3" t="s">
        <v>57</v>
      </c>
      <c r="E17" s="15" t="s">
        <v>58</v>
      </c>
      <c r="F17" s="13" t="s">
        <v>29</v>
      </c>
      <c r="G17" s="7" t="s">
        <v>52</v>
      </c>
      <c r="H17" s="8" t="s">
        <v>13</v>
      </c>
      <c r="I17" s="3"/>
    </row>
    <row r="18" spans="1:9" ht="52.05" customHeight="1" x14ac:dyDescent="0.3">
      <c r="A18" s="2">
        <v>16</v>
      </c>
      <c r="B18" s="9" t="s">
        <v>96</v>
      </c>
      <c r="C18" s="10" t="s">
        <v>59</v>
      </c>
      <c r="D18" s="9" t="s">
        <v>60</v>
      </c>
      <c r="E18" s="15" t="s">
        <v>58</v>
      </c>
      <c r="F18" s="12" t="s">
        <v>21</v>
      </c>
      <c r="G18" s="11" t="s">
        <v>52</v>
      </c>
      <c r="H18" s="8" t="s">
        <v>13</v>
      </c>
      <c r="I18" s="9"/>
    </row>
    <row r="19" spans="1:9" ht="52.05" customHeight="1" x14ac:dyDescent="0.3">
      <c r="A19" s="2">
        <v>17</v>
      </c>
      <c r="B19" s="3" t="s">
        <v>96</v>
      </c>
      <c r="C19" s="4" t="s">
        <v>61</v>
      </c>
      <c r="D19" s="3" t="s">
        <v>62</v>
      </c>
      <c r="E19" s="16" t="s">
        <v>63</v>
      </c>
      <c r="F19" s="13" t="s">
        <v>29</v>
      </c>
      <c r="G19" s="7" t="s">
        <v>64</v>
      </c>
      <c r="H19" s="8" t="s">
        <v>13</v>
      </c>
      <c r="I19" s="3" t="s">
        <v>65</v>
      </c>
    </row>
  </sheetData>
  <mergeCells count="1">
    <mergeCell ref="A1:I1"/>
  </mergeCells>
  <conditionalFormatting sqref="F3:F19">
    <cfRule type="cellIs" dxfId="9" priority="6" operator="equal">
      <formula>"L"</formula>
    </cfRule>
    <cfRule type="cellIs" dxfId="8" priority="7" operator="equal">
      <formula>"M"</formula>
    </cfRule>
    <cfRule type="cellIs" dxfId="7" priority="8" operator="equal">
      <formula>"S"</formula>
    </cfRule>
  </conditionalFormatting>
  <conditionalFormatting sqref="H3:H19">
    <cfRule type="cellIs" dxfId="6" priority="5" operator="equal">
      <formula>"TODO"</formula>
    </cfRule>
    <cfRule type="cellIs" dxfId="5" priority="4" operator="equal">
      <formula>"IN PROGRESS"</formula>
    </cfRule>
    <cfRule type="cellIs" dxfId="4" priority="3" operator="equal">
      <formula>"DONE"</formula>
    </cfRule>
  </conditionalFormatting>
  <conditionalFormatting sqref="E3:E6">
    <cfRule type="cellIs" dxfId="3" priority="1" operator="equal">
      <formula>"DONE"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14C0B7-300A-45DE-B7D1-7C636B766F49}">
          <x14:formula1>
            <xm:f>Legenda!$A$14:$A$16</xm:f>
          </x14:formula1>
          <xm:sqref>H3:H19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showGridLines="0" workbookViewId="0">
      <selection activeCell="E3" sqref="E3"/>
    </sheetView>
  </sheetViews>
  <sheetFormatPr defaultRowHeight="14.4" x14ac:dyDescent="0.3"/>
  <cols>
    <col min="1" max="1" width="12" customWidth="1"/>
    <col min="2" max="2" width="45" customWidth="1"/>
    <col min="3" max="3" width="18.88671875" customWidth="1"/>
    <col min="4" max="5" width="20" customWidth="1"/>
    <col min="6" max="6" width="14" customWidth="1"/>
  </cols>
  <sheetData>
    <row r="1" spans="1:6" ht="30" customHeight="1" x14ac:dyDescent="0.3">
      <c r="A1" s="21" t="s">
        <v>98</v>
      </c>
      <c r="B1" s="21"/>
      <c r="C1" s="21"/>
      <c r="D1" s="21"/>
      <c r="E1" s="21"/>
      <c r="F1" s="22"/>
    </row>
    <row r="2" spans="1:6" ht="25.95" customHeight="1" x14ac:dyDescent="0.3">
      <c r="A2" s="1" t="s">
        <v>5</v>
      </c>
      <c r="B2" s="1" t="s">
        <v>66</v>
      </c>
      <c r="C2" s="1" t="s">
        <v>67</v>
      </c>
      <c r="D2" s="1" t="s">
        <v>99</v>
      </c>
      <c r="E2" s="1" t="s">
        <v>6</v>
      </c>
    </row>
    <row r="3" spans="1:6" ht="40.049999999999997" customHeight="1" x14ac:dyDescent="0.3">
      <c r="A3" s="7" t="s">
        <v>12</v>
      </c>
      <c r="B3" s="3" t="s">
        <v>68</v>
      </c>
      <c r="C3" s="7" t="s">
        <v>103</v>
      </c>
      <c r="D3" s="7" t="s">
        <v>100</v>
      </c>
      <c r="E3" s="7" t="s">
        <v>13</v>
      </c>
    </row>
    <row r="4" spans="1:6" ht="40.049999999999997" customHeight="1" x14ac:dyDescent="0.3">
      <c r="A4" s="11" t="s">
        <v>25</v>
      </c>
      <c r="B4" s="9" t="s">
        <v>69</v>
      </c>
      <c r="C4" s="11" t="s">
        <v>104</v>
      </c>
      <c r="D4" s="19" t="s">
        <v>107</v>
      </c>
      <c r="E4" s="11" t="s">
        <v>13</v>
      </c>
    </row>
    <row r="5" spans="1:6" ht="40.049999999999997" customHeight="1" x14ac:dyDescent="0.3">
      <c r="A5" s="7" t="s">
        <v>36</v>
      </c>
      <c r="B5" s="3" t="s">
        <v>70</v>
      </c>
      <c r="C5" s="7" t="s">
        <v>105</v>
      </c>
      <c r="D5" s="7" t="s">
        <v>101</v>
      </c>
      <c r="E5" s="7" t="s">
        <v>13</v>
      </c>
    </row>
    <row r="6" spans="1:6" ht="40.049999999999997" customHeight="1" x14ac:dyDescent="0.3">
      <c r="A6" s="11" t="s">
        <v>71</v>
      </c>
      <c r="B6" s="9" t="s">
        <v>72</v>
      </c>
      <c r="C6" s="11" t="s">
        <v>106</v>
      </c>
      <c r="D6" s="11" t="s">
        <v>102</v>
      </c>
      <c r="E6" s="11" t="s">
        <v>13</v>
      </c>
    </row>
  </sheetData>
  <mergeCells count="1">
    <mergeCell ref="A1:E1"/>
  </mergeCells>
  <conditionalFormatting sqref="E3:E6">
    <cfRule type="cellIs" dxfId="0" priority="3" operator="equal">
      <formula>"TODO"</formula>
    </cfRule>
    <cfRule type="cellIs" dxfId="1" priority="2" operator="equal">
      <formula>"IN PROGRESS"</formula>
    </cfRule>
    <cfRule type="cellIs" dxfId="2" priority="1" operator="equal">
      <formula>"DONE"</formula>
    </cfRule>
  </conditionalFormatting>
  <pageMargins left="0.75" right="0.75" top="1" bottom="1" header="0.5" footer="0.5"/>
  <ignoredErrors>
    <ignoredError sqref="C5" twoDigitTextYear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16ED80-C59D-404E-8AFF-D85C1CA4C683}">
          <x14:formula1>
            <xm:f>Legenda!$A$14:$A$16</xm:f>
          </x14:formula1>
          <xm:sqref>E3:E6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showGridLines="0" workbookViewId="0">
      <selection activeCell="B18" sqref="B18"/>
    </sheetView>
  </sheetViews>
  <sheetFormatPr defaultRowHeight="14.4" x14ac:dyDescent="0.3"/>
  <cols>
    <col min="1" max="1" width="22" customWidth="1"/>
    <col min="2" max="2" width="40" customWidth="1"/>
  </cols>
  <sheetData>
    <row r="1" spans="1:2" ht="30" customHeight="1" x14ac:dyDescent="0.3">
      <c r="A1" s="20" t="s">
        <v>108</v>
      </c>
      <c r="B1" s="17"/>
    </row>
    <row r="2" spans="1:2" ht="22.05" customHeight="1" x14ac:dyDescent="0.3">
      <c r="A2" s="18" t="s">
        <v>73</v>
      </c>
      <c r="B2" s="17"/>
    </row>
    <row r="3" spans="1:2" ht="22.05" customHeight="1" x14ac:dyDescent="0.3">
      <c r="A3" s="10" t="s">
        <v>10</v>
      </c>
      <c r="B3" s="9" t="s">
        <v>74</v>
      </c>
    </row>
    <row r="4" spans="1:2" ht="22.05" customHeight="1" x14ac:dyDescent="0.3">
      <c r="A4" s="4" t="s">
        <v>51</v>
      </c>
      <c r="B4" s="3" t="s">
        <v>75</v>
      </c>
    </row>
    <row r="5" spans="1:2" ht="22.05" customHeight="1" x14ac:dyDescent="0.3">
      <c r="A5" s="10" t="s">
        <v>58</v>
      </c>
      <c r="B5" s="9" t="s">
        <v>76</v>
      </c>
    </row>
    <row r="6" spans="1:2" ht="22.05" customHeight="1" x14ac:dyDescent="0.3">
      <c r="A6" s="4" t="s">
        <v>63</v>
      </c>
      <c r="B6" s="3" t="s">
        <v>77</v>
      </c>
    </row>
    <row r="7" spans="1:2" ht="22.05" customHeight="1" x14ac:dyDescent="0.3">
      <c r="A7" s="10"/>
      <c r="B7" s="9"/>
    </row>
    <row r="8" spans="1:2" ht="22.05" customHeight="1" x14ac:dyDescent="0.3">
      <c r="A8" s="18" t="s">
        <v>78</v>
      </c>
      <c r="B8" s="17"/>
    </row>
    <row r="9" spans="1:2" ht="22.05" customHeight="1" x14ac:dyDescent="0.3">
      <c r="A9" s="10" t="s">
        <v>79</v>
      </c>
      <c r="B9" s="9" t="s">
        <v>80</v>
      </c>
    </row>
    <row r="10" spans="1:2" ht="22.05" customHeight="1" x14ac:dyDescent="0.3">
      <c r="A10" s="4" t="s">
        <v>81</v>
      </c>
      <c r="B10" s="3" t="s">
        <v>82</v>
      </c>
    </row>
    <row r="11" spans="1:2" ht="22.05" customHeight="1" x14ac:dyDescent="0.3">
      <c r="A11" s="10" t="s">
        <v>83</v>
      </c>
      <c r="B11" s="9" t="s">
        <v>84</v>
      </c>
    </row>
    <row r="12" spans="1:2" ht="22.05" customHeight="1" x14ac:dyDescent="0.3">
      <c r="A12" s="4"/>
      <c r="B12" s="3"/>
    </row>
    <row r="13" spans="1:2" ht="22.05" customHeight="1" x14ac:dyDescent="0.3">
      <c r="A13" s="18" t="s">
        <v>85</v>
      </c>
      <c r="B13" s="17"/>
    </row>
    <row r="14" spans="1:2" ht="22.05" customHeight="1" x14ac:dyDescent="0.3">
      <c r="A14" s="4" t="s">
        <v>13</v>
      </c>
      <c r="B14" s="3" t="s">
        <v>86</v>
      </c>
    </row>
    <row r="15" spans="1:2" ht="22.05" customHeight="1" x14ac:dyDescent="0.3">
      <c r="A15" s="10" t="s">
        <v>87</v>
      </c>
      <c r="B15" s="9" t="s">
        <v>88</v>
      </c>
    </row>
    <row r="16" spans="1:2" ht="22.05" customHeight="1" x14ac:dyDescent="0.3">
      <c r="A16" s="4" t="s">
        <v>89</v>
      </c>
      <c r="B16" s="3" t="s">
        <v>90</v>
      </c>
    </row>
  </sheetData>
  <mergeCells count="4">
    <mergeCell ref="A8:B8"/>
    <mergeCell ref="A2:B2"/>
    <mergeCell ref="A13:B1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Product Backlog</vt:lpstr>
      <vt:lpstr>Sprint Plan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Wiktoria Rychlak</cp:lastModifiedBy>
  <dcterms:created xsi:type="dcterms:W3CDTF">2026-05-28T15:45:54Z</dcterms:created>
  <dcterms:modified xsi:type="dcterms:W3CDTF">2026-05-29T07:29:50Z</dcterms:modified>
</cp:coreProperties>
</file>