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esktop\studia\SEM 4\Projektowanie algorytmów\projekt_wersja_2\"/>
    </mc:Choice>
  </mc:AlternateContent>
  <xr:revisionPtr revIDLastSave="0" documentId="13_ncr:1_{99C026CC-B4F8-42DA-91B6-50C806A2EBF7}" xr6:coauthVersionLast="47" xr6:coauthVersionMax="47" xr10:uidLastSave="{00000000-0000-0000-0000-000000000000}"/>
  <bookViews>
    <workbookView xWindow="-120" yWindow="-120" windowWidth="29040" windowHeight="15720" activeTab="3" xr2:uid="{1F158C29-9469-41E7-A29C-711157C783F8}"/>
  </bookViews>
  <sheets>
    <sheet name="1000" sheetId="1" r:id="rId1"/>
    <sheet name="10000" sheetId="2" r:id="rId2"/>
    <sheet name="50000" sheetId="3" r:id="rId3"/>
    <sheet name="100000" sheetId="4" r:id="rId4"/>
    <sheet name="500000" sheetId="5" r:id="rId5"/>
    <sheet name="1000000" sheetId="6" r:id="rId6"/>
    <sheet name="shellsort" sheetId="7" r:id="rId7"/>
    <sheet name="mergesort" sheetId="8" r:id="rId8"/>
    <sheet name="quicksort" sheetId="9" r:id="rId9"/>
    <sheet name="Wykres złożoności" sheetId="10" r:id="rId10"/>
    <sheet name="nieposortowane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1" l="1"/>
  <c r="D8" i="11"/>
  <c r="D7" i="11"/>
  <c r="D6" i="11"/>
  <c r="D5" i="11"/>
  <c r="D4" i="11"/>
  <c r="C9" i="11"/>
  <c r="C8" i="11"/>
  <c r="C7" i="11"/>
  <c r="C6" i="11"/>
  <c r="C5" i="11"/>
  <c r="C4" i="11"/>
  <c r="B9" i="11"/>
  <c r="B8" i="11"/>
  <c r="B7" i="11"/>
  <c r="B6" i="11"/>
  <c r="B5" i="11"/>
  <c r="B4" i="11"/>
  <c r="H12" i="9"/>
  <c r="G12" i="9"/>
  <c r="F12" i="9"/>
  <c r="E12" i="9"/>
  <c r="D12" i="9"/>
  <c r="C12" i="9"/>
  <c r="H12" i="8"/>
  <c r="G12" i="8"/>
  <c r="F12" i="8"/>
  <c r="E12" i="8"/>
  <c r="D12" i="8"/>
  <c r="C12" i="8"/>
  <c r="D12" i="7"/>
  <c r="E12" i="7"/>
  <c r="F12" i="7"/>
  <c r="G12" i="7"/>
  <c r="H12" i="7"/>
  <c r="C12" i="7"/>
  <c r="H4" i="9"/>
  <c r="H5" i="9"/>
  <c r="H6" i="9"/>
  <c r="H7" i="9"/>
  <c r="H8" i="9"/>
  <c r="H9" i="9"/>
  <c r="H10" i="9"/>
  <c r="H11" i="9"/>
  <c r="H3" i="9"/>
  <c r="G4" i="9"/>
  <c r="G5" i="9"/>
  <c r="G6" i="9"/>
  <c r="G7" i="9"/>
  <c r="G8" i="9"/>
  <c r="G9" i="9"/>
  <c r="G10" i="9"/>
  <c r="G11" i="9"/>
  <c r="G3" i="9"/>
  <c r="F4" i="9"/>
  <c r="F5" i="9"/>
  <c r="F6" i="9"/>
  <c r="F7" i="9"/>
  <c r="F8" i="9"/>
  <c r="F9" i="9"/>
  <c r="F10" i="9"/>
  <c r="F11" i="9"/>
  <c r="F3" i="9"/>
  <c r="E4" i="9"/>
  <c r="E5" i="9"/>
  <c r="E6" i="9"/>
  <c r="E7" i="9"/>
  <c r="E8" i="9"/>
  <c r="E9" i="9"/>
  <c r="E10" i="9"/>
  <c r="E11" i="9"/>
  <c r="E3" i="9"/>
  <c r="D4" i="9"/>
  <c r="D5" i="9"/>
  <c r="D6" i="9"/>
  <c r="D7" i="9"/>
  <c r="D8" i="9"/>
  <c r="D9" i="9"/>
  <c r="D10" i="9"/>
  <c r="D11" i="9"/>
  <c r="D3" i="9"/>
  <c r="C4" i="9"/>
  <c r="C5" i="9"/>
  <c r="C6" i="9"/>
  <c r="C7" i="9"/>
  <c r="C8" i="9"/>
  <c r="C9" i="9"/>
  <c r="C10" i="9"/>
  <c r="C11" i="9"/>
  <c r="C3" i="9"/>
  <c r="H4" i="8"/>
  <c r="H5" i="8"/>
  <c r="H6" i="8"/>
  <c r="H7" i="8"/>
  <c r="H8" i="8"/>
  <c r="H9" i="8"/>
  <c r="H10" i="8"/>
  <c r="H11" i="8"/>
  <c r="H3" i="8"/>
  <c r="G4" i="8"/>
  <c r="G5" i="8"/>
  <c r="G6" i="8"/>
  <c r="G7" i="8"/>
  <c r="G8" i="8"/>
  <c r="G9" i="8"/>
  <c r="G10" i="8"/>
  <c r="G11" i="8"/>
  <c r="G3" i="8"/>
  <c r="F4" i="8"/>
  <c r="F5" i="8"/>
  <c r="F6" i="8"/>
  <c r="F7" i="8"/>
  <c r="F8" i="8"/>
  <c r="F9" i="8"/>
  <c r="F10" i="8"/>
  <c r="F11" i="8"/>
  <c r="F3" i="8"/>
  <c r="E4" i="8"/>
  <c r="E5" i="8"/>
  <c r="E6" i="8"/>
  <c r="E7" i="8"/>
  <c r="E8" i="8"/>
  <c r="E9" i="8"/>
  <c r="E10" i="8"/>
  <c r="E11" i="8"/>
  <c r="E3" i="8"/>
  <c r="D4" i="8"/>
  <c r="D5" i="8"/>
  <c r="D6" i="8"/>
  <c r="D7" i="8"/>
  <c r="D8" i="8"/>
  <c r="D9" i="8"/>
  <c r="D10" i="8"/>
  <c r="D11" i="8"/>
  <c r="D3" i="8"/>
  <c r="C4" i="8"/>
  <c r="C5" i="8"/>
  <c r="C6" i="8"/>
  <c r="C7" i="8"/>
  <c r="C8" i="8"/>
  <c r="C9" i="8"/>
  <c r="C10" i="8"/>
  <c r="C11" i="8"/>
  <c r="C3" i="8"/>
  <c r="H4" i="7"/>
  <c r="H5" i="7"/>
  <c r="H6" i="7"/>
  <c r="H7" i="7"/>
  <c r="H8" i="7"/>
  <c r="H9" i="7"/>
  <c r="H10" i="7"/>
  <c r="H11" i="7"/>
  <c r="H3" i="7"/>
  <c r="G4" i="7"/>
  <c r="G5" i="7"/>
  <c r="G6" i="7"/>
  <c r="G7" i="7"/>
  <c r="G8" i="7"/>
  <c r="G9" i="7"/>
  <c r="G10" i="7"/>
  <c r="G11" i="7"/>
  <c r="G3" i="7"/>
  <c r="F4" i="7"/>
  <c r="F5" i="7"/>
  <c r="F6" i="7"/>
  <c r="F7" i="7"/>
  <c r="F8" i="7"/>
  <c r="F9" i="7"/>
  <c r="F10" i="7"/>
  <c r="F11" i="7"/>
  <c r="F3" i="7"/>
  <c r="E4" i="7"/>
  <c r="E5" i="7"/>
  <c r="E6" i="7"/>
  <c r="E7" i="7"/>
  <c r="E8" i="7"/>
  <c r="E9" i="7"/>
  <c r="E10" i="7"/>
  <c r="E11" i="7"/>
  <c r="E3" i="7"/>
  <c r="D4" i="7"/>
  <c r="D5" i="7"/>
  <c r="D6" i="7"/>
  <c r="D7" i="7"/>
  <c r="D8" i="7"/>
  <c r="D9" i="7"/>
  <c r="D10" i="7"/>
  <c r="D11" i="7"/>
  <c r="D3" i="7"/>
  <c r="C4" i="7"/>
  <c r="C5" i="7"/>
  <c r="C6" i="7"/>
  <c r="C7" i="7"/>
  <c r="C8" i="7"/>
  <c r="C9" i="7"/>
  <c r="C10" i="7"/>
  <c r="C11" i="7"/>
  <c r="C3" i="7"/>
  <c r="P3" i="6"/>
  <c r="Q3" i="6"/>
  <c r="P4" i="6"/>
  <c r="Q4" i="6"/>
  <c r="P5" i="6"/>
  <c r="Q5" i="6"/>
  <c r="P6" i="6"/>
  <c r="Q6" i="6"/>
  <c r="P7" i="6"/>
  <c r="Q7" i="6"/>
  <c r="P8" i="6"/>
  <c r="Q8" i="6"/>
  <c r="P9" i="6"/>
  <c r="Q9" i="6"/>
  <c r="P10" i="6"/>
  <c r="Q10" i="6"/>
  <c r="O10" i="6"/>
  <c r="O9" i="6"/>
  <c r="O8" i="6"/>
  <c r="O7" i="6"/>
  <c r="O6" i="6"/>
  <c r="O5" i="6"/>
  <c r="O4" i="6"/>
  <c r="O3" i="6"/>
  <c r="P2" i="6"/>
  <c r="Q2" i="6"/>
  <c r="O2" i="6"/>
  <c r="H3" i="6"/>
  <c r="I3" i="6"/>
  <c r="J3" i="6"/>
  <c r="H4" i="6"/>
  <c r="I4" i="6"/>
  <c r="J4" i="6"/>
  <c r="H5" i="6"/>
  <c r="I5" i="6"/>
  <c r="J5" i="6"/>
  <c r="H6" i="6"/>
  <c r="I6" i="6"/>
  <c r="J6" i="6"/>
  <c r="H7" i="6"/>
  <c r="I7" i="6"/>
  <c r="J7" i="6"/>
  <c r="H8" i="6"/>
  <c r="I8" i="6"/>
  <c r="J8" i="6"/>
  <c r="H9" i="6"/>
  <c r="I9" i="6"/>
  <c r="J9" i="6"/>
  <c r="H10" i="6"/>
  <c r="I10" i="6"/>
  <c r="J10" i="6"/>
  <c r="H11" i="6"/>
  <c r="I11" i="6"/>
  <c r="J11" i="6"/>
  <c r="H12" i="6"/>
  <c r="I12" i="6"/>
  <c r="J12" i="6"/>
  <c r="H13" i="6"/>
  <c r="I13" i="6"/>
  <c r="J13" i="6"/>
  <c r="H14" i="6"/>
  <c r="I14" i="6"/>
  <c r="J14" i="6"/>
  <c r="H15" i="6"/>
  <c r="I15" i="6"/>
  <c r="J15" i="6"/>
  <c r="H16" i="6"/>
  <c r="I16" i="6"/>
  <c r="J16" i="6"/>
  <c r="H17" i="6"/>
  <c r="I17" i="6"/>
  <c r="J17" i="6"/>
  <c r="H18" i="6"/>
  <c r="I18" i="6"/>
  <c r="J18" i="6"/>
  <c r="H19" i="6"/>
  <c r="I19" i="6"/>
  <c r="J19" i="6"/>
  <c r="H20" i="6"/>
  <c r="I20" i="6"/>
  <c r="J20" i="6"/>
  <c r="H21" i="6"/>
  <c r="I21" i="6"/>
  <c r="J21" i="6"/>
  <c r="H22" i="6"/>
  <c r="I22" i="6"/>
  <c r="J22" i="6"/>
  <c r="H23" i="6"/>
  <c r="I23" i="6"/>
  <c r="J23" i="6"/>
  <c r="H24" i="6"/>
  <c r="I24" i="6"/>
  <c r="J24" i="6"/>
  <c r="H25" i="6"/>
  <c r="I25" i="6"/>
  <c r="J25" i="6"/>
  <c r="H26" i="6"/>
  <c r="I26" i="6"/>
  <c r="J26" i="6"/>
  <c r="H27" i="6"/>
  <c r="I27" i="6"/>
  <c r="J27" i="6"/>
  <c r="H28" i="6"/>
  <c r="I28" i="6"/>
  <c r="J28" i="6"/>
  <c r="H29" i="6"/>
  <c r="I29" i="6"/>
  <c r="J29" i="6"/>
  <c r="H30" i="6"/>
  <c r="I30" i="6"/>
  <c r="J30" i="6"/>
  <c r="H31" i="6"/>
  <c r="I31" i="6"/>
  <c r="J31" i="6"/>
  <c r="H32" i="6"/>
  <c r="I32" i="6"/>
  <c r="J32" i="6"/>
  <c r="H33" i="6"/>
  <c r="I33" i="6"/>
  <c r="J33" i="6"/>
  <c r="H34" i="6"/>
  <c r="I34" i="6"/>
  <c r="J34" i="6"/>
  <c r="H35" i="6"/>
  <c r="I35" i="6"/>
  <c r="J35" i="6"/>
  <c r="H36" i="6"/>
  <c r="I36" i="6"/>
  <c r="J36" i="6"/>
  <c r="H37" i="6"/>
  <c r="I37" i="6"/>
  <c r="J37" i="6"/>
  <c r="H38" i="6"/>
  <c r="I38" i="6"/>
  <c r="J38" i="6"/>
  <c r="H39" i="6"/>
  <c r="I39" i="6"/>
  <c r="J39" i="6"/>
  <c r="H40" i="6"/>
  <c r="I40" i="6"/>
  <c r="J40" i="6"/>
  <c r="H41" i="6"/>
  <c r="I41" i="6"/>
  <c r="J41" i="6"/>
  <c r="H42" i="6"/>
  <c r="I42" i="6"/>
  <c r="J42" i="6"/>
  <c r="H43" i="6"/>
  <c r="I43" i="6"/>
  <c r="J43" i="6"/>
  <c r="H44" i="6"/>
  <c r="I44" i="6"/>
  <c r="J44" i="6"/>
  <c r="H45" i="6"/>
  <c r="I45" i="6"/>
  <c r="J45" i="6"/>
  <c r="H46" i="6"/>
  <c r="I46" i="6"/>
  <c r="J46" i="6"/>
  <c r="H47" i="6"/>
  <c r="I47" i="6"/>
  <c r="J47" i="6"/>
  <c r="H48" i="6"/>
  <c r="I48" i="6"/>
  <c r="J48" i="6"/>
  <c r="H49" i="6"/>
  <c r="I49" i="6"/>
  <c r="J49" i="6"/>
  <c r="H50" i="6"/>
  <c r="I50" i="6"/>
  <c r="J50" i="6"/>
  <c r="H51" i="6"/>
  <c r="I51" i="6"/>
  <c r="J51" i="6"/>
  <c r="H52" i="6"/>
  <c r="I52" i="6"/>
  <c r="J52" i="6"/>
  <c r="H53" i="6"/>
  <c r="I53" i="6"/>
  <c r="J53" i="6"/>
  <c r="H54" i="6"/>
  <c r="I54" i="6"/>
  <c r="J54" i="6"/>
  <c r="H55" i="6"/>
  <c r="I55" i="6"/>
  <c r="J55" i="6"/>
  <c r="H56" i="6"/>
  <c r="I56" i="6"/>
  <c r="J56" i="6"/>
  <c r="H57" i="6"/>
  <c r="I57" i="6"/>
  <c r="J57" i="6"/>
  <c r="H58" i="6"/>
  <c r="I58" i="6"/>
  <c r="J58" i="6"/>
  <c r="H59" i="6"/>
  <c r="I59" i="6"/>
  <c r="J59" i="6"/>
  <c r="H60" i="6"/>
  <c r="I60" i="6"/>
  <c r="J60" i="6"/>
  <c r="H61" i="6"/>
  <c r="I61" i="6"/>
  <c r="J61" i="6"/>
  <c r="H62" i="6"/>
  <c r="I62" i="6"/>
  <c r="J62" i="6"/>
  <c r="H63" i="6"/>
  <c r="I63" i="6"/>
  <c r="J63" i="6"/>
  <c r="H64" i="6"/>
  <c r="I64" i="6"/>
  <c r="J64" i="6"/>
  <c r="H65" i="6"/>
  <c r="I65" i="6"/>
  <c r="J65" i="6"/>
  <c r="H66" i="6"/>
  <c r="I66" i="6"/>
  <c r="J66" i="6"/>
  <c r="H67" i="6"/>
  <c r="I67" i="6"/>
  <c r="J67" i="6"/>
  <c r="H68" i="6"/>
  <c r="I68" i="6"/>
  <c r="J68" i="6"/>
  <c r="H69" i="6"/>
  <c r="I69" i="6"/>
  <c r="J69" i="6"/>
  <c r="H70" i="6"/>
  <c r="I70" i="6"/>
  <c r="J70" i="6"/>
  <c r="H71" i="6"/>
  <c r="I71" i="6"/>
  <c r="J71" i="6"/>
  <c r="H72" i="6"/>
  <c r="I72" i="6"/>
  <c r="J72" i="6"/>
  <c r="H73" i="6"/>
  <c r="I73" i="6"/>
  <c r="J73" i="6"/>
  <c r="H74" i="6"/>
  <c r="I74" i="6"/>
  <c r="J74" i="6"/>
  <c r="H75" i="6"/>
  <c r="I75" i="6"/>
  <c r="J75" i="6"/>
  <c r="H76" i="6"/>
  <c r="I76" i="6"/>
  <c r="J76" i="6"/>
  <c r="H77" i="6"/>
  <c r="I77" i="6"/>
  <c r="J77" i="6"/>
  <c r="H78" i="6"/>
  <c r="I78" i="6"/>
  <c r="J78" i="6"/>
  <c r="H79" i="6"/>
  <c r="I79" i="6"/>
  <c r="J79" i="6"/>
  <c r="H80" i="6"/>
  <c r="I80" i="6"/>
  <c r="J80" i="6"/>
  <c r="H81" i="6"/>
  <c r="I81" i="6"/>
  <c r="J81" i="6"/>
  <c r="H82" i="6"/>
  <c r="I82" i="6"/>
  <c r="J82" i="6"/>
  <c r="H83" i="6"/>
  <c r="I83" i="6"/>
  <c r="J83" i="6"/>
  <c r="H84" i="6"/>
  <c r="I84" i="6"/>
  <c r="J84" i="6"/>
  <c r="H85" i="6"/>
  <c r="I85" i="6"/>
  <c r="J85" i="6"/>
  <c r="H86" i="6"/>
  <c r="I86" i="6"/>
  <c r="J86" i="6"/>
  <c r="H87" i="6"/>
  <c r="I87" i="6"/>
  <c r="J87" i="6"/>
  <c r="H88" i="6"/>
  <c r="I88" i="6"/>
  <c r="J88" i="6"/>
  <c r="H89" i="6"/>
  <c r="I89" i="6"/>
  <c r="J89" i="6"/>
  <c r="H90" i="6"/>
  <c r="I90" i="6"/>
  <c r="J90" i="6"/>
  <c r="H91" i="6"/>
  <c r="I91" i="6"/>
  <c r="J91" i="6"/>
  <c r="H92" i="6"/>
  <c r="I92" i="6"/>
  <c r="J92" i="6"/>
  <c r="H93" i="6"/>
  <c r="I93" i="6"/>
  <c r="J93" i="6"/>
  <c r="H94" i="6"/>
  <c r="I94" i="6"/>
  <c r="J94" i="6"/>
  <c r="H95" i="6"/>
  <c r="I95" i="6"/>
  <c r="J95" i="6"/>
  <c r="H96" i="6"/>
  <c r="I96" i="6"/>
  <c r="J96" i="6"/>
  <c r="H97" i="6"/>
  <c r="I97" i="6"/>
  <c r="J97" i="6"/>
  <c r="H98" i="6"/>
  <c r="I98" i="6"/>
  <c r="J98" i="6"/>
  <c r="H99" i="6"/>
  <c r="I99" i="6"/>
  <c r="J99" i="6"/>
  <c r="H100" i="6"/>
  <c r="I100" i="6"/>
  <c r="J100" i="6"/>
  <c r="H101" i="6"/>
  <c r="I101" i="6"/>
  <c r="J101" i="6"/>
  <c r="H102" i="6"/>
  <c r="I102" i="6"/>
  <c r="J102" i="6"/>
  <c r="H103" i="6"/>
  <c r="I103" i="6"/>
  <c r="J103" i="6"/>
  <c r="H104" i="6"/>
  <c r="I104" i="6"/>
  <c r="J104" i="6"/>
  <c r="H105" i="6"/>
  <c r="I105" i="6"/>
  <c r="J105" i="6"/>
  <c r="H106" i="6"/>
  <c r="I106" i="6"/>
  <c r="J106" i="6"/>
  <c r="H107" i="6"/>
  <c r="I107" i="6"/>
  <c r="J107" i="6"/>
  <c r="H108" i="6"/>
  <c r="I108" i="6"/>
  <c r="J108" i="6"/>
  <c r="H109" i="6"/>
  <c r="I109" i="6"/>
  <c r="J109" i="6"/>
  <c r="H110" i="6"/>
  <c r="I110" i="6"/>
  <c r="J110" i="6"/>
  <c r="H111" i="6"/>
  <c r="I111" i="6"/>
  <c r="J111" i="6"/>
  <c r="H112" i="6"/>
  <c r="I112" i="6"/>
  <c r="J112" i="6"/>
  <c r="H113" i="6"/>
  <c r="I113" i="6"/>
  <c r="J113" i="6"/>
  <c r="H114" i="6"/>
  <c r="I114" i="6"/>
  <c r="J114" i="6"/>
  <c r="H115" i="6"/>
  <c r="I115" i="6"/>
  <c r="J115" i="6"/>
  <c r="H116" i="6"/>
  <c r="I116" i="6"/>
  <c r="J116" i="6"/>
  <c r="H117" i="6"/>
  <c r="I117" i="6"/>
  <c r="J117" i="6"/>
  <c r="H118" i="6"/>
  <c r="I118" i="6"/>
  <c r="J118" i="6"/>
  <c r="H119" i="6"/>
  <c r="I119" i="6"/>
  <c r="J119" i="6"/>
  <c r="H120" i="6"/>
  <c r="I120" i="6"/>
  <c r="J120" i="6"/>
  <c r="H121" i="6"/>
  <c r="I121" i="6"/>
  <c r="J121" i="6"/>
  <c r="H122" i="6"/>
  <c r="I122" i="6"/>
  <c r="J122" i="6"/>
  <c r="H123" i="6"/>
  <c r="I123" i="6"/>
  <c r="J123" i="6"/>
  <c r="H124" i="6"/>
  <c r="I124" i="6"/>
  <c r="J124" i="6"/>
  <c r="H125" i="6"/>
  <c r="I125" i="6"/>
  <c r="J125" i="6"/>
  <c r="H126" i="6"/>
  <c r="I126" i="6"/>
  <c r="J126" i="6"/>
  <c r="H127" i="6"/>
  <c r="I127" i="6"/>
  <c r="J127" i="6"/>
  <c r="H128" i="6"/>
  <c r="I128" i="6"/>
  <c r="J128" i="6"/>
  <c r="H129" i="6"/>
  <c r="I129" i="6"/>
  <c r="J129" i="6"/>
  <c r="H130" i="6"/>
  <c r="I130" i="6"/>
  <c r="J130" i="6"/>
  <c r="H131" i="6"/>
  <c r="I131" i="6"/>
  <c r="J131" i="6"/>
  <c r="H132" i="6"/>
  <c r="I132" i="6"/>
  <c r="J132" i="6"/>
  <c r="H133" i="6"/>
  <c r="I133" i="6"/>
  <c r="J133" i="6"/>
  <c r="H134" i="6"/>
  <c r="I134" i="6"/>
  <c r="J134" i="6"/>
  <c r="H135" i="6"/>
  <c r="I135" i="6"/>
  <c r="J135" i="6"/>
  <c r="H136" i="6"/>
  <c r="I136" i="6"/>
  <c r="J136" i="6"/>
  <c r="H137" i="6"/>
  <c r="I137" i="6"/>
  <c r="J137" i="6"/>
  <c r="H138" i="6"/>
  <c r="I138" i="6"/>
  <c r="J138" i="6"/>
  <c r="H139" i="6"/>
  <c r="I139" i="6"/>
  <c r="J139" i="6"/>
  <c r="H140" i="6"/>
  <c r="I140" i="6"/>
  <c r="J140" i="6"/>
  <c r="H141" i="6"/>
  <c r="I141" i="6"/>
  <c r="J141" i="6"/>
  <c r="H142" i="6"/>
  <c r="I142" i="6"/>
  <c r="J142" i="6"/>
  <c r="H143" i="6"/>
  <c r="I143" i="6"/>
  <c r="J143" i="6"/>
  <c r="H144" i="6"/>
  <c r="I144" i="6"/>
  <c r="J144" i="6"/>
  <c r="H145" i="6"/>
  <c r="I145" i="6"/>
  <c r="J145" i="6"/>
  <c r="H146" i="6"/>
  <c r="I146" i="6"/>
  <c r="J146" i="6"/>
  <c r="H147" i="6"/>
  <c r="I147" i="6"/>
  <c r="J147" i="6"/>
  <c r="H148" i="6"/>
  <c r="I148" i="6"/>
  <c r="J148" i="6"/>
  <c r="H149" i="6"/>
  <c r="I149" i="6"/>
  <c r="J149" i="6"/>
  <c r="H150" i="6"/>
  <c r="I150" i="6"/>
  <c r="J150" i="6"/>
  <c r="H151" i="6"/>
  <c r="I151" i="6"/>
  <c r="J151" i="6"/>
  <c r="H152" i="6"/>
  <c r="I152" i="6"/>
  <c r="J152" i="6"/>
  <c r="H153" i="6"/>
  <c r="I153" i="6"/>
  <c r="J153" i="6"/>
  <c r="H154" i="6"/>
  <c r="I154" i="6"/>
  <c r="J154" i="6"/>
  <c r="H155" i="6"/>
  <c r="I155" i="6"/>
  <c r="J155" i="6"/>
  <c r="H156" i="6"/>
  <c r="I156" i="6"/>
  <c r="J156" i="6"/>
  <c r="H157" i="6"/>
  <c r="I157" i="6"/>
  <c r="J157" i="6"/>
  <c r="H158" i="6"/>
  <c r="I158" i="6"/>
  <c r="J158" i="6"/>
  <c r="H159" i="6"/>
  <c r="I159" i="6"/>
  <c r="J159" i="6"/>
  <c r="H160" i="6"/>
  <c r="I160" i="6"/>
  <c r="J160" i="6"/>
  <c r="H161" i="6"/>
  <c r="I161" i="6"/>
  <c r="J161" i="6"/>
  <c r="H162" i="6"/>
  <c r="I162" i="6"/>
  <c r="J162" i="6"/>
  <c r="H163" i="6"/>
  <c r="I163" i="6"/>
  <c r="J163" i="6"/>
  <c r="H164" i="6"/>
  <c r="I164" i="6"/>
  <c r="J164" i="6"/>
  <c r="H165" i="6"/>
  <c r="I165" i="6"/>
  <c r="J165" i="6"/>
  <c r="H166" i="6"/>
  <c r="I166" i="6"/>
  <c r="J166" i="6"/>
  <c r="H167" i="6"/>
  <c r="I167" i="6"/>
  <c r="J167" i="6"/>
  <c r="H168" i="6"/>
  <c r="I168" i="6"/>
  <c r="J168" i="6"/>
  <c r="H169" i="6"/>
  <c r="I169" i="6"/>
  <c r="J169" i="6"/>
  <c r="H170" i="6"/>
  <c r="I170" i="6"/>
  <c r="J170" i="6"/>
  <c r="H171" i="6"/>
  <c r="I171" i="6"/>
  <c r="J171" i="6"/>
  <c r="H172" i="6"/>
  <c r="I172" i="6"/>
  <c r="J172" i="6"/>
  <c r="H173" i="6"/>
  <c r="I173" i="6"/>
  <c r="J173" i="6"/>
  <c r="H174" i="6"/>
  <c r="I174" i="6"/>
  <c r="J174" i="6"/>
  <c r="H175" i="6"/>
  <c r="I175" i="6"/>
  <c r="J175" i="6"/>
  <c r="H176" i="6"/>
  <c r="I176" i="6"/>
  <c r="J176" i="6"/>
  <c r="H177" i="6"/>
  <c r="I177" i="6"/>
  <c r="J177" i="6"/>
  <c r="H178" i="6"/>
  <c r="I178" i="6"/>
  <c r="J178" i="6"/>
  <c r="H179" i="6"/>
  <c r="I179" i="6"/>
  <c r="J179" i="6"/>
  <c r="H180" i="6"/>
  <c r="I180" i="6"/>
  <c r="J180" i="6"/>
  <c r="H181" i="6"/>
  <c r="I181" i="6"/>
  <c r="J181" i="6"/>
  <c r="H182" i="6"/>
  <c r="I182" i="6"/>
  <c r="J182" i="6"/>
  <c r="H183" i="6"/>
  <c r="I183" i="6"/>
  <c r="J183" i="6"/>
  <c r="H184" i="6"/>
  <c r="I184" i="6"/>
  <c r="J184" i="6"/>
  <c r="H185" i="6"/>
  <c r="I185" i="6"/>
  <c r="J185" i="6"/>
  <c r="H186" i="6"/>
  <c r="I186" i="6"/>
  <c r="J186" i="6"/>
  <c r="H187" i="6"/>
  <c r="I187" i="6"/>
  <c r="J187" i="6"/>
  <c r="H188" i="6"/>
  <c r="I188" i="6"/>
  <c r="J188" i="6"/>
  <c r="H189" i="6"/>
  <c r="I189" i="6"/>
  <c r="J189" i="6"/>
  <c r="H190" i="6"/>
  <c r="I190" i="6"/>
  <c r="J190" i="6"/>
  <c r="H191" i="6"/>
  <c r="I191" i="6"/>
  <c r="J191" i="6"/>
  <c r="H192" i="6"/>
  <c r="I192" i="6"/>
  <c r="J192" i="6"/>
  <c r="H193" i="6"/>
  <c r="I193" i="6"/>
  <c r="J193" i="6"/>
  <c r="H194" i="6"/>
  <c r="I194" i="6"/>
  <c r="J194" i="6"/>
  <c r="H195" i="6"/>
  <c r="I195" i="6"/>
  <c r="J195" i="6"/>
  <c r="H196" i="6"/>
  <c r="I196" i="6"/>
  <c r="J196" i="6"/>
  <c r="H197" i="6"/>
  <c r="I197" i="6"/>
  <c r="J197" i="6"/>
  <c r="H198" i="6"/>
  <c r="I198" i="6"/>
  <c r="J198" i="6"/>
  <c r="H199" i="6"/>
  <c r="I199" i="6"/>
  <c r="J199" i="6"/>
  <c r="H200" i="6"/>
  <c r="I200" i="6"/>
  <c r="J200" i="6"/>
  <c r="H201" i="6"/>
  <c r="I201" i="6"/>
  <c r="J201" i="6"/>
  <c r="H202" i="6"/>
  <c r="I202" i="6"/>
  <c r="J202" i="6"/>
  <c r="H203" i="6"/>
  <c r="I203" i="6"/>
  <c r="J203" i="6"/>
  <c r="H204" i="6"/>
  <c r="I204" i="6"/>
  <c r="J204" i="6"/>
  <c r="H205" i="6"/>
  <c r="I205" i="6"/>
  <c r="J205" i="6"/>
  <c r="H206" i="6"/>
  <c r="I206" i="6"/>
  <c r="J206" i="6"/>
  <c r="H207" i="6"/>
  <c r="I207" i="6"/>
  <c r="J207" i="6"/>
  <c r="H208" i="6"/>
  <c r="I208" i="6"/>
  <c r="J208" i="6"/>
  <c r="H209" i="6"/>
  <c r="I209" i="6"/>
  <c r="J209" i="6"/>
  <c r="H210" i="6"/>
  <c r="I210" i="6"/>
  <c r="J210" i="6"/>
  <c r="H211" i="6"/>
  <c r="I211" i="6"/>
  <c r="J211" i="6"/>
  <c r="H212" i="6"/>
  <c r="I212" i="6"/>
  <c r="J212" i="6"/>
  <c r="H213" i="6"/>
  <c r="I213" i="6"/>
  <c r="J213" i="6"/>
  <c r="H214" i="6"/>
  <c r="I214" i="6"/>
  <c r="J214" i="6"/>
  <c r="H215" i="6"/>
  <c r="I215" i="6"/>
  <c r="J215" i="6"/>
  <c r="H216" i="6"/>
  <c r="I216" i="6"/>
  <c r="J216" i="6"/>
  <c r="H217" i="6"/>
  <c r="I217" i="6"/>
  <c r="J217" i="6"/>
  <c r="H218" i="6"/>
  <c r="I218" i="6"/>
  <c r="J218" i="6"/>
  <c r="H219" i="6"/>
  <c r="I219" i="6"/>
  <c r="J219" i="6"/>
  <c r="H220" i="6"/>
  <c r="I220" i="6"/>
  <c r="J220" i="6"/>
  <c r="H221" i="6"/>
  <c r="I221" i="6"/>
  <c r="J221" i="6"/>
  <c r="H222" i="6"/>
  <c r="I222" i="6"/>
  <c r="J222" i="6"/>
  <c r="H223" i="6"/>
  <c r="I223" i="6"/>
  <c r="J223" i="6"/>
  <c r="H224" i="6"/>
  <c r="I224" i="6"/>
  <c r="J224" i="6"/>
  <c r="H225" i="6"/>
  <c r="I225" i="6"/>
  <c r="J225" i="6"/>
  <c r="H226" i="6"/>
  <c r="I226" i="6"/>
  <c r="J226" i="6"/>
  <c r="H227" i="6"/>
  <c r="I227" i="6"/>
  <c r="J227" i="6"/>
  <c r="H228" i="6"/>
  <c r="I228" i="6"/>
  <c r="J228" i="6"/>
  <c r="H229" i="6"/>
  <c r="I229" i="6"/>
  <c r="J229" i="6"/>
  <c r="H230" i="6"/>
  <c r="I230" i="6"/>
  <c r="J230" i="6"/>
  <c r="H231" i="6"/>
  <c r="I231" i="6"/>
  <c r="J231" i="6"/>
  <c r="H232" i="6"/>
  <c r="I232" i="6"/>
  <c r="J232" i="6"/>
  <c r="H233" i="6"/>
  <c r="I233" i="6"/>
  <c r="J233" i="6"/>
  <c r="H234" i="6"/>
  <c r="I234" i="6"/>
  <c r="J234" i="6"/>
  <c r="H235" i="6"/>
  <c r="I235" i="6"/>
  <c r="J235" i="6"/>
  <c r="H236" i="6"/>
  <c r="I236" i="6"/>
  <c r="J236" i="6"/>
  <c r="H237" i="6"/>
  <c r="I237" i="6"/>
  <c r="J237" i="6"/>
  <c r="H238" i="6"/>
  <c r="I238" i="6"/>
  <c r="J238" i="6"/>
  <c r="H239" i="6"/>
  <c r="I239" i="6"/>
  <c r="J239" i="6"/>
  <c r="H240" i="6"/>
  <c r="I240" i="6"/>
  <c r="J240" i="6"/>
  <c r="H241" i="6"/>
  <c r="I241" i="6"/>
  <c r="J241" i="6"/>
  <c r="H242" i="6"/>
  <c r="I242" i="6"/>
  <c r="J242" i="6"/>
  <c r="H243" i="6"/>
  <c r="I243" i="6"/>
  <c r="J243" i="6"/>
  <c r="H244" i="6"/>
  <c r="I244" i="6"/>
  <c r="J244" i="6"/>
  <c r="H245" i="6"/>
  <c r="I245" i="6"/>
  <c r="J245" i="6"/>
  <c r="H246" i="6"/>
  <c r="I246" i="6"/>
  <c r="J246" i="6"/>
  <c r="H247" i="6"/>
  <c r="I247" i="6"/>
  <c r="J247" i="6"/>
  <c r="H248" i="6"/>
  <c r="I248" i="6"/>
  <c r="J248" i="6"/>
  <c r="H249" i="6"/>
  <c r="I249" i="6"/>
  <c r="J249" i="6"/>
  <c r="H250" i="6"/>
  <c r="I250" i="6"/>
  <c r="J250" i="6"/>
  <c r="H251" i="6"/>
  <c r="I251" i="6"/>
  <c r="J251" i="6"/>
  <c r="H252" i="6"/>
  <c r="I252" i="6"/>
  <c r="J252" i="6"/>
  <c r="H253" i="6"/>
  <c r="I253" i="6"/>
  <c r="J253" i="6"/>
  <c r="H254" i="6"/>
  <c r="I254" i="6"/>
  <c r="J254" i="6"/>
  <c r="H255" i="6"/>
  <c r="I255" i="6"/>
  <c r="J255" i="6"/>
  <c r="H256" i="6"/>
  <c r="I256" i="6"/>
  <c r="J256" i="6"/>
  <c r="H257" i="6"/>
  <c r="I257" i="6"/>
  <c r="J257" i="6"/>
  <c r="H258" i="6"/>
  <c r="I258" i="6"/>
  <c r="J258" i="6"/>
  <c r="H259" i="6"/>
  <c r="I259" i="6"/>
  <c r="J259" i="6"/>
  <c r="H260" i="6"/>
  <c r="I260" i="6"/>
  <c r="J260" i="6"/>
  <c r="H261" i="6"/>
  <c r="I261" i="6"/>
  <c r="J261" i="6"/>
  <c r="H262" i="6"/>
  <c r="I262" i="6"/>
  <c r="J262" i="6"/>
  <c r="H263" i="6"/>
  <c r="I263" i="6"/>
  <c r="J263" i="6"/>
  <c r="H264" i="6"/>
  <c r="I264" i="6"/>
  <c r="J264" i="6"/>
  <c r="H265" i="6"/>
  <c r="I265" i="6"/>
  <c r="J265" i="6"/>
  <c r="H266" i="6"/>
  <c r="I266" i="6"/>
  <c r="J266" i="6"/>
  <c r="H267" i="6"/>
  <c r="I267" i="6"/>
  <c r="J267" i="6"/>
  <c r="H268" i="6"/>
  <c r="I268" i="6"/>
  <c r="J268" i="6"/>
  <c r="H269" i="6"/>
  <c r="I269" i="6"/>
  <c r="J269" i="6"/>
  <c r="H270" i="6"/>
  <c r="I270" i="6"/>
  <c r="J270" i="6"/>
  <c r="H271" i="6"/>
  <c r="I271" i="6"/>
  <c r="J271" i="6"/>
  <c r="H272" i="6"/>
  <c r="I272" i="6"/>
  <c r="J272" i="6"/>
  <c r="H273" i="6"/>
  <c r="I273" i="6"/>
  <c r="J273" i="6"/>
  <c r="H274" i="6"/>
  <c r="I274" i="6"/>
  <c r="J274" i="6"/>
  <c r="H275" i="6"/>
  <c r="I275" i="6"/>
  <c r="J275" i="6"/>
  <c r="H276" i="6"/>
  <c r="I276" i="6"/>
  <c r="J276" i="6"/>
  <c r="H277" i="6"/>
  <c r="I277" i="6"/>
  <c r="J277" i="6"/>
  <c r="H278" i="6"/>
  <c r="I278" i="6"/>
  <c r="J278" i="6"/>
  <c r="H279" i="6"/>
  <c r="I279" i="6"/>
  <c r="J279" i="6"/>
  <c r="H280" i="6"/>
  <c r="I280" i="6"/>
  <c r="J280" i="6"/>
  <c r="H281" i="6"/>
  <c r="I281" i="6"/>
  <c r="J281" i="6"/>
  <c r="H282" i="6"/>
  <c r="I282" i="6"/>
  <c r="J282" i="6"/>
  <c r="H283" i="6"/>
  <c r="I283" i="6"/>
  <c r="J283" i="6"/>
  <c r="H284" i="6"/>
  <c r="I284" i="6"/>
  <c r="J284" i="6"/>
  <c r="H285" i="6"/>
  <c r="I285" i="6"/>
  <c r="J285" i="6"/>
  <c r="H286" i="6"/>
  <c r="I286" i="6"/>
  <c r="J286" i="6"/>
  <c r="H287" i="6"/>
  <c r="I287" i="6"/>
  <c r="J287" i="6"/>
  <c r="H288" i="6"/>
  <c r="I288" i="6"/>
  <c r="J288" i="6"/>
  <c r="H289" i="6"/>
  <c r="I289" i="6"/>
  <c r="J289" i="6"/>
  <c r="H290" i="6"/>
  <c r="I290" i="6"/>
  <c r="J290" i="6"/>
  <c r="H291" i="6"/>
  <c r="I291" i="6"/>
  <c r="J291" i="6"/>
  <c r="H292" i="6"/>
  <c r="I292" i="6"/>
  <c r="J292" i="6"/>
  <c r="H293" i="6"/>
  <c r="I293" i="6"/>
  <c r="J293" i="6"/>
  <c r="H294" i="6"/>
  <c r="I294" i="6"/>
  <c r="J294" i="6"/>
  <c r="H295" i="6"/>
  <c r="I295" i="6"/>
  <c r="J295" i="6"/>
  <c r="H296" i="6"/>
  <c r="I296" i="6"/>
  <c r="J296" i="6"/>
  <c r="H297" i="6"/>
  <c r="I297" i="6"/>
  <c r="J297" i="6"/>
  <c r="H298" i="6"/>
  <c r="I298" i="6"/>
  <c r="J298" i="6"/>
  <c r="H299" i="6"/>
  <c r="I299" i="6"/>
  <c r="J299" i="6"/>
  <c r="H300" i="6"/>
  <c r="I300" i="6"/>
  <c r="J300" i="6"/>
  <c r="H301" i="6"/>
  <c r="I301" i="6"/>
  <c r="J301" i="6"/>
  <c r="H302" i="6"/>
  <c r="I302" i="6"/>
  <c r="J302" i="6"/>
  <c r="H303" i="6"/>
  <c r="I303" i="6"/>
  <c r="J303" i="6"/>
  <c r="H304" i="6"/>
  <c r="I304" i="6"/>
  <c r="J304" i="6"/>
  <c r="H305" i="6"/>
  <c r="I305" i="6"/>
  <c r="J305" i="6"/>
  <c r="H306" i="6"/>
  <c r="I306" i="6"/>
  <c r="J306" i="6"/>
  <c r="H307" i="6"/>
  <c r="I307" i="6"/>
  <c r="J307" i="6"/>
  <c r="H308" i="6"/>
  <c r="I308" i="6"/>
  <c r="J308" i="6"/>
  <c r="H309" i="6"/>
  <c r="I309" i="6"/>
  <c r="J309" i="6"/>
  <c r="H310" i="6"/>
  <c r="I310" i="6"/>
  <c r="J310" i="6"/>
  <c r="H311" i="6"/>
  <c r="I311" i="6"/>
  <c r="J311" i="6"/>
  <c r="H312" i="6"/>
  <c r="I312" i="6"/>
  <c r="J312" i="6"/>
  <c r="H313" i="6"/>
  <c r="I313" i="6"/>
  <c r="J313" i="6"/>
  <c r="H314" i="6"/>
  <c r="I314" i="6"/>
  <c r="J314" i="6"/>
  <c r="H315" i="6"/>
  <c r="I315" i="6"/>
  <c r="J315" i="6"/>
  <c r="H316" i="6"/>
  <c r="I316" i="6"/>
  <c r="J316" i="6"/>
  <c r="H317" i="6"/>
  <c r="I317" i="6"/>
  <c r="J317" i="6"/>
  <c r="H318" i="6"/>
  <c r="I318" i="6"/>
  <c r="J318" i="6"/>
  <c r="H319" i="6"/>
  <c r="I319" i="6"/>
  <c r="J319" i="6"/>
  <c r="H320" i="6"/>
  <c r="I320" i="6"/>
  <c r="J320" i="6"/>
  <c r="H321" i="6"/>
  <c r="I321" i="6"/>
  <c r="J321" i="6"/>
  <c r="H322" i="6"/>
  <c r="I322" i="6"/>
  <c r="J322" i="6"/>
  <c r="H323" i="6"/>
  <c r="I323" i="6"/>
  <c r="J323" i="6"/>
  <c r="H324" i="6"/>
  <c r="I324" i="6"/>
  <c r="J324" i="6"/>
  <c r="H325" i="6"/>
  <c r="I325" i="6"/>
  <c r="J325" i="6"/>
  <c r="H326" i="6"/>
  <c r="I326" i="6"/>
  <c r="J326" i="6"/>
  <c r="H327" i="6"/>
  <c r="I327" i="6"/>
  <c r="J327" i="6"/>
  <c r="H328" i="6"/>
  <c r="I328" i="6"/>
  <c r="J328" i="6"/>
  <c r="H329" i="6"/>
  <c r="I329" i="6"/>
  <c r="J329" i="6"/>
  <c r="H330" i="6"/>
  <c r="I330" i="6"/>
  <c r="J330" i="6"/>
  <c r="H331" i="6"/>
  <c r="I331" i="6"/>
  <c r="J331" i="6"/>
  <c r="H332" i="6"/>
  <c r="I332" i="6"/>
  <c r="J332" i="6"/>
  <c r="H333" i="6"/>
  <c r="I333" i="6"/>
  <c r="J333" i="6"/>
  <c r="H334" i="6"/>
  <c r="I334" i="6"/>
  <c r="J334" i="6"/>
  <c r="H335" i="6"/>
  <c r="I335" i="6"/>
  <c r="J335" i="6"/>
  <c r="H336" i="6"/>
  <c r="I336" i="6"/>
  <c r="J336" i="6"/>
  <c r="H337" i="6"/>
  <c r="I337" i="6"/>
  <c r="J337" i="6"/>
  <c r="H338" i="6"/>
  <c r="I338" i="6"/>
  <c r="J338" i="6"/>
  <c r="H339" i="6"/>
  <c r="I339" i="6"/>
  <c r="J339" i="6"/>
  <c r="H340" i="6"/>
  <c r="I340" i="6"/>
  <c r="J340" i="6"/>
  <c r="H341" i="6"/>
  <c r="I341" i="6"/>
  <c r="J341" i="6"/>
  <c r="H342" i="6"/>
  <c r="I342" i="6"/>
  <c r="J342" i="6"/>
  <c r="H343" i="6"/>
  <c r="I343" i="6"/>
  <c r="J343" i="6"/>
  <c r="H344" i="6"/>
  <c r="I344" i="6"/>
  <c r="J344" i="6"/>
  <c r="H345" i="6"/>
  <c r="I345" i="6"/>
  <c r="J345" i="6"/>
  <c r="H346" i="6"/>
  <c r="I346" i="6"/>
  <c r="J346" i="6"/>
  <c r="H347" i="6"/>
  <c r="I347" i="6"/>
  <c r="J347" i="6"/>
  <c r="H348" i="6"/>
  <c r="I348" i="6"/>
  <c r="J348" i="6"/>
  <c r="H349" i="6"/>
  <c r="I349" i="6"/>
  <c r="J349" i="6"/>
  <c r="H350" i="6"/>
  <c r="I350" i="6"/>
  <c r="J350" i="6"/>
  <c r="H351" i="6"/>
  <c r="I351" i="6"/>
  <c r="J351" i="6"/>
  <c r="H352" i="6"/>
  <c r="I352" i="6"/>
  <c r="J352" i="6"/>
  <c r="H353" i="6"/>
  <c r="I353" i="6"/>
  <c r="J353" i="6"/>
  <c r="H354" i="6"/>
  <c r="I354" i="6"/>
  <c r="J354" i="6"/>
  <c r="H355" i="6"/>
  <c r="I355" i="6"/>
  <c r="J355" i="6"/>
  <c r="H356" i="6"/>
  <c r="I356" i="6"/>
  <c r="J356" i="6"/>
  <c r="H357" i="6"/>
  <c r="I357" i="6"/>
  <c r="J357" i="6"/>
  <c r="H358" i="6"/>
  <c r="I358" i="6"/>
  <c r="J358" i="6"/>
  <c r="H359" i="6"/>
  <c r="I359" i="6"/>
  <c r="J359" i="6"/>
  <c r="H360" i="6"/>
  <c r="I360" i="6"/>
  <c r="J360" i="6"/>
  <c r="H361" i="6"/>
  <c r="I361" i="6"/>
  <c r="J361" i="6"/>
  <c r="H362" i="6"/>
  <c r="I362" i="6"/>
  <c r="J362" i="6"/>
  <c r="H363" i="6"/>
  <c r="I363" i="6"/>
  <c r="J363" i="6"/>
  <c r="H364" i="6"/>
  <c r="I364" i="6"/>
  <c r="J364" i="6"/>
  <c r="H365" i="6"/>
  <c r="I365" i="6"/>
  <c r="J365" i="6"/>
  <c r="H366" i="6"/>
  <c r="I366" i="6"/>
  <c r="J366" i="6"/>
  <c r="H367" i="6"/>
  <c r="I367" i="6"/>
  <c r="J367" i="6"/>
  <c r="H368" i="6"/>
  <c r="I368" i="6"/>
  <c r="J368" i="6"/>
  <c r="H369" i="6"/>
  <c r="I369" i="6"/>
  <c r="J369" i="6"/>
  <c r="H370" i="6"/>
  <c r="I370" i="6"/>
  <c r="J370" i="6"/>
  <c r="H371" i="6"/>
  <c r="I371" i="6"/>
  <c r="J371" i="6"/>
  <c r="H372" i="6"/>
  <c r="I372" i="6"/>
  <c r="J372" i="6"/>
  <c r="H373" i="6"/>
  <c r="I373" i="6"/>
  <c r="J373" i="6"/>
  <c r="H374" i="6"/>
  <c r="I374" i="6"/>
  <c r="J374" i="6"/>
  <c r="H375" i="6"/>
  <c r="I375" i="6"/>
  <c r="J375" i="6"/>
  <c r="H376" i="6"/>
  <c r="I376" i="6"/>
  <c r="J376" i="6"/>
  <c r="H377" i="6"/>
  <c r="I377" i="6"/>
  <c r="J377" i="6"/>
  <c r="H378" i="6"/>
  <c r="I378" i="6"/>
  <c r="J378" i="6"/>
  <c r="H379" i="6"/>
  <c r="I379" i="6"/>
  <c r="J379" i="6"/>
  <c r="H380" i="6"/>
  <c r="I380" i="6"/>
  <c r="J380" i="6"/>
  <c r="H381" i="6"/>
  <c r="I381" i="6"/>
  <c r="J381" i="6"/>
  <c r="H382" i="6"/>
  <c r="I382" i="6"/>
  <c r="J382" i="6"/>
  <c r="H383" i="6"/>
  <c r="I383" i="6"/>
  <c r="J383" i="6"/>
  <c r="H384" i="6"/>
  <c r="I384" i="6"/>
  <c r="J384" i="6"/>
  <c r="H385" i="6"/>
  <c r="I385" i="6"/>
  <c r="J385" i="6"/>
  <c r="H386" i="6"/>
  <c r="I386" i="6"/>
  <c r="J386" i="6"/>
  <c r="H387" i="6"/>
  <c r="I387" i="6"/>
  <c r="J387" i="6"/>
  <c r="H388" i="6"/>
  <c r="I388" i="6"/>
  <c r="J388" i="6"/>
  <c r="H389" i="6"/>
  <c r="I389" i="6"/>
  <c r="J389" i="6"/>
  <c r="H390" i="6"/>
  <c r="I390" i="6"/>
  <c r="J390" i="6"/>
  <c r="H391" i="6"/>
  <c r="I391" i="6"/>
  <c r="J391" i="6"/>
  <c r="H392" i="6"/>
  <c r="I392" i="6"/>
  <c r="J392" i="6"/>
  <c r="H393" i="6"/>
  <c r="I393" i="6"/>
  <c r="J393" i="6"/>
  <c r="H394" i="6"/>
  <c r="I394" i="6"/>
  <c r="J394" i="6"/>
  <c r="H395" i="6"/>
  <c r="I395" i="6"/>
  <c r="J395" i="6"/>
  <c r="H396" i="6"/>
  <c r="I396" i="6"/>
  <c r="J396" i="6"/>
  <c r="H397" i="6"/>
  <c r="I397" i="6"/>
  <c r="J397" i="6"/>
  <c r="H398" i="6"/>
  <c r="I398" i="6"/>
  <c r="J398" i="6"/>
  <c r="H399" i="6"/>
  <c r="I399" i="6"/>
  <c r="J399" i="6"/>
  <c r="H400" i="6"/>
  <c r="I400" i="6"/>
  <c r="J400" i="6"/>
  <c r="H401" i="6"/>
  <c r="I401" i="6"/>
  <c r="J401" i="6"/>
  <c r="H402" i="6"/>
  <c r="I402" i="6"/>
  <c r="J402" i="6"/>
  <c r="H403" i="6"/>
  <c r="I403" i="6"/>
  <c r="J403" i="6"/>
  <c r="H404" i="6"/>
  <c r="I404" i="6"/>
  <c r="J404" i="6"/>
  <c r="H405" i="6"/>
  <c r="I405" i="6"/>
  <c r="J405" i="6"/>
  <c r="H406" i="6"/>
  <c r="I406" i="6"/>
  <c r="J406" i="6"/>
  <c r="H407" i="6"/>
  <c r="I407" i="6"/>
  <c r="J407" i="6"/>
  <c r="H408" i="6"/>
  <c r="I408" i="6"/>
  <c r="J408" i="6"/>
  <c r="H409" i="6"/>
  <c r="I409" i="6"/>
  <c r="J409" i="6"/>
  <c r="H410" i="6"/>
  <c r="I410" i="6"/>
  <c r="J410" i="6"/>
  <c r="H411" i="6"/>
  <c r="I411" i="6"/>
  <c r="J411" i="6"/>
  <c r="H412" i="6"/>
  <c r="I412" i="6"/>
  <c r="J412" i="6"/>
  <c r="H413" i="6"/>
  <c r="I413" i="6"/>
  <c r="J413" i="6"/>
  <c r="H414" i="6"/>
  <c r="I414" i="6"/>
  <c r="J414" i="6"/>
  <c r="H415" i="6"/>
  <c r="I415" i="6"/>
  <c r="J415" i="6"/>
  <c r="H416" i="6"/>
  <c r="I416" i="6"/>
  <c r="J416" i="6"/>
  <c r="H417" i="6"/>
  <c r="I417" i="6"/>
  <c r="J417" i="6"/>
  <c r="H418" i="6"/>
  <c r="I418" i="6"/>
  <c r="J418" i="6"/>
  <c r="H419" i="6"/>
  <c r="I419" i="6"/>
  <c r="J419" i="6"/>
  <c r="H420" i="6"/>
  <c r="I420" i="6"/>
  <c r="J420" i="6"/>
  <c r="H421" i="6"/>
  <c r="I421" i="6"/>
  <c r="J421" i="6"/>
  <c r="H422" i="6"/>
  <c r="I422" i="6"/>
  <c r="J422" i="6"/>
  <c r="H423" i="6"/>
  <c r="I423" i="6"/>
  <c r="J423" i="6"/>
  <c r="H424" i="6"/>
  <c r="I424" i="6"/>
  <c r="J424" i="6"/>
  <c r="H425" i="6"/>
  <c r="I425" i="6"/>
  <c r="J425" i="6"/>
  <c r="H426" i="6"/>
  <c r="I426" i="6"/>
  <c r="J426" i="6"/>
  <c r="H427" i="6"/>
  <c r="I427" i="6"/>
  <c r="J427" i="6"/>
  <c r="H428" i="6"/>
  <c r="I428" i="6"/>
  <c r="J428" i="6"/>
  <c r="H429" i="6"/>
  <c r="I429" i="6"/>
  <c r="J429" i="6"/>
  <c r="H430" i="6"/>
  <c r="I430" i="6"/>
  <c r="J430" i="6"/>
  <c r="H431" i="6"/>
  <c r="I431" i="6"/>
  <c r="J431" i="6"/>
  <c r="H432" i="6"/>
  <c r="I432" i="6"/>
  <c r="J432" i="6"/>
  <c r="H433" i="6"/>
  <c r="I433" i="6"/>
  <c r="J433" i="6"/>
  <c r="H434" i="6"/>
  <c r="I434" i="6"/>
  <c r="J434" i="6"/>
  <c r="H435" i="6"/>
  <c r="I435" i="6"/>
  <c r="J435" i="6"/>
  <c r="H436" i="6"/>
  <c r="I436" i="6"/>
  <c r="J436" i="6"/>
  <c r="H437" i="6"/>
  <c r="I437" i="6"/>
  <c r="J437" i="6"/>
  <c r="H438" i="6"/>
  <c r="I438" i="6"/>
  <c r="J438" i="6"/>
  <c r="H439" i="6"/>
  <c r="I439" i="6"/>
  <c r="J439" i="6"/>
  <c r="H440" i="6"/>
  <c r="I440" i="6"/>
  <c r="J440" i="6"/>
  <c r="H441" i="6"/>
  <c r="I441" i="6"/>
  <c r="J441" i="6"/>
  <c r="H442" i="6"/>
  <c r="I442" i="6"/>
  <c r="J442" i="6"/>
  <c r="H443" i="6"/>
  <c r="I443" i="6"/>
  <c r="J443" i="6"/>
  <c r="H444" i="6"/>
  <c r="I444" i="6"/>
  <c r="J444" i="6"/>
  <c r="H445" i="6"/>
  <c r="I445" i="6"/>
  <c r="J445" i="6"/>
  <c r="H446" i="6"/>
  <c r="I446" i="6"/>
  <c r="J446" i="6"/>
  <c r="H447" i="6"/>
  <c r="I447" i="6"/>
  <c r="J447" i="6"/>
  <c r="H448" i="6"/>
  <c r="I448" i="6"/>
  <c r="J448" i="6"/>
  <c r="H449" i="6"/>
  <c r="I449" i="6"/>
  <c r="J449" i="6"/>
  <c r="H450" i="6"/>
  <c r="I450" i="6"/>
  <c r="J450" i="6"/>
  <c r="H451" i="6"/>
  <c r="I451" i="6"/>
  <c r="J451" i="6"/>
  <c r="H452" i="6"/>
  <c r="I452" i="6"/>
  <c r="J452" i="6"/>
  <c r="H453" i="6"/>
  <c r="I453" i="6"/>
  <c r="J453" i="6"/>
  <c r="H454" i="6"/>
  <c r="I454" i="6"/>
  <c r="J454" i="6"/>
  <c r="H455" i="6"/>
  <c r="I455" i="6"/>
  <c r="J455" i="6"/>
  <c r="H456" i="6"/>
  <c r="I456" i="6"/>
  <c r="J456" i="6"/>
  <c r="H457" i="6"/>
  <c r="I457" i="6"/>
  <c r="J457" i="6"/>
  <c r="H458" i="6"/>
  <c r="I458" i="6"/>
  <c r="J458" i="6"/>
  <c r="H459" i="6"/>
  <c r="I459" i="6"/>
  <c r="J459" i="6"/>
  <c r="H460" i="6"/>
  <c r="I460" i="6"/>
  <c r="J460" i="6"/>
  <c r="H461" i="6"/>
  <c r="I461" i="6"/>
  <c r="J461" i="6"/>
  <c r="H462" i="6"/>
  <c r="I462" i="6"/>
  <c r="J462" i="6"/>
  <c r="H463" i="6"/>
  <c r="I463" i="6"/>
  <c r="J463" i="6"/>
  <c r="H464" i="6"/>
  <c r="I464" i="6"/>
  <c r="J464" i="6"/>
  <c r="H465" i="6"/>
  <c r="I465" i="6"/>
  <c r="J465" i="6"/>
  <c r="H466" i="6"/>
  <c r="I466" i="6"/>
  <c r="J466" i="6"/>
  <c r="H467" i="6"/>
  <c r="I467" i="6"/>
  <c r="J467" i="6"/>
  <c r="H468" i="6"/>
  <c r="I468" i="6"/>
  <c r="J468" i="6"/>
  <c r="H469" i="6"/>
  <c r="I469" i="6"/>
  <c r="J469" i="6"/>
  <c r="H470" i="6"/>
  <c r="I470" i="6"/>
  <c r="J470" i="6"/>
  <c r="H471" i="6"/>
  <c r="I471" i="6"/>
  <c r="J471" i="6"/>
  <c r="H472" i="6"/>
  <c r="I472" i="6"/>
  <c r="J472" i="6"/>
  <c r="H473" i="6"/>
  <c r="I473" i="6"/>
  <c r="J473" i="6"/>
  <c r="H474" i="6"/>
  <c r="I474" i="6"/>
  <c r="J474" i="6"/>
  <c r="H475" i="6"/>
  <c r="I475" i="6"/>
  <c r="J475" i="6"/>
  <c r="H476" i="6"/>
  <c r="I476" i="6"/>
  <c r="J476" i="6"/>
  <c r="H477" i="6"/>
  <c r="I477" i="6"/>
  <c r="J477" i="6"/>
  <c r="H478" i="6"/>
  <c r="I478" i="6"/>
  <c r="J478" i="6"/>
  <c r="H479" i="6"/>
  <c r="I479" i="6"/>
  <c r="J479" i="6"/>
  <c r="H480" i="6"/>
  <c r="I480" i="6"/>
  <c r="J480" i="6"/>
  <c r="H481" i="6"/>
  <c r="I481" i="6"/>
  <c r="J481" i="6"/>
  <c r="H482" i="6"/>
  <c r="I482" i="6"/>
  <c r="J482" i="6"/>
  <c r="H483" i="6"/>
  <c r="I483" i="6"/>
  <c r="J483" i="6"/>
  <c r="H484" i="6"/>
  <c r="I484" i="6"/>
  <c r="J484" i="6"/>
  <c r="H485" i="6"/>
  <c r="I485" i="6"/>
  <c r="J485" i="6"/>
  <c r="H486" i="6"/>
  <c r="I486" i="6"/>
  <c r="J486" i="6"/>
  <c r="H487" i="6"/>
  <c r="I487" i="6"/>
  <c r="J487" i="6"/>
  <c r="H488" i="6"/>
  <c r="I488" i="6"/>
  <c r="J488" i="6"/>
  <c r="H489" i="6"/>
  <c r="I489" i="6"/>
  <c r="J489" i="6"/>
  <c r="H490" i="6"/>
  <c r="I490" i="6"/>
  <c r="J490" i="6"/>
  <c r="H491" i="6"/>
  <c r="I491" i="6"/>
  <c r="J491" i="6"/>
  <c r="H492" i="6"/>
  <c r="I492" i="6"/>
  <c r="J492" i="6"/>
  <c r="H493" i="6"/>
  <c r="I493" i="6"/>
  <c r="J493" i="6"/>
  <c r="H494" i="6"/>
  <c r="I494" i="6"/>
  <c r="J494" i="6"/>
  <c r="H495" i="6"/>
  <c r="I495" i="6"/>
  <c r="J495" i="6"/>
  <c r="H496" i="6"/>
  <c r="I496" i="6"/>
  <c r="J496" i="6"/>
  <c r="H497" i="6"/>
  <c r="I497" i="6"/>
  <c r="J497" i="6"/>
  <c r="H498" i="6"/>
  <c r="I498" i="6"/>
  <c r="J498" i="6"/>
  <c r="H499" i="6"/>
  <c r="I499" i="6"/>
  <c r="J499" i="6"/>
  <c r="H500" i="6"/>
  <c r="I500" i="6"/>
  <c r="J500" i="6"/>
  <c r="H501" i="6"/>
  <c r="I501" i="6"/>
  <c r="J501" i="6"/>
  <c r="H502" i="6"/>
  <c r="I502" i="6"/>
  <c r="J502" i="6"/>
  <c r="H503" i="6"/>
  <c r="I503" i="6"/>
  <c r="J503" i="6"/>
  <c r="H504" i="6"/>
  <c r="I504" i="6"/>
  <c r="J504" i="6"/>
  <c r="H505" i="6"/>
  <c r="I505" i="6"/>
  <c r="J505" i="6"/>
  <c r="H506" i="6"/>
  <c r="I506" i="6"/>
  <c r="J506" i="6"/>
  <c r="H507" i="6"/>
  <c r="I507" i="6"/>
  <c r="J507" i="6"/>
  <c r="H508" i="6"/>
  <c r="I508" i="6"/>
  <c r="J508" i="6"/>
  <c r="H509" i="6"/>
  <c r="I509" i="6"/>
  <c r="J509" i="6"/>
  <c r="H510" i="6"/>
  <c r="I510" i="6"/>
  <c r="J510" i="6"/>
  <c r="H511" i="6"/>
  <c r="I511" i="6"/>
  <c r="J511" i="6"/>
  <c r="H512" i="6"/>
  <c r="I512" i="6"/>
  <c r="J512" i="6"/>
  <c r="H513" i="6"/>
  <c r="I513" i="6"/>
  <c r="J513" i="6"/>
  <c r="H514" i="6"/>
  <c r="I514" i="6"/>
  <c r="J514" i="6"/>
  <c r="H515" i="6"/>
  <c r="I515" i="6"/>
  <c r="J515" i="6"/>
  <c r="H516" i="6"/>
  <c r="I516" i="6"/>
  <c r="J516" i="6"/>
  <c r="H517" i="6"/>
  <c r="I517" i="6"/>
  <c r="J517" i="6"/>
  <c r="H518" i="6"/>
  <c r="I518" i="6"/>
  <c r="J518" i="6"/>
  <c r="H519" i="6"/>
  <c r="I519" i="6"/>
  <c r="J519" i="6"/>
  <c r="H520" i="6"/>
  <c r="I520" i="6"/>
  <c r="J520" i="6"/>
  <c r="H521" i="6"/>
  <c r="I521" i="6"/>
  <c r="J521" i="6"/>
  <c r="H522" i="6"/>
  <c r="I522" i="6"/>
  <c r="J522" i="6"/>
  <c r="H523" i="6"/>
  <c r="I523" i="6"/>
  <c r="J523" i="6"/>
  <c r="H524" i="6"/>
  <c r="I524" i="6"/>
  <c r="J524" i="6"/>
  <c r="H525" i="6"/>
  <c r="I525" i="6"/>
  <c r="J525" i="6"/>
  <c r="H526" i="6"/>
  <c r="I526" i="6"/>
  <c r="J526" i="6"/>
  <c r="H527" i="6"/>
  <c r="I527" i="6"/>
  <c r="J527" i="6"/>
  <c r="H528" i="6"/>
  <c r="I528" i="6"/>
  <c r="J528" i="6"/>
  <c r="H529" i="6"/>
  <c r="I529" i="6"/>
  <c r="J529" i="6"/>
  <c r="H530" i="6"/>
  <c r="I530" i="6"/>
  <c r="J530" i="6"/>
  <c r="H531" i="6"/>
  <c r="I531" i="6"/>
  <c r="J531" i="6"/>
  <c r="H532" i="6"/>
  <c r="I532" i="6"/>
  <c r="J532" i="6"/>
  <c r="H533" i="6"/>
  <c r="I533" i="6"/>
  <c r="J533" i="6"/>
  <c r="H534" i="6"/>
  <c r="I534" i="6"/>
  <c r="J534" i="6"/>
  <c r="H535" i="6"/>
  <c r="I535" i="6"/>
  <c r="J535" i="6"/>
  <c r="H536" i="6"/>
  <c r="I536" i="6"/>
  <c r="J536" i="6"/>
  <c r="H537" i="6"/>
  <c r="I537" i="6"/>
  <c r="J537" i="6"/>
  <c r="H538" i="6"/>
  <c r="I538" i="6"/>
  <c r="J538" i="6"/>
  <c r="H539" i="6"/>
  <c r="I539" i="6"/>
  <c r="J539" i="6"/>
  <c r="H540" i="6"/>
  <c r="I540" i="6"/>
  <c r="J540" i="6"/>
  <c r="H541" i="6"/>
  <c r="I541" i="6"/>
  <c r="J541" i="6"/>
  <c r="H542" i="6"/>
  <c r="I542" i="6"/>
  <c r="J542" i="6"/>
  <c r="H543" i="6"/>
  <c r="I543" i="6"/>
  <c r="J543" i="6"/>
  <c r="H544" i="6"/>
  <c r="I544" i="6"/>
  <c r="J544" i="6"/>
  <c r="H545" i="6"/>
  <c r="I545" i="6"/>
  <c r="J545" i="6"/>
  <c r="H546" i="6"/>
  <c r="I546" i="6"/>
  <c r="J546" i="6"/>
  <c r="H547" i="6"/>
  <c r="I547" i="6"/>
  <c r="J547" i="6"/>
  <c r="H548" i="6"/>
  <c r="I548" i="6"/>
  <c r="J548" i="6"/>
  <c r="H549" i="6"/>
  <c r="I549" i="6"/>
  <c r="J549" i="6"/>
  <c r="H550" i="6"/>
  <c r="I550" i="6"/>
  <c r="J550" i="6"/>
  <c r="H551" i="6"/>
  <c r="I551" i="6"/>
  <c r="J551" i="6"/>
  <c r="H552" i="6"/>
  <c r="I552" i="6"/>
  <c r="J552" i="6"/>
  <c r="H553" i="6"/>
  <c r="I553" i="6"/>
  <c r="J553" i="6"/>
  <c r="H554" i="6"/>
  <c r="I554" i="6"/>
  <c r="J554" i="6"/>
  <c r="H555" i="6"/>
  <c r="I555" i="6"/>
  <c r="J555" i="6"/>
  <c r="H556" i="6"/>
  <c r="I556" i="6"/>
  <c r="J556" i="6"/>
  <c r="H557" i="6"/>
  <c r="I557" i="6"/>
  <c r="J557" i="6"/>
  <c r="H558" i="6"/>
  <c r="I558" i="6"/>
  <c r="J558" i="6"/>
  <c r="H559" i="6"/>
  <c r="I559" i="6"/>
  <c r="J559" i="6"/>
  <c r="H560" i="6"/>
  <c r="I560" i="6"/>
  <c r="J560" i="6"/>
  <c r="H561" i="6"/>
  <c r="I561" i="6"/>
  <c r="J561" i="6"/>
  <c r="H562" i="6"/>
  <c r="I562" i="6"/>
  <c r="J562" i="6"/>
  <c r="H563" i="6"/>
  <c r="I563" i="6"/>
  <c r="J563" i="6"/>
  <c r="H564" i="6"/>
  <c r="I564" i="6"/>
  <c r="J564" i="6"/>
  <c r="H565" i="6"/>
  <c r="I565" i="6"/>
  <c r="J565" i="6"/>
  <c r="H566" i="6"/>
  <c r="I566" i="6"/>
  <c r="J566" i="6"/>
  <c r="H567" i="6"/>
  <c r="I567" i="6"/>
  <c r="J567" i="6"/>
  <c r="H568" i="6"/>
  <c r="I568" i="6"/>
  <c r="J568" i="6"/>
  <c r="H569" i="6"/>
  <c r="I569" i="6"/>
  <c r="J569" i="6"/>
  <c r="H570" i="6"/>
  <c r="I570" i="6"/>
  <c r="J570" i="6"/>
  <c r="H571" i="6"/>
  <c r="I571" i="6"/>
  <c r="J571" i="6"/>
  <c r="H572" i="6"/>
  <c r="I572" i="6"/>
  <c r="J572" i="6"/>
  <c r="H573" i="6"/>
  <c r="I573" i="6"/>
  <c r="J573" i="6"/>
  <c r="H574" i="6"/>
  <c r="I574" i="6"/>
  <c r="J574" i="6"/>
  <c r="H575" i="6"/>
  <c r="I575" i="6"/>
  <c r="J575" i="6"/>
  <c r="H576" i="6"/>
  <c r="I576" i="6"/>
  <c r="J576" i="6"/>
  <c r="H577" i="6"/>
  <c r="I577" i="6"/>
  <c r="J577" i="6"/>
  <c r="H578" i="6"/>
  <c r="I578" i="6"/>
  <c r="J578" i="6"/>
  <c r="H579" i="6"/>
  <c r="I579" i="6"/>
  <c r="J579" i="6"/>
  <c r="H580" i="6"/>
  <c r="I580" i="6"/>
  <c r="J580" i="6"/>
  <c r="H581" i="6"/>
  <c r="I581" i="6"/>
  <c r="J581" i="6"/>
  <c r="H582" i="6"/>
  <c r="I582" i="6"/>
  <c r="J582" i="6"/>
  <c r="H583" i="6"/>
  <c r="I583" i="6"/>
  <c r="J583" i="6"/>
  <c r="H584" i="6"/>
  <c r="I584" i="6"/>
  <c r="J584" i="6"/>
  <c r="H585" i="6"/>
  <c r="I585" i="6"/>
  <c r="J585" i="6"/>
  <c r="H586" i="6"/>
  <c r="I586" i="6"/>
  <c r="J586" i="6"/>
  <c r="H587" i="6"/>
  <c r="I587" i="6"/>
  <c r="J587" i="6"/>
  <c r="H588" i="6"/>
  <c r="I588" i="6"/>
  <c r="J588" i="6"/>
  <c r="H589" i="6"/>
  <c r="I589" i="6"/>
  <c r="J589" i="6"/>
  <c r="H590" i="6"/>
  <c r="I590" i="6"/>
  <c r="J590" i="6"/>
  <c r="H591" i="6"/>
  <c r="I591" i="6"/>
  <c r="J591" i="6"/>
  <c r="H592" i="6"/>
  <c r="I592" i="6"/>
  <c r="J592" i="6"/>
  <c r="H593" i="6"/>
  <c r="I593" i="6"/>
  <c r="J593" i="6"/>
  <c r="H594" i="6"/>
  <c r="I594" i="6"/>
  <c r="J594" i="6"/>
  <c r="H595" i="6"/>
  <c r="I595" i="6"/>
  <c r="J595" i="6"/>
  <c r="H596" i="6"/>
  <c r="I596" i="6"/>
  <c r="J596" i="6"/>
  <c r="H597" i="6"/>
  <c r="I597" i="6"/>
  <c r="J597" i="6"/>
  <c r="H598" i="6"/>
  <c r="I598" i="6"/>
  <c r="J598" i="6"/>
  <c r="H599" i="6"/>
  <c r="I599" i="6"/>
  <c r="J599" i="6"/>
  <c r="H600" i="6"/>
  <c r="I600" i="6"/>
  <c r="J600" i="6"/>
  <c r="H601" i="6"/>
  <c r="I601" i="6"/>
  <c r="J601" i="6"/>
  <c r="H602" i="6"/>
  <c r="I602" i="6"/>
  <c r="J602" i="6"/>
  <c r="H603" i="6"/>
  <c r="I603" i="6"/>
  <c r="J603" i="6"/>
  <c r="H604" i="6"/>
  <c r="I604" i="6"/>
  <c r="J604" i="6"/>
  <c r="H605" i="6"/>
  <c r="I605" i="6"/>
  <c r="J605" i="6"/>
  <c r="H606" i="6"/>
  <c r="I606" i="6"/>
  <c r="J606" i="6"/>
  <c r="H607" i="6"/>
  <c r="I607" i="6"/>
  <c r="J607" i="6"/>
  <c r="H608" i="6"/>
  <c r="I608" i="6"/>
  <c r="J608" i="6"/>
  <c r="H609" i="6"/>
  <c r="I609" i="6"/>
  <c r="J609" i="6"/>
  <c r="H610" i="6"/>
  <c r="I610" i="6"/>
  <c r="J610" i="6"/>
  <c r="H611" i="6"/>
  <c r="I611" i="6"/>
  <c r="J611" i="6"/>
  <c r="H612" i="6"/>
  <c r="I612" i="6"/>
  <c r="J612" i="6"/>
  <c r="H613" i="6"/>
  <c r="I613" i="6"/>
  <c r="J613" i="6"/>
  <c r="H614" i="6"/>
  <c r="I614" i="6"/>
  <c r="J614" i="6"/>
  <c r="H615" i="6"/>
  <c r="I615" i="6"/>
  <c r="J615" i="6"/>
  <c r="H616" i="6"/>
  <c r="I616" i="6"/>
  <c r="J616" i="6"/>
  <c r="H617" i="6"/>
  <c r="I617" i="6"/>
  <c r="J617" i="6"/>
  <c r="H618" i="6"/>
  <c r="I618" i="6"/>
  <c r="J618" i="6"/>
  <c r="H619" i="6"/>
  <c r="I619" i="6"/>
  <c r="J619" i="6"/>
  <c r="H620" i="6"/>
  <c r="I620" i="6"/>
  <c r="J620" i="6"/>
  <c r="H621" i="6"/>
  <c r="I621" i="6"/>
  <c r="J621" i="6"/>
  <c r="H622" i="6"/>
  <c r="I622" i="6"/>
  <c r="J622" i="6"/>
  <c r="H623" i="6"/>
  <c r="I623" i="6"/>
  <c r="J623" i="6"/>
  <c r="H624" i="6"/>
  <c r="I624" i="6"/>
  <c r="J624" i="6"/>
  <c r="H625" i="6"/>
  <c r="I625" i="6"/>
  <c r="J625" i="6"/>
  <c r="H626" i="6"/>
  <c r="I626" i="6"/>
  <c r="J626" i="6"/>
  <c r="H627" i="6"/>
  <c r="I627" i="6"/>
  <c r="J627" i="6"/>
  <c r="H628" i="6"/>
  <c r="I628" i="6"/>
  <c r="J628" i="6"/>
  <c r="H629" i="6"/>
  <c r="I629" i="6"/>
  <c r="J629" i="6"/>
  <c r="H630" i="6"/>
  <c r="I630" i="6"/>
  <c r="J630" i="6"/>
  <c r="H631" i="6"/>
  <c r="I631" i="6"/>
  <c r="J631" i="6"/>
  <c r="H632" i="6"/>
  <c r="I632" i="6"/>
  <c r="J632" i="6"/>
  <c r="H633" i="6"/>
  <c r="I633" i="6"/>
  <c r="J633" i="6"/>
  <c r="H634" i="6"/>
  <c r="I634" i="6"/>
  <c r="J634" i="6"/>
  <c r="H635" i="6"/>
  <c r="I635" i="6"/>
  <c r="J635" i="6"/>
  <c r="H636" i="6"/>
  <c r="I636" i="6"/>
  <c r="J636" i="6"/>
  <c r="H637" i="6"/>
  <c r="I637" i="6"/>
  <c r="J637" i="6"/>
  <c r="H638" i="6"/>
  <c r="I638" i="6"/>
  <c r="J638" i="6"/>
  <c r="H639" i="6"/>
  <c r="I639" i="6"/>
  <c r="J639" i="6"/>
  <c r="H640" i="6"/>
  <c r="I640" i="6"/>
  <c r="J640" i="6"/>
  <c r="H641" i="6"/>
  <c r="I641" i="6"/>
  <c r="J641" i="6"/>
  <c r="H642" i="6"/>
  <c r="I642" i="6"/>
  <c r="J642" i="6"/>
  <c r="H643" i="6"/>
  <c r="I643" i="6"/>
  <c r="J643" i="6"/>
  <c r="H644" i="6"/>
  <c r="I644" i="6"/>
  <c r="J644" i="6"/>
  <c r="H645" i="6"/>
  <c r="I645" i="6"/>
  <c r="J645" i="6"/>
  <c r="H646" i="6"/>
  <c r="I646" i="6"/>
  <c r="J646" i="6"/>
  <c r="H647" i="6"/>
  <c r="I647" i="6"/>
  <c r="J647" i="6"/>
  <c r="H648" i="6"/>
  <c r="I648" i="6"/>
  <c r="J648" i="6"/>
  <c r="H649" i="6"/>
  <c r="I649" i="6"/>
  <c r="J649" i="6"/>
  <c r="H650" i="6"/>
  <c r="I650" i="6"/>
  <c r="J650" i="6"/>
  <c r="H651" i="6"/>
  <c r="I651" i="6"/>
  <c r="J651" i="6"/>
  <c r="H652" i="6"/>
  <c r="I652" i="6"/>
  <c r="J652" i="6"/>
  <c r="H653" i="6"/>
  <c r="I653" i="6"/>
  <c r="J653" i="6"/>
  <c r="H654" i="6"/>
  <c r="I654" i="6"/>
  <c r="J654" i="6"/>
  <c r="H655" i="6"/>
  <c r="I655" i="6"/>
  <c r="J655" i="6"/>
  <c r="H656" i="6"/>
  <c r="I656" i="6"/>
  <c r="J656" i="6"/>
  <c r="H657" i="6"/>
  <c r="I657" i="6"/>
  <c r="J657" i="6"/>
  <c r="H658" i="6"/>
  <c r="I658" i="6"/>
  <c r="J658" i="6"/>
  <c r="H659" i="6"/>
  <c r="I659" i="6"/>
  <c r="J659" i="6"/>
  <c r="H660" i="6"/>
  <c r="I660" i="6"/>
  <c r="J660" i="6"/>
  <c r="H661" i="6"/>
  <c r="I661" i="6"/>
  <c r="J661" i="6"/>
  <c r="H662" i="6"/>
  <c r="I662" i="6"/>
  <c r="J662" i="6"/>
  <c r="H663" i="6"/>
  <c r="I663" i="6"/>
  <c r="J663" i="6"/>
  <c r="H664" i="6"/>
  <c r="I664" i="6"/>
  <c r="J664" i="6"/>
  <c r="H665" i="6"/>
  <c r="I665" i="6"/>
  <c r="J665" i="6"/>
  <c r="H666" i="6"/>
  <c r="I666" i="6"/>
  <c r="J666" i="6"/>
  <c r="H667" i="6"/>
  <c r="I667" i="6"/>
  <c r="J667" i="6"/>
  <c r="H668" i="6"/>
  <c r="I668" i="6"/>
  <c r="J668" i="6"/>
  <c r="H669" i="6"/>
  <c r="I669" i="6"/>
  <c r="J669" i="6"/>
  <c r="H670" i="6"/>
  <c r="I670" i="6"/>
  <c r="J670" i="6"/>
  <c r="H671" i="6"/>
  <c r="I671" i="6"/>
  <c r="J671" i="6"/>
  <c r="H672" i="6"/>
  <c r="I672" i="6"/>
  <c r="J672" i="6"/>
  <c r="H673" i="6"/>
  <c r="I673" i="6"/>
  <c r="J673" i="6"/>
  <c r="H674" i="6"/>
  <c r="I674" i="6"/>
  <c r="J674" i="6"/>
  <c r="H675" i="6"/>
  <c r="I675" i="6"/>
  <c r="J675" i="6"/>
  <c r="H676" i="6"/>
  <c r="I676" i="6"/>
  <c r="J676" i="6"/>
  <c r="H677" i="6"/>
  <c r="I677" i="6"/>
  <c r="J677" i="6"/>
  <c r="H678" i="6"/>
  <c r="I678" i="6"/>
  <c r="J678" i="6"/>
  <c r="H679" i="6"/>
  <c r="I679" i="6"/>
  <c r="J679" i="6"/>
  <c r="H680" i="6"/>
  <c r="I680" i="6"/>
  <c r="J680" i="6"/>
  <c r="H681" i="6"/>
  <c r="I681" i="6"/>
  <c r="J681" i="6"/>
  <c r="H682" i="6"/>
  <c r="I682" i="6"/>
  <c r="J682" i="6"/>
  <c r="H683" i="6"/>
  <c r="I683" i="6"/>
  <c r="J683" i="6"/>
  <c r="H684" i="6"/>
  <c r="I684" i="6"/>
  <c r="J684" i="6"/>
  <c r="H685" i="6"/>
  <c r="I685" i="6"/>
  <c r="J685" i="6"/>
  <c r="H686" i="6"/>
  <c r="I686" i="6"/>
  <c r="J686" i="6"/>
  <c r="H687" i="6"/>
  <c r="I687" i="6"/>
  <c r="J687" i="6"/>
  <c r="H688" i="6"/>
  <c r="I688" i="6"/>
  <c r="J688" i="6"/>
  <c r="H689" i="6"/>
  <c r="I689" i="6"/>
  <c r="J689" i="6"/>
  <c r="H690" i="6"/>
  <c r="I690" i="6"/>
  <c r="J690" i="6"/>
  <c r="H691" i="6"/>
  <c r="I691" i="6"/>
  <c r="J691" i="6"/>
  <c r="H692" i="6"/>
  <c r="I692" i="6"/>
  <c r="J692" i="6"/>
  <c r="H693" i="6"/>
  <c r="I693" i="6"/>
  <c r="J693" i="6"/>
  <c r="H694" i="6"/>
  <c r="I694" i="6"/>
  <c r="J694" i="6"/>
  <c r="H695" i="6"/>
  <c r="I695" i="6"/>
  <c r="J695" i="6"/>
  <c r="H696" i="6"/>
  <c r="I696" i="6"/>
  <c r="J696" i="6"/>
  <c r="H697" i="6"/>
  <c r="I697" i="6"/>
  <c r="J697" i="6"/>
  <c r="H698" i="6"/>
  <c r="I698" i="6"/>
  <c r="J698" i="6"/>
  <c r="H699" i="6"/>
  <c r="I699" i="6"/>
  <c r="J699" i="6"/>
  <c r="H700" i="6"/>
  <c r="I700" i="6"/>
  <c r="J700" i="6"/>
  <c r="H701" i="6"/>
  <c r="I701" i="6"/>
  <c r="J701" i="6"/>
  <c r="H702" i="6"/>
  <c r="I702" i="6"/>
  <c r="J702" i="6"/>
  <c r="H703" i="6"/>
  <c r="I703" i="6"/>
  <c r="J703" i="6"/>
  <c r="H704" i="6"/>
  <c r="I704" i="6"/>
  <c r="J704" i="6"/>
  <c r="H705" i="6"/>
  <c r="I705" i="6"/>
  <c r="J705" i="6"/>
  <c r="H706" i="6"/>
  <c r="I706" i="6"/>
  <c r="J706" i="6"/>
  <c r="H707" i="6"/>
  <c r="I707" i="6"/>
  <c r="J707" i="6"/>
  <c r="H708" i="6"/>
  <c r="I708" i="6"/>
  <c r="J708" i="6"/>
  <c r="H709" i="6"/>
  <c r="I709" i="6"/>
  <c r="J709" i="6"/>
  <c r="H710" i="6"/>
  <c r="I710" i="6"/>
  <c r="J710" i="6"/>
  <c r="H711" i="6"/>
  <c r="I711" i="6"/>
  <c r="J711" i="6"/>
  <c r="H712" i="6"/>
  <c r="I712" i="6"/>
  <c r="J712" i="6"/>
  <c r="H713" i="6"/>
  <c r="I713" i="6"/>
  <c r="J713" i="6"/>
  <c r="H714" i="6"/>
  <c r="I714" i="6"/>
  <c r="J714" i="6"/>
  <c r="H715" i="6"/>
  <c r="I715" i="6"/>
  <c r="J715" i="6"/>
  <c r="H716" i="6"/>
  <c r="I716" i="6"/>
  <c r="J716" i="6"/>
  <c r="H717" i="6"/>
  <c r="I717" i="6"/>
  <c r="J717" i="6"/>
  <c r="H718" i="6"/>
  <c r="I718" i="6"/>
  <c r="J718" i="6"/>
  <c r="H719" i="6"/>
  <c r="I719" i="6"/>
  <c r="J719" i="6"/>
  <c r="H720" i="6"/>
  <c r="I720" i="6"/>
  <c r="J720" i="6"/>
  <c r="H721" i="6"/>
  <c r="I721" i="6"/>
  <c r="J721" i="6"/>
  <c r="H722" i="6"/>
  <c r="I722" i="6"/>
  <c r="J722" i="6"/>
  <c r="H723" i="6"/>
  <c r="I723" i="6"/>
  <c r="J723" i="6"/>
  <c r="H724" i="6"/>
  <c r="I724" i="6"/>
  <c r="J724" i="6"/>
  <c r="H725" i="6"/>
  <c r="I725" i="6"/>
  <c r="J725" i="6"/>
  <c r="H726" i="6"/>
  <c r="I726" i="6"/>
  <c r="J726" i="6"/>
  <c r="H727" i="6"/>
  <c r="I727" i="6"/>
  <c r="J727" i="6"/>
  <c r="H728" i="6"/>
  <c r="I728" i="6"/>
  <c r="J728" i="6"/>
  <c r="H729" i="6"/>
  <c r="I729" i="6"/>
  <c r="J729" i="6"/>
  <c r="H730" i="6"/>
  <c r="I730" i="6"/>
  <c r="J730" i="6"/>
  <c r="H731" i="6"/>
  <c r="I731" i="6"/>
  <c r="J731" i="6"/>
  <c r="H732" i="6"/>
  <c r="I732" i="6"/>
  <c r="J732" i="6"/>
  <c r="H733" i="6"/>
  <c r="I733" i="6"/>
  <c r="J733" i="6"/>
  <c r="H734" i="6"/>
  <c r="I734" i="6"/>
  <c r="J734" i="6"/>
  <c r="H735" i="6"/>
  <c r="I735" i="6"/>
  <c r="J735" i="6"/>
  <c r="H736" i="6"/>
  <c r="I736" i="6"/>
  <c r="J736" i="6"/>
  <c r="H737" i="6"/>
  <c r="I737" i="6"/>
  <c r="J737" i="6"/>
  <c r="H738" i="6"/>
  <c r="I738" i="6"/>
  <c r="J738" i="6"/>
  <c r="H739" i="6"/>
  <c r="I739" i="6"/>
  <c r="J739" i="6"/>
  <c r="H740" i="6"/>
  <c r="I740" i="6"/>
  <c r="J740" i="6"/>
  <c r="H741" i="6"/>
  <c r="I741" i="6"/>
  <c r="J741" i="6"/>
  <c r="H742" i="6"/>
  <c r="I742" i="6"/>
  <c r="J742" i="6"/>
  <c r="H743" i="6"/>
  <c r="I743" i="6"/>
  <c r="J743" i="6"/>
  <c r="H744" i="6"/>
  <c r="I744" i="6"/>
  <c r="J744" i="6"/>
  <c r="H745" i="6"/>
  <c r="I745" i="6"/>
  <c r="J745" i="6"/>
  <c r="H746" i="6"/>
  <c r="I746" i="6"/>
  <c r="J746" i="6"/>
  <c r="H747" i="6"/>
  <c r="I747" i="6"/>
  <c r="J747" i="6"/>
  <c r="H748" i="6"/>
  <c r="I748" i="6"/>
  <c r="J748" i="6"/>
  <c r="H749" i="6"/>
  <c r="I749" i="6"/>
  <c r="J749" i="6"/>
  <c r="H750" i="6"/>
  <c r="I750" i="6"/>
  <c r="J750" i="6"/>
  <c r="H751" i="6"/>
  <c r="I751" i="6"/>
  <c r="J751" i="6"/>
  <c r="H752" i="6"/>
  <c r="I752" i="6"/>
  <c r="J752" i="6"/>
  <c r="H753" i="6"/>
  <c r="I753" i="6"/>
  <c r="J753" i="6"/>
  <c r="H754" i="6"/>
  <c r="I754" i="6"/>
  <c r="J754" i="6"/>
  <c r="H755" i="6"/>
  <c r="I755" i="6"/>
  <c r="J755" i="6"/>
  <c r="H756" i="6"/>
  <c r="I756" i="6"/>
  <c r="J756" i="6"/>
  <c r="H757" i="6"/>
  <c r="I757" i="6"/>
  <c r="J757" i="6"/>
  <c r="H758" i="6"/>
  <c r="I758" i="6"/>
  <c r="J758" i="6"/>
  <c r="H759" i="6"/>
  <c r="I759" i="6"/>
  <c r="J759" i="6"/>
  <c r="H760" i="6"/>
  <c r="I760" i="6"/>
  <c r="J760" i="6"/>
  <c r="H761" i="6"/>
  <c r="I761" i="6"/>
  <c r="J761" i="6"/>
  <c r="H762" i="6"/>
  <c r="I762" i="6"/>
  <c r="J762" i="6"/>
  <c r="H763" i="6"/>
  <c r="I763" i="6"/>
  <c r="J763" i="6"/>
  <c r="H764" i="6"/>
  <c r="I764" i="6"/>
  <c r="J764" i="6"/>
  <c r="H765" i="6"/>
  <c r="I765" i="6"/>
  <c r="J765" i="6"/>
  <c r="H766" i="6"/>
  <c r="I766" i="6"/>
  <c r="J766" i="6"/>
  <c r="H767" i="6"/>
  <c r="I767" i="6"/>
  <c r="J767" i="6"/>
  <c r="H768" i="6"/>
  <c r="I768" i="6"/>
  <c r="J768" i="6"/>
  <c r="H769" i="6"/>
  <c r="I769" i="6"/>
  <c r="J769" i="6"/>
  <c r="H770" i="6"/>
  <c r="I770" i="6"/>
  <c r="J770" i="6"/>
  <c r="H771" i="6"/>
  <c r="I771" i="6"/>
  <c r="J771" i="6"/>
  <c r="H772" i="6"/>
  <c r="I772" i="6"/>
  <c r="J772" i="6"/>
  <c r="H773" i="6"/>
  <c r="I773" i="6"/>
  <c r="J773" i="6"/>
  <c r="H774" i="6"/>
  <c r="I774" i="6"/>
  <c r="J774" i="6"/>
  <c r="H775" i="6"/>
  <c r="I775" i="6"/>
  <c r="J775" i="6"/>
  <c r="H776" i="6"/>
  <c r="I776" i="6"/>
  <c r="J776" i="6"/>
  <c r="H777" i="6"/>
  <c r="I777" i="6"/>
  <c r="J777" i="6"/>
  <c r="H778" i="6"/>
  <c r="I778" i="6"/>
  <c r="J778" i="6"/>
  <c r="H779" i="6"/>
  <c r="I779" i="6"/>
  <c r="J779" i="6"/>
  <c r="H780" i="6"/>
  <c r="I780" i="6"/>
  <c r="J780" i="6"/>
  <c r="H781" i="6"/>
  <c r="I781" i="6"/>
  <c r="J781" i="6"/>
  <c r="H782" i="6"/>
  <c r="I782" i="6"/>
  <c r="J782" i="6"/>
  <c r="H783" i="6"/>
  <c r="I783" i="6"/>
  <c r="J783" i="6"/>
  <c r="H784" i="6"/>
  <c r="I784" i="6"/>
  <c r="J784" i="6"/>
  <c r="H785" i="6"/>
  <c r="I785" i="6"/>
  <c r="J785" i="6"/>
  <c r="H786" i="6"/>
  <c r="I786" i="6"/>
  <c r="J786" i="6"/>
  <c r="H787" i="6"/>
  <c r="I787" i="6"/>
  <c r="J787" i="6"/>
  <c r="H788" i="6"/>
  <c r="I788" i="6"/>
  <c r="J788" i="6"/>
  <c r="H789" i="6"/>
  <c r="I789" i="6"/>
  <c r="J789" i="6"/>
  <c r="H790" i="6"/>
  <c r="I790" i="6"/>
  <c r="J790" i="6"/>
  <c r="H791" i="6"/>
  <c r="I791" i="6"/>
  <c r="J791" i="6"/>
  <c r="H792" i="6"/>
  <c r="I792" i="6"/>
  <c r="J792" i="6"/>
  <c r="H793" i="6"/>
  <c r="I793" i="6"/>
  <c r="J793" i="6"/>
  <c r="H794" i="6"/>
  <c r="I794" i="6"/>
  <c r="J794" i="6"/>
  <c r="H795" i="6"/>
  <c r="I795" i="6"/>
  <c r="J795" i="6"/>
  <c r="H796" i="6"/>
  <c r="I796" i="6"/>
  <c r="J796" i="6"/>
  <c r="H797" i="6"/>
  <c r="I797" i="6"/>
  <c r="J797" i="6"/>
  <c r="H798" i="6"/>
  <c r="I798" i="6"/>
  <c r="J798" i="6"/>
  <c r="H799" i="6"/>
  <c r="I799" i="6"/>
  <c r="J799" i="6"/>
  <c r="H800" i="6"/>
  <c r="I800" i="6"/>
  <c r="J800" i="6"/>
  <c r="H801" i="6"/>
  <c r="I801" i="6"/>
  <c r="J801" i="6"/>
  <c r="H802" i="6"/>
  <c r="I802" i="6"/>
  <c r="J802" i="6"/>
  <c r="H803" i="6"/>
  <c r="I803" i="6"/>
  <c r="J803" i="6"/>
  <c r="H804" i="6"/>
  <c r="I804" i="6"/>
  <c r="J804" i="6"/>
  <c r="H805" i="6"/>
  <c r="I805" i="6"/>
  <c r="J805" i="6"/>
  <c r="H806" i="6"/>
  <c r="I806" i="6"/>
  <c r="J806" i="6"/>
  <c r="H807" i="6"/>
  <c r="I807" i="6"/>
  <c r="J807" i="6"/>
  <c r="H808" i="6"/>
  <c r="I808" i="6"/>
  <c r="J808" i="6"/>
  <c r="H809" i="6"/>
  <c r="I809" i="6"/>
  <c r="J809" i="6"/>
  <c r="H810" i="6"/>
  <c r="I810" i="6"/>
  <c r="J810" i="6"/>
  <c r="H811" i="6"/>
  <c r="I811" i="6"/>
  <c r="J811" i="6"/>
  <c r="H812" i="6"/>
  <c r="I812" i="6"/>
  <c r="J812" i="6"/>
  <c r="H813" i="6"/>
  <c r="I813" i="6"/>
  <c r="J813" i="6"/>
  <c r="H814" i="6"/>
  <c r="I814" i="6"/>
  <c r="J814" i="6"/>
  <c r="H815" i="6"/>
  <c r="I815" i="6"/>
  <c r="J815" i="6"/>
  <c r="H816" i="6"/>
  <c r="I816" i="6"/>
  <c r="J816" i="6"/>
  <c r="H817" i="6"/>
  <c r="I817" i="6"/>
  <c r="J817" i="6"/>
  <c r="H818" i="6"/>
  <c r="I818" i="6"/>
  <c r="J818" i="6"/>
  <c r="H819" i="6"/>
  <c r="I819" i="6"/>
  <c r="J819" i="6"/>
  <c r="H820" i="6"/>
  <c r="I820" i="6"/>
  <c r="J820" i="6"/>
  <c r="H821" i="6"/>
  <c r="I821" i="6"/>
  <c r="J821" i="6"/>
  <c r="H822" i="6"/>
  <c r="I822" i="6"/>
  <c r="J822" i="6"/>
  <c r="H823" i="6"/>
  <c r="I823" i="6"/>
  <c r="J823" i="6"/>
  <c r="H824" i="6"/>
  <c r="I824" i="6"/>
  <c r="J824" i="6"/>
  <c r="H825" i="6"/>
  <c r="I825" i="6"/>
  <c r="J825" i="6"/>
  <c r="H826" i="6"/>
  <c r="I826" i="6"/>
  <c r="J826" i="6"/>
  <c r="H827" i="6"/>
  <c r="I827" i="6"/>
  <c r="J827" i="6"/>
  <c r="H828" i="6"/>
  <c r="I828" i="6"/>
  <c r="J828" i="6"/>
  <c r="H829" i="6"/>
  <c r="I829" i="6"/>
  <c r="J829" i="6"/>
  <c r="H830" i="6"/>
  <c r="I830" i="6"/>
  <c r="J830" i="6"/>
  <c r="H831" i="6"/>
  <c r="I831" i="6"/>
  <c r="J831" i="6"/>
  <c r="H832" i="6"/>
  <c r="I832" i="6"/>
  <c r="J832" i="6"/>
  <c r="H833" i="6"/>
  <c r="I833" i="6"/>
  <c r="J833" i="6"/>
  <c r="H834" i="6"/>
  <c r="I834" i="6"/>
  <c r="J834" i="6"/>
  <c r="H835" i="6"/>
  <c r="I835" i="6"/>
  <c r="J835" i="6"/>
  <c r="H836" i="6"/>
  <c r="I836" i="6"/>
  <c r="J836" i="6"/>
  <c r="H837" i="6"/>
  <c r="I837" i="6"/>
  <c r="J837" i="6"/>
  <c r="H838" i="6"/>
  <c r="I838" i="6"/>
  <c r="J838" i="6"/>
  <c r="H839" i="6"/>
  <c r="I839" i="6"/>
  <c r="J839" i="6"/>
  <c r="H840" i="6"/>
  <c r="I840" i="6"/>
  <c r="J840" i="6"/>
  <c r="H841" i="6"/>
  <c r="I841" i="6"/>
  <c r="J841" i="6"/>
  <c r="H842" i="6"/>
  <c r="I842" i="6"/>
  <c r="J842" i="6"/>
  <c r="H843" i="6"/>
  <c r="I843" i="6"/>
  <c r="J843" i="6"/>
  <c r="H844" i="6"/>
  <c r="I844" i="6"/>
  <c r="J844" i="6"/>
  <c r="H845" i="6"/>
  <c r="I845" i="6"/>
  <c r="J845" i="6"/>
  <c r="H846" i="6"/>
  <c r="I846" i="6"/>
  <c r="J846" i="6"/>
  <c r="H847" i="6"/>
  <c r="I847" i="6"/>
  <c r="J847" i="6"/>
  <c r="H848" i="6"/>
  <c r="I848" i="6"/>
  <c r="J848" i="6"/>
  <c r="H849" i="6"/>
  <c r="I849" i="6"/>
  <c r="J849" i="6"/>
  <c r="H850" i="6"/>
  <c r="I850" i="6"/>
  <c r="J850" i="6"/>
  <c r="H851" i="6"/>
  <c r="I851" i="6"/>
  <c r="J851" i="6"/>
  <c r="H852" i="6"/>
  <c r="I852" i="6"/>
  <c r="J852" i="6"/>
  <c r="H853" i="6"/>
  <c r="I853" i="6"/>
  <c r="J853" i="6"/>
  <c r="H854" i="6"/>
  <c r="I854" i="6"/>
  <c r="J854" i="6"/>
  <c r="H855" i="6"/>
  <c r="I855" i="6"/>
  <c r="J855" i="6"/>
  <c r="H856" i="6"/>
  <c r="I856" i="6"/>
  <c r="J856" i="6"/>
  <c r="H857" i="6"/>
  <c r="I857" i="6"/>
  <c r="J857" i="6"/>
  <c r="H858" i="6"/>
  <c r="I858" i="6"/>
  <c r="J858" i="6"/>
  <c r="H859" i="6"/>
  <c r="I859" i="6"/>
  <c r="J859" i="6"/>
  <c r="H860" i="6"/>
  <c r="I860" i="6"/>
  <c r="J860" i="6"/>
  <c r="H861" i="6"/>
  <c r="I861" i="6"/>
  <c r="J861" i="6"/>
  <c r="H862" i="6"/>
  <c r="I862" i="6"/>
  <c r="J862" i="6"/>
  <c r="H863" i="6"/>
  <c r="I863" i="6"/>
  <c r="J863" i="6"/>
  <c r="H864" i="6"/>
  <c r="I864" i="6"/>
  <c r="J864" i="6"/>
  <c r="H865" i="6"/>
  <c r="I865" i="6"/>
  <c r="J865" i="6"/>
  <c r="H866" i="6"/>
  <c r="I866" i="6"/>
  <c r="J866" i="6"/>
  <c r="H867" i="6"/>
  <c r="I867" i="6"/>
  <c r="J867" i="6"/>
  <c r="H868" i="6"/>
  <c r="I868" i="6"/>
  <c r="J868" i="6"/>
  <c r="H869" i="6"/>
  <c r="I869" i="6"/>
  <c r="J869" i="6"/>
  <c r="H870" i="6"/>
  <c r="I870" i="6"/>
  <c r="J870" i="6"/>
  <c r="H871" i="6"/>
  <c r="I871" i="6"/>
  <c r="J871" i="6"/>
  <c r="H872" i="6"/>
  <c r="I872" i="6"/>
  <c r="J872" i="6"/>
  <c r="H873" i="6"/>
  <c r="I873" i="6"/>
  <c r="J873" i="6"/>
  <c r="H874" i="6"/>
  <c r="I874" i="6"/>
  <c r="J874" i="6"/>
  <c r="H875" i="6"/>
  <c r="I875" i="6"/>
  <c r="J875" i="6"/>
  <c r="H876" i="6"/>
  <c r="I876" i="6"/>
  <c r="J876" i="6"/>
  <c r="H877" i="6"/>
  <c r="I877" i="6"/>
  <c r="J877" i="6"/>
  <c r="H878" i="6"/>
  <c r="I878" i="6"/>
  <c r="J878" i="6"/>
  <c r="H879" i="6"/>
  <c r="I879" i="6"/>
  <c r="J879" i="6"/>
  <c r="H880" i="6"/>
  <c r="I880" i="6"/>
  <c r="J880" i="6"/>
  <c r="H881" i="6"/>
  <c r="I881" i="6"/>
  <c r="J881" i="6"/>
  <c r="H882" i="6"/>
  <c r="I882" i="6"/>
  <c r="J882" i="6"/>
  <c r="H883" i="6"/>
  <c r="I883" i="6"/>
  <c r="J883" i="6"/>
  <c r="H884" i="6"/>
  <c r="I884" i="6"/>
  <c r="J884" i="6"/>
  <c r="H885" i="6"/>
  <c r="I885" i="6"/>
  <c r="J885" i="6"/>
  <c r="H886" i="6"/>
  <c r="I886" i="6"/>
  <c r="J886" i="6"/>
  <c r="H887" i="6"/>
  <c r="I887" i="6"/>
  <c r="J887" i="6"/>
  <c r="H888" i="6"/>
  <c r="I888" i="6"/>
  <c r="J888" i="6"/>
  <c r="H889" i="6"/>
  <c r="I889" i="6"/>
  <c r="J889" i="6"/>
  <c r="H890" i="6"/>
  <c r="I890" i="6"/>
  <c r="J890" i="6"/>
  <c r="H891" i="6"/>
  <c r="I891" i="6"/>
  <c r="J891" i="6"/>
  <c r="H892" i="6"/>
  <c r="I892" i="6"/>
  <c r="J892" i="6"/>
  <c r="H893" i="6"/>
  <c r="I893" i="6"/>
  <c r="J893" i="6"/>
  <c r="H894" i="6"/>
  <c r="I894" i="6"/>
  <c r="J894" i="6"/>
  <c r="H895" i="6"/>
  <c r="I895" i="6"/>
  <c r="J895" i="6"/>
  <c r="H896" i="6"/>
  <c r="I896" i="6"/>
  <c r="J896" i="6"/>
  <c r="H897" i="6"/>
  <c r="I897" i="6"/>
  <c r="J897" i="6"/>
  <c r="H898" i="6"/>
  <c r="I898" i="6"/>
  <c r="J898" i="6"/>
  <c r="H899" i="6"/>
  <c r="I899" i="6"/>
  <c r="J899" i="6"/>
  <c r="H900" i="6"/>
  <c r="I900" i="6"/>
  <c r="J900" i="6"/>
  <c r="H901" i="6"/>
  <c r="I901" i="6"/>
  <c r="J901" i="6"/>
  <c r="I2" i="6"/>
  <c r="J2" i="6"/>
  <c r="H2" i="6"/>
  <c r="O2" i="5"/>
  <c r="P3" i="5"/>
  <c r="Q3" i="5"/>
  <c r="P4" i="5"/>
  <c r="Q4" i="5"/>
  <c r="P5" i="5"/>
  <c r="Q5" i="5"/>
  <c r="P6" i="5"/>
  <c r="Q6" i="5"/>
  <c r="P7" i="5"/>
  <c r="Q7" i="5"/>
  <c r="P8" i="5"/>
  <c r="Q8" i="5"/>
  <c r="P9" i="5"/>
  <c r="Q9" i="5"/>
  <c r="P10" i="5"/>
  <c r="Q10" i="5"/>
  <c r="O10" i="5"/>
  <c r="O9" i="5"/>
  <c r="O8" i="5"/>
  <c r="O7" i="5"/>
  <c r="O6" i="5"/>
  <c r="O5" i="5"/>
  <c r="O4" i="5"/>
  <c r="O3" i="5"/>
  <c r="P2" i="5"/>
  <c r="Q2" i="5"/>
  <c r="H3" i="5"/>
  <c r="I3" i="5"/>
  <c r="J3" i="5"/>
  <c r="H4" i="5"/>
  <c r="I4" i="5"/>
  <c r="J4" i="5"/>
  <c r="H5" i="5"/>
  <c r="I5" i="5"/>
  <c r="J5" i="5"/>
  <c r="H6" i="5"/>
  <c r="I6" i="5"/>
  <c r="J6" i="5"/>
  <c r="H7" i="5"/>
  <c r="I7" i="5"/>
  <c r="J7" i="5"/>
  <c r="H8" i="5"/>
  <c r="I8" i="5"/>
  <c r="J8" i="5"/>
  <c r="H9" i="5"/>
  <c r="I9" i="5"/>
  <c r="J9" i="5"/>
  <c r="H10" i="5"/>
  <c r="I10" i="5"/>
  <c r="J10" i="5"/>
  <c r="H11" i="5"/>
  <c r="I11" i="5"/>
  <c r="J11" i="5"/>
  <c r="H12" i="5"/>
  <c r="I12" i="5"/>
  <c r="J12" i="5"/>
  <c r="H13" i="5"/>
  <c r="I13" i="5"/>
  <c r="J13" i="5"/>
  <c r="H14" i="5"/>
  <c r="I14" i="5"/>
  <c r="J14" i="5"/>
  <c r="H15" i="5"/>
  <c r="I15" i="5"/>
  <c r="J15" i="5"/>
  <c r="H16" i="5"/>
  <c r="I16" i="5"/>
  <c r="J16" i="5"/>
  <c r="H17" i="5"/>
  <c r="I17" i="5"/>
  <c r="J17" i="5"/>
  <c r="H18" i="5"/>
  <c r="I18" i="5"/>
  <c r="J18" i="5"/>
  <c r="H19" i="5"/>
  <c r="I19" i="5"/>
  <c r="J19" i="5"/>
  <c r="H20" i="5"/>
  <c r="I20" i="5"/>
  <c r="J20" i="5"/>
  <c r="H21" i="5"/>
  <c r="I21" i="5"/>
  <c r="J21" i="5"/>
  <c r="H22" i="5"/>
  <c r="I22" i="5"/>
  <c r="J22" i="5"/>
  <c r="H23" i="5"/>
  <c r="I23" i="5"/>
  <c r="J23" i="5"/>
  <c r="H24" i="5"/>
  <c r="I24" i="5"/>
  <c r="J24" i="5"/>
  <c r="H25" i="5"/>
  <c r="I25" i="5"/>
  <c r="J25" i="5"/>
  <c r="H26" i="5"/>
  <c r="I26" i="5"/>
  <c r="J26" i="5"/>
  <c r="H27" i="5"/>
  <c r="I27" i="5"/>
  <c r="J27" i="5"/>
  <c r="H28" i="5"/>
  <c r="I28" i="5"/>
  <c r="J28" i="5"/>
  <c r="H29" i="5"/>
  <c r="I29" i="5"/>
  <c r="J29" i="5"/>
  <c r="H30" i="5"/>
  <c r="I30" i="5"/>
  <c r="J30" i="5"/>
  <c r="H31" i="5"/>
  <c r="I31" i="5"/>
  <c r="J31" i="5"/>
  <c r="H32" i="5"/>
  <c r="I32" i="5"/>
  <c r="J32" i="5"/>
  <c r="H33" i="5"/>
  <c r="I33" i="5"/>
  <c r="J33" i="5"/>
  <c r="H34" i="5"/>
  <c r="I34" i="5"/>
  <c r="J34" i="5"/>
  <c r="H35" i="5"/>
  <c r="I35" i="5"/>
  <c r="J35" i="5"/>
  <c r="H36" i="5"/>
  <c r="I36" i="5"/>
  <c r="J36" i="5"/>
  <c r="H37" i="5"/>
  <c r="I37" i="5"/>
  <c r="J37" i="5"/>
  <c r="H38" i="5"/>
  <c r="I38" i="5"/>
  <c r="J38" i="5"/>
  <c r="H39" i="5"/>
  <c r="I39" i="5"/>
  <c r="J39" i="5"/>
  <c r="H40" i="5"/>
  <c r="I40" i="5"/>
  <c r="J40" i="5"/>
  <c r="H41" i="5"/>
  <c r="I41" i="5"/>
  <c r="J41" i="5"/>
  <c r="H42" i="5"/>
  <c r="I42" i="5"/>
  <c r="J42" i="5"/>
  <c r="H43" i="5"/>
  <c r="I43" i="5"/>
  <c r="J43" i="5"/>
  <c r="H44" i="5"/>
  <c r="I44" i="5"/>
  <c r="J44" i="5"/>
  <c r="H45" i="5"/>
  <c r="I45" i="5"/>
  <c r="J45" i="5"/>
  <c r="H46" i="5"/>
  <c r="I46" i="5"/>
  <c r="J46" i="5"/>
  <c r="H47" i="5"/>
  <c r="I47" i="5"/>
  <c r="J47" i="5"/>
  <c r="H48" i="5"/>
  <c r="I48" i="5"/>
  <c r="J48" i="5"/>
  <c r="H49" i="5"/>
  <c r="I49" i="5"/>
  <c r="J49" i="5"/>
  <c r="H50" i="5"/>
  <c r="I50" i="5"/>
  <c r="J50" i="5"/>
  <c r="H51" i="5"/>
  <c r="I51" i="5"/>
  <c r="J51" i="5"/>
  <c r="H52" i="5"/>
  <c r="I52" i="5"/>
  <c r="J52" i="5"/>
  <c r="H53" i="5"/>
  <c r="I53" i="5"/>
  <c r="J53" i="5"/>
  <c r="H54" i="5"/>
  <c r="I54" i="5"/>
  <c r="J54" i="5"/>
  <c r="H55" i="5"/>
  <c r="I55" i="5"/>
  <c r="J55" i="5"/>
  <c r="H56" i="5"/>
  <c r="I56" i="5"/>
  <c r="J56" i="5"/>
  <c r="H57" i="5"/>
  <c r="I57" i="5"/>
  <c r="J57" i="5"/>
  <c r="H58" i="5"/>
  <c r="I58" i="5"/>
  <c r="J58" i="5"/>
  <c r="H59" i="5"/>
  <c r="I59" i="5"/>
  <c r="J59" i="5"/>
  <c r="H60" i="5"/>
  <c r="I60" i="5"/>
  <c r="J60" i="5"/>
  <c r="H61" i="5"/>
  <c r="I61" i="5"/>
  <c r="J61" i="5"/>
  <c r="H62" i="5"/>
  <c r="I62" i="5"/>
  <c r="J62" i="5"/>
  <c r="H63" i="5"/>
  <c r="I63" i="5"/>
  <c r="J63" i="5"/>
  <c r="H64" i="5"/>
  <c r="I64" i="5"/>
  <c r="J64" i="5"/>
  <c r="H65" i="5"/>
  <c r="I65" i="5"/>
  <c r="J65" i="5"/>
  <c r="H66" i="5"/>
  <c r="I66" i="5"/>
  <c r="J66" i="5"/>
  <c r="H67" i="5"/>
  <c r="I67" i="5"/>
  <c r="J67" i="5"/>
  <c r="H68" i="5"/>
  <c r="I68" i="5"/>
  <c r="J68" i="5"/>
  <c r="H69" i="5"/>
  <c r="I69" i="5"/>
  <c r="J69" i="5"/>
  <c r="H70" i="5"/>
  <c r="I70" i="5"/>
  <c r="J70" i="5"/>
  <c r="H71" i="5"/>
  <c r="I71" i="5"/>
  <c r="J71" i="5"/>
  <c r="H72" i="5"/>
  <c r="I72" i="5"/>
  <c r="J72" i="5"/>
  <c r="H73" i="5"/>
  <c r="I73" i="5"/>
  <c r="J73" i="5"/>
  <c r="H74" i="5"/>
  <c r="I74" i="5"/>
  <c r="J74" i="5"/>
  <c r="H75" i="5"/>
  <c r="I75" i="5"/>
  <c r="J75" i="5"/>
  <c r="H76" i="5"/>
  <c r="I76" i="5"/>
  <c r="J76" i="5"/>
  <c r="H77" i="5"/>
  <c r="I77" i="5"/>
  <c r="J77" i="5"/>
  <c r="H78" i="5"/>
  <c r="I78" i="5"/>
  <c r="J78" i="5"/>
  <c r="H79" i="5"/>
  <c r="I79" i="5"/>
  <c r="J79" i="5"/>
  <c r="H80" i="5"/>
  <c r="I80" i="5"/>
  <c r="J80" i="5"/>
  <c r="H81" i="5"/>
  <c r="I81" i="5"/>
  <c r="J81" i="5"/>
  <c r="H82" i="5"/>
  <c r="I82" i="5"/>
  <c r="J82" i="5"/>
  <c r="H83" i="5"/>
  <c r="I83" i="5"/>
  <c r="J83" i="5"/>
  <c r="H84" i="5"/>
  <c r="I84" i="5"/>
  <c r="J84" i="5"/>
  <c r="H85" i="5"/>
  <c r="I85" i="5"/>
  <c r="J85" i="5"/>
  <c r="H86" i="5"/>
  <c r="I86" i="5"/>
  <c r="J86" i="5"/>
  <c r="H87" i="5"/>
  <c r="I87" i="5"/>
  <c r="J87" i="5"/>
  <c r="H88" i="5"/>
  <c r="I88" i="5"/>
  <c r="J88" i="5"/>
  <c r="H89" i="5"/>
  <c r="I89" i="5"/>
  <c r="J89" i="5"/>
  <c r="H90" i="5"/>
  <c r="I90" i="5"/>
  <c r="J90" i="5"/>
  <c r="H91" i="5"/>
  <c r="I91" i="5"/>
  <c r="J91" i="5"/>
  <c r="H92" i="5"/>
  <c r="I92" i="5"/>
  <c r="J92" i="5"/>
  <c r="H93" i="5"/>
  <c r="I93" i="5"/>
  <c r="J93" i="5"/>
  <c r="H94" i="5"/>
  <c r="I94" i="5"/>
  <c r="J94" i="5"/>
  <c r="H95" i="5"/>
  <c r="I95" i="5"/>
  <c r="J95" i="5"/>
  <c r="H96" i="5"/>
  <c r="I96" i="5"/>
  <c r="J96" i="5"/>
  <c r="H97" i="5"/>
  <c r="I97" i="5"/>
  <c r="J97" i="5"/>
  <c r="H98" i="5"/>
  <c r="I98" i="5"/>
  <c r="J98" i="5"/>
  <c r="H99" i="5"/>
  <c r="I99" i="5"/>
  <c r="J99" i="5"/>
  <c r="H100" i="5"/>
  <c r="I100" i="5"/>
  <c r="J100" i="5"/>
  <c r="H101" i="5"/>
  <c r="I101" i="5"/>
  <c r="J101" i="5"/>
  <c r="H102" i="5"/>
  <c r="I102" i="5"/>
  <c r="J102" i="5"/>
  <c r="H103" i="5"/>
  <c r="I103" i="5"/>
  <c r="J103" i="5"/>
  <c r="H104" i="5"/>
  <c r="I104" i="5"/>
  <c r="J104" i="5"/>
  <c r="H105" i="5"/>
  <c r="I105" i="5"/>
  <c r="J105" i="5"/>
  <c r="H106" i="5"/>
  <c r="I106" i="5"/>
  <c r="J106" i="5"/>
  <c r="H107" i="5"/>
  <c r="I107" i="5"/>
  <c r="J107" i="5"/>
  <c r="H108" i="5"/>
  <c r="I108" i="5"/>
  <c r="J108" i="5"/>
  <c r="H109" i="5"/>
  <c r="I109" i="5"/>
  <c r="J109" i="5"/>
  <c r="H110" i="5"/>
  <c r="I110" i="5"/>
  <c r="J110" i="5"/>
  <c r="H111" i="5"/>
  <c r="I111" i="5"/>
  <c r="J111" i="5"/>
  <c r="H112" i="5"/>
  <c r="I112" i="5"/>
  <c r="J112" i="5"/>
  <c r="H113" i="5"/>
  <c r="I113" i="5"/>
  <c r="J113" i="5"/>
  <c r="H114" i="5"/>
  <c r="I114" i="5"/>
  <c r="J114" i="5"/>
  <c r="H115" i="5"/>
  <c r="I115" i="5"/>
  <c r="J115" i="5"/>
  <c r="H116" i="5"/>
  <c r="I116" i="5"/>
  <c r="J116" i="5"/>
  <c r="H117" i="5"/>
  <c r="I117" i="5"/>
  <c r="J117" i="5"/>
  <c r="H118" i="5"/>
  <c r="I118" i="5"/>
  <c r="J118" i="5"/>
  <c r="H119" i="5"/>
  <c r="I119" i="5"/>
  <c r="J119" i="5"/>
  <c r="H120" i="5"/>
  <c r="I120" i="5"/>
  <c r="J120" i="5"/>
  <c r="H121" i="5"/>
  <c r="I121" i="5"/>
  <c r="J121" i="5"/>
  <c r="H122" i="5"/>
  <c r="I122" i="5"/>
  <c r="J122" i="5"/>
  <c r="H123" i="5"/>
  <c r="I123" i="5"/>
  <c r="J123" i="5"/>
  <c r="H124" i="5"/>
  <c r="I124" i="5"/>
  <c r="J124" i="5"/>
  <c r="H125" i="5"/>
  <c r="I125" i="5"/>
  <c r="J125" i="5"/>
  <c r="H126" i="5"/>
  <c r="I126" i="5"/>
  <c r="J126" i="5"/>
  <c r="H127" i="5"/>
  <c r="I127" i="5"/>
  <c r="J127" i="5"/>
  <c r="H128" i="5"/>
  <c r="I128" i="5"/>
  <c r="J128" i="5"/>
  <c r="H129" i="5"/>
  <c r="I129" i="5"/>
  <c r="J129" i="5"/>
  <c r="H130" i="5"/>
  <c r="I130" i="5"/>
  <c r="J130" i="5"/>
  <c r="H131" i="5"/>
  <c r="I131" i="5"/>
  <c r="J131" i="5"/>
  <c r="H132" i="5"/>
  <c r="I132" i="5"/>
  <c r="J132" i="5"/>
  <c r="H133" i="5"/>
  <c r="I133" i="5"/>
  <c r="J133" i="5"/>
  <c r="H134" i="5"/>
  <c r="I134" i="5"/>
  <c r="J134" i="5"/>
  <c r="H135" i="5"/>
  <c r="I135" i="5"/>
  <c r="J135" i="5"/>
  <c r="H136" i="5"/>
  <c r="I136" i="5"/>
  <c r="J136" i="5"/>
  <c r="H137" i="5"/>
  <c r="I137" i="5"/>
  <c r="J137" i="5"/>
  <c r="H138" i="5"/>
  <c r="I138" i="5"/>
  <c r="J138" i="5"/>
  <c r="H139" i="5"/>
  <c r="I139" i="5"/>
  <c r="J139" i="5"/>
  <c r="H140" i="5"/>
  <c r="I140" i="5"/>
  <c r="J140" i="5"/>
  <c r="H141" i="5"/>
  <c r="I141" i="5"/>
  <c r="J141" i="5"/>
  <c r="H142" i="5"/>
  <c r="I142" i="5"/>
  <c r="J142" i="5"/>
  <c r="H143" i="5"/>
  <c r="I143" i="5"/>
  <c r="J143" i="5"/>
  <c r="H144" i="5"/>
  <c r="I144" i="5"/>
  <c r="J144" i="5"/>
  <c r="H145" i="5"/>
  <c r="I145" i="5"/>
  <c r="J145" i="5"/>
  <c r="H146" i="5"/>
  <c r="I146" i="5"/>
  <c r="J146" i="5"/>
  <c r="H147" i="5"/>
  <c r="I147" i="5"/>
  <c r="J147" i="5"/>
  <c r="H148" i="5"/>
  <c r="I148" i="5"/>
  <c r="J148" i="5"/>
  <c r="H149" i="5"/>
  <c r="I149" i="5"/>
  <c r="J149" i="5"/>
  <c r="H150" i="5"/>
  <c r="I150" i="5"/>
  <c r="J150" i="5"/>
  <c r="H151" i="5"/>
  <c r="I151" i="5"/>
  <c r="J151" i="5"/>
  <c r="H152" i="5"/>
  <c r="I152" i="5"/>
  <c r="J152" i="5"/>
  <c r="H153" i="5"/>
  <c r="I153" i="5"/>
  <c r="J153" i="5"/>
  <c r="H154" i="5"/>
  <c r="I154" i="5"/>
  <c r="J154" i="5"/>
  <c r="H155" i="5"/>
  <c r="I155" i="5"/>
  <c r="J155" i="5"/>
  <c r="H156" i="5"/>
  <c r="I156" i="5"/>
  <c r="J156" i="5"/>
  <c r="H157" i="5"/>
  <c r="I157" i="5"/>
  <c r="J157" i="5"/>
  <c r="H158" i="5"/>
  <c r="I158" i="5"/>
  <c r="J158" i="5"/>
  <c r="H159" i="5"/>
  <c r="I159" i="5"/>
  <c r="J159" i="5"/>
  <c r="H160" i="5"/>
  <c r="I160" i="5"/>
  <c r="J160" i="5"/>
  <c r="H161" i="5"/>
  <c r="I161" i="5"/>
  <c r="J161" i="5"/>
  <c r="H162" i="5"/>
  <c r="I162" i="5"/>
  <c r="J162" i="5"/>
  <c r="H163" i="5"/>
  <c r="I163" i="5"/>
  <c r="J163" i="5"/>
  <c r="H164" i="5"/>
  <c r="I164" i="5"/>
  <c r="J164" i="5"/>
  <c r="H165" i="5"/>
  <c r="I165" i="5"/>
  <c r="J165" i="5"/>
  <c r="H166" i="5"/>
  <c r="I166" i="5"/>
  <c r="J166" i="5"/>
  <c r="H167" i="5"/>
  <c r="I167" i="5"/>
  <c r="J167" i="5"/>
  <c r="H168" i="5"/>
  <c r="I168" i="5"/>
  <c r="J168" i="5"/>
  <c r="H169" i="5"/>
  <c r="I169" i="5"/>
  <c r="J169" i="5"/>
  <c r="H170" i="5"/>
  <c r="I170" i="5"/>
  <c r="J170" i="5"/>
  <c r="H171" i="5"/>
  <c r="I171" i="5"/>
  <c r="J171" i="5"/>
  <c r="H172" i="5"/>
  <c r="I172" i="5"/>
  <c r="J172" i="5"/>
  <c r="H173" i="5"/>
  <c r="I173" i="5"/>
  <c r="J173" i="5"/>
  <c r="H174" i="5"/>
  <c r="I174" i="5"/>
  <c r="J174" i="5"/>
  <c r="H175" i="5"/>
  <c r="I175" i="5"/>
  <c r="J175" i="5"/>
  <c r="H176" i="5"/>
  <c r="I176" i="5"/>
  <c r="J176" i="5"/>
  <c r="H177" i="5"/>
  <c r="I177" i="5"/>
  <c r="J177" i="5"/>
  <c r="H178" i="5"/>
  <c r="I178" i="5"/>
  <c r="J178" i="5"/>
  <c r="H179" i="5"/>
  <c r="I179" i="5"/>
  <c r="J179" i="5"/>
  <c r="H180" i="5"/>
  <c r="I180" i="5"/>
  <c r="J180" i="5"/>
  <c r="H181" i="5"/>
  <c r="I181" i="5"/>
  <c r="J181" i="5"/>
  <c r="H182" i="5"/>
  <c r="I182" i="5"/>
  <c r="J182" i="5"/>
  <c r="H183" i="5"/>
  <c r="I183" i="5"/>
  <c r="J183" i="5"/>
  <c r="H184" i="5"/>
  <c r="I184" i="5"/>
  <c r="J184" i="5"/>
  <c r="H185" i="5"/>
  <c r="I185" i="5"/>
  <c r="J185" i="5"/>
  <c r="H186" i="5"/>
  <c r="I186" i="5"/>
  <c r="J186" i="5"/>
  <c r="H187" i="5"/>
  <c r="I187" i="5"/>
  <c r="J187" i="5"/>
  <c r="H188" i="5"/>
  <c r="I188" i="5"/>
  <c r="J188" i="5"/>
  <c r="H189" i="5"/>
  <c r="I189" i="5"/>
  <c r="J189" i="5"/>
  <c r="H190" i="5"/>
  <c r="I190" i="5"/>
  <c r="J190" i="5"/>
  <c r="H191" i="5"/>
  <c r="I191" i="5"/>
  <c r="J191" i="5"/>
  <c r="H192" i="5"/>
  <c r="I192" i="5"/>
  <c r="J192" i="5"/>
  <c r="H193" i="5"/>
  <c r="I193" i="5"/>
  <c r="J193" i="5"/>
  <c r="H194" i="5"/>
  <c r="I194" i="5"/>
  <c r="J194" i="5"/>
  <c r="H195" i="5"/>
  <c r="I195" i="5"/>
  <c r="J195" i="5"/>
  <c r="H196" i="5"/>
  <c r="I196" i="5"/>
  <c r="J196" i="5"/>
  <c r="H197" i="5"/>
  <c r="I197" i="5"/>
  <c r="J197" i="5"/>
  <c r="H198" i="5"/>
  <c r="I198" i="5"/>
  <c r="J198" i="5"/>
  <c r="H199" i="5"/>
  <c r="I199" i="5"/>
  <c r="J199" i="5"/>
  <c r="H200" i="5"/>
  <c r="I200" i="5"/>
  <c r="J200" i="5"/>
  <c r="H201" i="5"/>
  <c r="I201" i="5"/>
  <c r="J201" i="5"/>
  <c r="H202" i="5"/>
  <c r="I202" i="5"/>
  <c r="J202" i="5"/>
  <c r="H203" i="5"/>
  <c r="I203" i="5"/>
  <c r="J203" i="5"/>
  <c r="H204" i="5"/>
  <c r="I204" i="5"/>
  <c r="J204" i="5"/>
  <c r="H205" i="5"/>
  <c r="I205" i="5"/>
  <c r="J205" i="5"/>
  <c r="H206" i="5"/>
  <c r="I206" i="5"/>
  <c r="J206" i="5"/>
  <c r="H207" i="5"/>
  <c r="I207" i="5"/>
  <c r="J207" i="5"/>
  <c r="H208" i="5"/>
  <c r="I208" i="5"/>
  <c r="J208" i="5"/>
  <c r="H209" i="5"/>
  <c r="I209" i="5"/>
  <c r="J209" i="5"/>
  <c r="H210" i="5"/>
  <c r="I210" i="5"/>
  <c r="J210" i="5"/>
  <c r="H211" i="5"/>
  <c r="I211" i="5"/>
  <c r="J211" i="5"/>
  <c r="H212" i="5"/>
  <c r="I212" i="5"/>
  <c r="J212" i="5"/>
  <c r="H213" i="5"/>
  <c r="I213" i="5"/>
  <c r="J213" i="5"/>
  <c r="H214" i="5"/>
  <c r="I214" i="5"/>
  <c r="J214" i="5"/>
  <c r="H215" i="5"/>
  <c r="I215" i="5"/>
  <c r="J215" i="5"/>
  <c r="H216" i="5"/>
  <c r="I216" i="5"/>
  <c r="J216" i="5"/>
  <c r="H217" i="5"/>
  <c r="I217" i="5"/>
  <c r="J217" i="5"/>
  <c r="H218" i="5"/>
  <c r="I218" i="5"/>
  <c r="J218" i="5"/>
  <c r="H219" i="5"/>
  <c r="I219" i="5"/>
  <c r="J219" i="5"/>
  <c r="H220" i="5"/>
  <c r="I220" i="5"/>
  <c r="J220" i="5"/>
  <c r="H221" i="5"/>
  <c r="I221" i="5"/>
  <c r="J221" i="5"/>
  <c r="H222" i="5"/>
  <c r="I222" i="5"/>
  <c r="J222" i="5"/>
  <c r="H223" i="5"/>
  <c r="I223" i="5"/>
  <c r="J223" i="5"/>
  <c r="H224" i="5"/>
  <c r="I224" i="5"/>
  <c r="J224" i="5"/>
  <c r="H225" i="5"/>
  <c r="I225" i="5"/>
  <c r="J225" i="5"/>
  <c r="H226" i="5"/>
  <c r="I226" i="5"/>
  <c r="J226" i="5"/>
  <c r="H227" i="5"/>
  <c r="I227" i="5"/>
  <c r="J227" i="5"/>
  <c r="H228" i="5"/>
  <c r="I228" i="5"/>
  <c r="J228" i="5"/>
  <c r="H229" i="5"/>
  <c r="I229" i="5"/>
  <c r="J229" i="5"/>
  <c r="H230" i="5"/>
  <c r="I230" i="5"/>
  <c r="J230" i="5"/>
  <c r="H231" i="5"/>
  <c r="I231" i="5"/>
  <c r="J231" i="5"/>
  <c r="H232" i="5"/>
  <c r="I232" i="5"/>
  <c r="J232" i="5"/>
  <c r="H233" i="5"/>
  <c r="I233" i="5"/>
  <c r="J233" i="5"/>
  <c r="H234" i="5"/>
  <c r="I234" i="5"/>
  <c r="J234" i="5"/>
  <c r="H235" i="5"/>
  <c r="I235" i="5"/>
  <c r="J235" i="5"/>
  <c r="H236" i="5"/>
  <c r="I236" i="5"/>
  <c r="J236" i="5"/>
  <c r="H237" i="5"/>
  <c r="I237" i="5"/>
  <c r="J237" i="5"/>
  <c r="H238" i="5"/>
  <c r="I238" i="5"/>
  <c r="J238" i="5"/>
  <c r="H239" i="5"/>
  <c r="I239" i="5"/>
  <c r="J239" i="5"/>
  <c r="H240" i="5"/>
  <c r="I240" i="5"/>
  <c r="J240" i="5"/>
  <c r="H241" i="5"/>
  <c r="I241" i="5"/>
  <c r="J241" i="5"/>
  <c r="H242" i="5"/>
  <c r="I242" i="5"/>
  <c r="J242" i="5"/>
  <c r="H243" i="5"/>
  <c r="I243" i="5"/>
  <c r="J243" i="5"/>
  <c r="H244" i="5"/>
  <c r="I244" i="5"/>
  <c r="J244" i="5"/>
  <c r="H245" i="5"/>
  <c r="I245" i="5"/>
  <c r="J245" i="5"/>
  <c r="H246" i="5"/>
  <c r="I246" i="5"/>
  <c r="J246" i="5"/>
  <c r="H247" i="5"/>
  <c r="I247" i="5"/>
  <c r="J247" i="5"/>
  <c r="H248" i="5"/>
  <c r="I248" i="5"/>
  <c r="J248" i="5"/>
  <c r="H249" i="5"/>
  <c r="I249" i="5"/>
  <c r="J249" i="5"/>
  <c r="H250" i="5"/>
  <c r="I250" i="5"/>
  <c r="J250" i="5"/>
  <c r="H251" i="5"/>
  <c r="I251" i="5"/>
  <c r="J251" i="5"/>
  <c r="H252" i="5"/>
  <c r="I252" i="5"/>
  <c r="J252" i="5"/>
  <c r="H253" i="5"/>
  <c r="I253" i="5"/>
  <c r="J253" i="5"/>
  <c r="H254" i="5"/>
  <c r="I254" i="5"/>
  <c r="J254" i="5"/>
  <c r="H255" i="5"/>
  <c r="I255" i="5"/>
  <c r="J255" i="5"/>
  <c r="H256" i="5"/>
  <c r="I256" i="5"/>
  <c r="J256" i="5"/>
  <c r="H257" i="5"/>
  <c r="I257" i="5"/>
  <c r="J257" i="5"/>
  <c r="H258" i="5"/>
  <c r="I258" i="5"/>
  <c r="J258" i="5"/>
  <c r="H259" i="5"/>
  <c r="I259" i="5"/>
  <c r="J259" i="5"/>
  <c r="H260" i="5"/>
  <c r="I260" i="5"/>
  <c r="J260" i="5"/>
  <c r="H261" i="5"/>
  <c r="I261" i="5"/>
  <c r="J261" i="5"/>
  <c r="H262" i="5"/>
  <c r="I262" i="5"/>
  <c r="J262" i="5"/>
  <c r="H263" i="5"/>
  <c r="I263" i="5"/>
  <c r="J263" i="5"/>
  <c r="H264" i="5"/>
  <c r="I264" i="5"/>
  <c r="J264" i="5"/>
  <c r="H265" i="5"/>
  <c r="I265" i="5"/>
  <c r="J265" i="5"/>
  <c r="H266" i="5"/>
  <c r="I266" i="5"/>
  <c r="J266" i="5"/>
  <c r="H267" i="5"/>
  <c r="I267" i="5"/>
  <c r="J267" i="5"/>
  <c r="H268" i="5"/>
  <c r="I268" i="5"/>
  <c r="J268" i="5"/>
  <c r="H269" i="5"/>
  <c r="I269" i="5"/>
  <c r="J269" i="5"/>
  <c r="H270" i="5"/>
  <c r="I270" i="5"/>
  <c r="J270" i="5"/>
  <c r="H271" i="5"/>
  <c r="I271" i="5"/>
  <c r="J271" i="5"/>
  <c r="H272" i="5"/>
  <c r="I272" i="5"/>
  <c r="J272" i="5"/>
  <c r="H273" i="5"/>
  <c r="I273" i="5"/>
  <c r="J273" i="5"/>
  <c r="H274" i="5"/>
  <c r="I274" i="5"/>
  <c r="J274" i="5"/>
  <c r="H275" i="5"/>
  <c r="I275" i="5"/>
  <c r="J275" i="5"/>
  <c r="H276" i="5"/>
  <c r="I276" i="5"/>
  <c r="J276" i="5"/>
  <c r="H277" i="5"/>
  <c r="I277" i="5"/>
  <c r="J277" i="5"/>
  <c r="H278" i="5"/>
  <c r="I278" i="5"/>
  <c r="J278" i="5"/>
  <c r="H279" i="5"/>
  <c r="I279" i="5"/>
  <c r="J279" i="5"/>
  <c r="H280" i="5"/>
  <c r="I280" i="5"/>
  <c r="J280" i="5"/>
  <c r="H281" i="5"/>
  <c r="I281" i="5"/>
  <c r="J281" i="5"/>
  <c r="H282" i="5"/>
  <c r="I282" i="5"/>
  <c r="J282" i="5"/>
  <c r="H283" i="5"/>
  <c r="I283" i="5"/>
  <c r="J283" i="5"/>
  <c r="H284" i="5"/>
  <c r="I284" i="5"/>
  <c r="J284" i="5"/>
  <c r="H285" i="5"/>
  <c r="I285" i="5"/>
  <c r="J285" i="5"/>
  <c r="H286" i="5"/>
  <c r="I286" i="5"/>
  <c r="J286" i="5"/>
  <c r="H287" i="5"/>
  <c r="I287" i="5"/>
  <c r="J287" i="5"/>
  <c r="H288" i="5"/>
  <c r="I288" i="5"/>
  <c r="J288" i="5"/>
  <c r="H289" i="5"/>
  <c r="I289" i="5"/>
  <c r="J289" i="5"/>
  <c r="H290" i="5"/>
  <c r="I290" i="5"/>
  <c r="J290" i="5"/>
  <c r="H291" i="5"/>
  <c r="I291" i="5"/>
  <c r="J291" i="5"/>
  <c r="H292" i="5"/>
  <c r="I292" i="5"/>
  <c r="J292" i="5"/>
  <c r="H293" i="5"/>
  <c r="I293" i="5"/>
  <c r="J293" i="5"/>
  <c r="H294" i="5"/>
  <c r="I294" i="5"/>
  <c r="J294" i="5"/>
  <c r="H295" i="5"/>
  <c r="I295" i="5"/>
  <c r="J295" i="5"/>
  <c r="H296" i="5"/>
  <c r="I296" i="5"/>
  <c r="J296" i="5"/>
  <c r="H297" i="5"/>
  <c r="I297" i="5"/>
  <c r="J297" i="5"/>
  <c r="H298" i="5"/>
  <c r="I298" i="5"/>
  <c r="J298" i="5"/>
  <c r="H299" i="5"/>
  <c r="I299" i="5"/>
  <c r="J299" i="5"/>
  <c r="H300" i="5"/>
  <c r="I300" i="5"/>
  <c r="J300" i="5"/>
  <c r="H301" i="5"/>
  <c r="I301" i="5"/>
  <c r="J301" i="5"/>
  <c r="H302" i="5"/>
  <c r="I302" i="5"/>
  <c r="J302" i="5"/>
  <c r="H303" i="5"/>
  <c r="I303" i="5"/>
  <c r="J303" i="5"/>
  <c r="H304" i="5"/>
  <c r="I304" i="5"/>
  <c r="J304" i="5"/>
  <c r="H305" i="5"/>
  <c r="I305" i="5"/>
  <c r="J305" i="5"/>
  <c r="H306" i="5"/>
  <c r="I306" i="5"/>
  <c r="J306" i="5"/>
  <c r="H307" i="5"/>
  <c r="I307" i="5"/>
  <c r="J307" i="5"/>
  <c r="H308" i="5"/>
  <c r="I308" i="5"/>
  <c r="J308" i="5"/>
  <c r="H309" i="5"/>
  <c r="I309" i="5"/>
  <c r="J309" i="5"/>
  <c r="H310" i="5"/>
  <c r="I310" i="5"/>
  <c r="J310" i="5"/>
  <c r="H311" i="5"/>
  <c r="I311" i="5"/>
  <c r="J311" i="5"/>
  <c r="H312" i="5"/>
  <c r="I312" i="5"/>
  <c r="J312" i="5"/>
  <c r="H313" i="5"/>
  <c r="I313" i="5"/>
  <c r="J313" i="5"/>
  <c r="H314" i="5"/>
  <c r="I314" i="5"/>
  <c r="J314" i="5"/>
  <c r="H315" i="5"/>
  <c r="I315" i="5"/>
  <c r="J315" i="5"/>
  <c r="H316" i="5"/>
  <c r="I316" i="5"/>
  <c r="J316" i="5"/>
  <c r="H317" i="5"/>
  <c r="I317" i="5"/>
  <c r="J317" i="5"/>
  <c r="H318" i="5"/>
  <c r="I318" i="5"/>
  <c r="J318" i="5"/>
  <c r="H319" i="5"/>
  <c r="I319" i="5"/>
  <c r="J319" i="5"/>
  <c r="H320" i="5"/>
  <c r="I320" i="5"/>
  <c r="J320" i="5"/>
  <c r="H321" i="5"/>
  <c r="I321" i="5"/>
  <c r="J321" i="5"/>
  <c r="H322" i="5"/>
  <c r="I322" i="5"/>
  <c r="J322" i="5"/>
  <c r="H323" i="5"/>
  <c r="I323" i="5"/>
  <c r="J323" i="5"/>
  <c r="H324" i="5"/>
  <c r="I324" i="5"/>
  <c r="J324" i="5"/>
  <c r="H325" i="5"/>
  <c r="I325" i="5"/>
  <c r="J325" i="5"/>
  <c r="H326" i="5"/>
  <c r="I326" i="5"/>
  <c r="J326" i="5"/>
  <c r="H327" i="5"/>
  <c r="I327" i="5"/>
  <c r="J327" i="5"/>
  <c r="H328" i="5"/>
  <c r="I328" i="5"/>
  <c r="J328" i="5"/>
  <c r="H329" i="5"/>
  <c r="I329" i="5"/>
  <c r="J329" i="5"/>
  <c r="H330" i="5"/>
  <c r="I330" i="5"/>
  <c r="J330" i="5"/>
  <c r="H331" i="5"/>
  <c r="I331" i="5"/>
  <c r="J331" i="5"/>
  <c r="H332" i="5"/>
  <c r="I332" i="5"/>
  <c r="J332" i="5"/>
  <c r="H333" i="5"/>
  <c r="I333" i="5"/>
  <c r="J333" i="5"/>
  <c r="H334" i="5"/>
  <c r="I334" i="5"/>
  <c r="J334" i="5"/>
  <c r="H335" i="5"/>
  <c r="I335" i="5"/>
  <c r="J335" i="5"/>
  <c r="H336" i="5"/>
  <c r="I336" i="5"/>
  <c r="J336" i="5"/>
  <c r="H337" i="5"/>
  <c r="I337" i="5"/>
  <c r="J337" i="5"/>
  <c r="H338" i="5"/>
  <c r="I338" i="5"/>
  <c r="J338" i="5"/>
  <c r="H339" i="5"/>
  <c r="I339" i="5"/>
  <c r="J339" i="5"/>
  <c r="H340" i="5"/>
  <c r="I340" i="5"/>
  <c r="J340" i="5"/>
  <c r="H341" i="5"/>
  <c r="I341" i="5"/>
  <c r="J341" i="5"/>
  <c r="H342" i="5"/>
  <c r="I342" i="5"/>
  <c r="J342" i="5"/>
  <c r="H343" i="5"/>
  <c r="I343" i="5"/>
  <c r="J343" i="5"/>
  <c r="H344" i="5"/>
  <c r="I344" i="5"/>
  <c r="J344" i="5"/>
  <c r="H345" i="5"/>
  <c r="I345" i="5"/>
  <c r="J345" i="5"/>
  <c r="H346" i="5"/>
  <c r="I346" i="5"/>
  <c r="J346" i="5"/>
  <c r="H347" i="5"/>
  <c r="I347" i="5"/>
  <c r="J347" i="5"/>
  <c r="H348" i="5"/>
  <c r="I348" i="5"/>
  <c r="J348" i="5"/>
  <c r="H349" i="5"/>
  <c r="I349" i="5"/>
  <c r="J349" i="5"/>
  <c r="H350" i="5"/>
  <c r="I350" i="5"/>
  <c r="J350" i="5"/>
  <c r="H351" i="5"/>
  <c r="I351" i="5"/>
  <c r="J351" i="5"/>
  <c r="H352" i="5"/>
  <c r="I352" i="5"/>
  <c r="J352" i="5"/>
  <c r="H353" i="5"/>
  <c r="I353" i="5"/>
  <c r="J353" i="5"/>
  <c r="H354" i="5"/>
  <c r="I354" i="5"/>
  <c r="J354" i="5"/>
  <c r="H355" i="5"/>
  <c r="I355" i="5"/>
  <c r="J355" i="5"/>
  <c r="H356" i="5"/>
  <c r="I356" i="5"/>
  <c r="J356" i="5"/>
  <c r="H357" i="5"/>
  <c r="I357" i="5"/>
  <c r="J357" i="5"/>
  <c r="H358" i="5"/>
  <c r="I358" i="5"/>
  <c r="J358" i="5"/>
  <c r="H359" i="5"/>
  <c r="I359" i="5"/>
  <c r="J359" i="5"/>
  <c r="H360" i="5"/>
  <c r="I360" i="5"/>
  <c r="J360" i="5"/>
  <c r="H361" i="5"/>
  <c r="I361" i="5"/>
  <c r="J361" i="5"/>
  <c r="H362" i="5"/>
  <c r="I362" i="5"/>
  <c r="J362" i="5"/>
  <c r="H363" i="5"/>
  <c r="I363" i="5"/>
  <c r="J363" i="5"/>
  <c r="H364" i="5"/>
  <c r="I364" i="5"/>
  <c r="J364" i="5"/>
  <c r="H365" i="5"/>
  <c r="I365" i="5"/>
  <c r="J365" i="5"/>
  <c r="H366" i="5"/>
  <c r="I366" i="5"/>
  <c r="J366" i="5"/>
  <c r="H367" i="5"/>
  <c r="I367" i="5"/>
  <c r="J367" i="5"/>
  <c r="H368" i="5"/>
  <c r="I368" i="5"/>
  <c r="J368" i="5"/>
  <c r="H369" i="5"/>
  <c r="I369" i="5"/>
  <c r="J369" i="5"/>
  <c r="H370" i="5"/>
  <c r="I370" i="5"/>
  <c r="J370" i="5"/>
  <c r="H371" i="5"/>
  <c r="I371" i="5"/>
  <c r="J371" i="5"/>
  <c r="H372" i="5"/>
  <c r="I372" i="5"/>
  <c r="J372" i="5"/>
  <c r="H373" i="5"/>
  <c r="I373" i="5"/>
  <c r="J373" i="5"/>
  <c r="H374" i="5"/>
  <c r="I374" i="5"/>
  <c r="J374" i="5"/>
  <c r="H375" i="5"/>
  <c r="I375" i="5"/>
  <c r="J375" i="5"/>
  <c r="H376" i="5"/>
  <c r="I376" i="5"/>
  <c r="J376" i="5"/>
  <c r="H377" i="5"/>
  <c r="I377" i="5"/>
  <c r="J377" i="5"/>
  <c r="H378" i="5"/>
  <c r="I378" i="5"/>
  <c r="J378" i="5"/>
  <c r="H379" i="5"/>
  <c r="I379" i="5"/>
  <c r="J379" i="5"/>
  <c r="H380" i="5"/>
  <c r="I380" i="5"/>
  <c r="J380" i="5"/>
  <c r="H381" i="5"/>
  <c r="I381" i="5"/>
  <c r="J381" i="5"/>
  <c r="H382" i="5"/>
  <c r="I382" i="5"/>
  <c r="J382" i="5"/>
  <c r="H383" i="5"/>
  <c r="I383" i="5"/>
  <c r="J383" i="5"/>
  <c r="H384" i="5"/>
  <c r="I384" i="5"/>
  <c r="J384" i="5"/>
  <c r="H385" i="5"/>
  <c r="I385" i="5"/>
  <c r="J385" i="5"/>
  <c r="H386" i="5"/>
  <c r="I386" i="5"/>
  <c r="J386" i="5"/>
  <c r="H387" i="5"/>
  <c r="I387" i="5"/>
  <c r="J387" i="5"/>
  <c r="H388" i="5"/>
  <c r="I388" i="5"/>
  <c r="J388" i="5"/>
  <c r="H389" i="5"/>
  <c r="I389" i="5"/>
  <c r="J389" i="5"/>
  <c r="H390" i="5"/>
  <c r="I390" i="5"/>
  <c r="J390" i="5"/>
  <c r="H391" i="5"/>
  <c r="I391" i="5"/>
  <c r="J391" i="5"/>
  <c r="H392" i="5"/>
  <c r="I392" i="5"/>
  <c r="J392" i="5"/>
  <c r="H393" i="5"/>
  <c r="I393" i="5"/>
  <c r="J393" i="5"/>
  <c r="H394" i="5"/>
  <c r="I394" i="5"/>
  <c r="J394" i="5"/>
  <c r="H395" i="5"/>
  <c r="I395" i="5"/>
  <c r="J395" i="5"/>
  <c r="H396" i="5"/>
  <c r="I396" i="5"/>
  <c r="J396" i="5"/>
  <c r="H397" i="5"/>
  <c r="I397" i="5"/>
  <c r="J397" i="5"/>
  <c r="H398" i="5"/>
  <c r="I398" i="5"/>
  <c r="J398" i="5"/>
  <c r="H399" i="5"/>
  <c r="I399" i="5"/>
  <c r="J399" i="5"/>
  <c r="H400" i="5"/>
  <c r="I400" i="5"/>
  <c r="J400" i="5"/>
  <c r="H401" i="5"/>
  <c r="I401" i="5"/>
  <c r="J401" i="5"/>
  <c r="H402" i="5"/>
  <c r="I402" i="5"/>
  <c r="J402" i="5"/>
  <c r="H403" i="5"/>
  <c r="I403" i="5"/>
  <c r="J403" i="5"/>
  <c r="H404" i="5"/>
  <c r="I404" i="5"/>
  <c r="J404" i="5"/>
  <c r="H405" i="5"/>
  <c r="I405" i="5"/>
  <c r="J405" i="5"/>
  <c r="H406" i="5"/>
  <c r="I406" i="5"/>
  <c r="J406" i="5"/>
  <c r="H407" i="5"/>
  <c r="I407" i="5"/>
  <c r="J407" i="5"/>
  <c r="H408" i="5"/>
  <c r="I408" i="5"/>
  <c r="J408" i="5"/>
  <c r="H409" i="5"/>
  <c r="I409" i="5"/>
  <c r="J409" i="5"/>
  <c r="H410" i="5"/>
  <c r="I410" i="5"/>
  <c r="J410" i="5"/>
  <c r="H411" i="5"/>
  <c r="I411" i="5"/>
  <c r="J411" i="5"/>
  <c r="H412" i="5"/>
  <c r="I412" i="5"/>
  <c r="J412" i="5"/>
  <c r="H413" i="5"/>
  <c r="I413" i="5"/>
  <c r="J413" i="5"/>
  <c r="H414" i="5"/>
  <c r="I414" i="5"/>
  <c r="J414" i="5"/>
  <c r="H415" i="5"/>
  <c r="I415" i="5"/>
  <c r="J415" i="5"/>
  <c r="H416" i="5"/>
  <c r="I416" i="5"/>
  <c r="J416" i="5"/>
  <c r="H417" i="5"/>
  <c r="I417" i="5"/>
  <c r="J417" i="5"/>
  <c r="H418" i="5"/>
  <c r="I418" i="5"/>
  <c r="J418" i="5"/>
  <c r="H419" i="5"/>
  <c r="I419" i="5"/>
  <c r="J419" i="5"/>
  <c r="H420" i="5"/>
  <c r="I420" i="5"/>
  <c r="J420" i="5"/>
  <c r="H421" i="5"/>
  <c r="I421" i="5"/>
  <c r="J421" i="5"/>
  <c r="H422" i="5"/>
  <c r="I422" i="5"/>
  <c r="J422" i="5"/>
  <c r="H423" i="5"/>
  <c r="I423" i="5"/>
  <c r="J423" i="5"/>
  <c r="H424" i="5"/>
  <c r="I424" i="5"/>
  <c r="J424" i="5"/>
  <c r="H425" i="5"/>
  <c r="I425" i="5"/>
  <c r="J425" i="5"/>
  <c r="H426" i="5"/>
  <c r="I426" i="5"/>
  <c r="J426" i="5"/>
  <c r="H427" i="5"/>
  <c r="I427" i="5"/>
  <c r="J427" i="5"/>
  <c r="H428" i="5"/>
  <c r="I428" i="5"/>
  <c r="J428" i="5"/>
  <c r="H429" i="5"/>
  <c r="I429" i="5"/>
  <c r="J429" i="5"/>
  <c r="H430" i="5"/>
  <c r="I430" i="5"/>
  <c r="J430" i="5"/>
  <c r="H431" i="5"/>
  <c r="I431" i="5"/>
  <c r="J431" i="5"/>
  <c r="H432" i="5"/>
  <c r="I432" i="5"/>
  <c r="J432" i="5"/>
  <c r="H433" i="5"/>
  <c r="I433" i="5"/>
  <c r="J433" i="5"/>
  <c r="H434" i="5"/>
  <c r="I434" i="5"/>
  <c r="J434" i="5"/>
  <c r="H435" i="5"/>
  <c r="I435" i="5"/>
  <c r="J435" i="5"/>
  <c r="H436" i="5"/>
  <c r="I436" i="5"/>
  <c r="J436" i="5"/>
  <c r="H437" i="5"/>
  <c r="I437" i="5"/>
  <c r="J437" i="5"/>
  <c r="H438" i="5"/>
  <c r="I438" i="5"/>
  <c r="J438" i="5"/>
  <c r="H439" i="5"/>
  <c r="I439" i="5"/>
  <c r="J439" i="5"/>
  <c r="H440" i="5"/>
  <c r="I440" i="5"/>
  <c r="J440" i="5"/>
  <c r="H441" i="5"/>
  <c r="I441" i="5"/>
  <c r="J441" i="5"/>
  <c r="H442" i="5"/>
  <c r="I442" i="5"/>
  <c r="J442" i="5"/>
  <c r="H443" i="5"/>
  <c r="I443" i="5"/>
  <c r="J443" i="5"/>
  <c r="H444" i="5"/>
  <c r="I444" i="5"/>
  <c r="J444" i="5"/>
  <c r="H445" i="5"/>
  <c r="I445" i="5"/>
  <c r="J445" i="5"/>
  <c r="H446" i="5"/>
  <c r="I446" i="5"/>
  <c r="J446" i="5"/>
  <c r="H447" i="5"/>
  <c r="I447" i="5"/>
  <c r="J447" i="5"/>
  <c r="H448" i="5"/>
  <c r="I448" i="5"/>
  <c r="J448" i="5"/>
  <c r="H449" i="5"/>
  <c r="I449" i="5"/>
  <c r="J449" i="5"/>
  <c r="H450" i="5"/>
  <c r="I450" i="5"/>
  <c r="J450" i="5"/>
  <c r="H451" i="5"/>
  <c r="I451" i="5"/>
  <c r="J451" i="5"/>
  <c r="H452" i="5"/>
  <c r="I452" i="5"/>
  <c r="J452" i="5"/>
  <c r="H453" i="5"/>
  <c r="I453" i="5"/>
  <c r="J453" i="5"/>
  <c r="H454" i="5"/>
  <c r="I454" i="5"/>
  <c r="J454" i="5"/>
  <c r="H455" i="5"/>
  <c r="I455" i="5"/>
  <c r="J455" i="5"/>
  <c r="H456" i="5"/>
  <c r="I456" i="5"/>
  <c r="J456" i="5"/>
  <c r="H457" i="5"/>
  <c r="I457" i="5"/>
  <c r="J457" i="5"/>
  <c r="H458" i="5"/>
  <c r="I458" i="5"/>
  <c r="J458" i="5"/>
  <c r="H459" i="5"/>
  <c r="I459" i="5"/>
  <c r="J459" i="5"/>
  <c r="H460" i="5"/>
  <c r="I460" i="5"/>
  <c r="J460" i="5"/>
  <c r="H461" i="5"/>
  <c r="I461" i="5"/>
  <c r="J461" i="5"/>
  <c r="H462" i="5"/>
  <c r="I462" i="5"/>
  <c r="J462" i="5"/>
  <c r="H463" i="5"/>
  <c r="I463" i="5"/>
  <c r="J463" i="5"/>
  <c r="H464" i="5"/>
  <c r="I464" i="5"/>
  <c r="J464" i="5"/>
  <c r="H465" i="5"/>
  <c r="I465" i="5"/>
  <c r="J465" i="5"/>
  <c r="H466" i="5"/>
  <c r="I466" i="5"/>
  <c r="J466" i="5"/>
  <c r="H467" i="5"/>
  <c r="I467" i="5"/>
  <c r="J467" i="5"/>
  <c r="H468" i="5"/>
  <c r="I468" i="5"/>
  <c r="J468" i="5"/>
  <c r="H469" i="5"/>
  <c r="I469" i="5"/>
  <c r="J469" i="5"/>
  <c r="H470" i="5"/>
  <c r="I470" i="5"/>
  <c r="J470" i="5"/>
  <c r="H471" i="5"/>
  <c r="I471" i="5"/>
  <c r="J471" i="5"/>
  <c r="H472" i="5"/>
  <c r="I472" i="5"/>
  <c r="J472" i="5"/>
  <c r="H473" i="5"/>
  <c r="I473" i="5"/>
  <c r="J473" i="5"/>
  <c r="H474" i="5"/>
  <c r="I474" i="5"/>
  <c r="J474" i="5"/>
  <c r="H475" i="5"/>
  <c r="I475" i="5"/>
  <c r="J475" i="5"/>
  <c r="H476" i="5"/>
  <c r="I476" i="5"/>
  <c r="J476" i="5"/>
  <c r="H477" i="5"/>
  <c r="I477" i="5"/>
  <c r="J477" i="5"/>
  <c r="H478" i="5"/>
  <c r="I478" i="5"/>
  <c r="J478" i="5"/>
  <c r="H479" i="5"/>
  <c r="I479" i="5"/>
  <c r="J479" i="5"/>
  <c r="H480" i="5"/>
  <c r="I480" i="5"/>
  <c r="J480" i="5"/>
  <c r="H481" i="5"/>
  <c r="I481" i="5"/>
  <c r="J481" i="5"/>
  <c r="H482" i="5"/>
  <c r="I482" i="5"/>
  <c r="J482" i="5"/>
  <c r="H483" i="5"/>
  <c r="I483" i="5"/>
  <c r="J483" i="5"/>
  <c r="H484" i="5"/>
  <c r="I484" i="5"/>
  <c r="J484" i="5"/>
  <c r="H485" i="5"/>
  <c r="I485" i="5"/>
  <c r="J485" i="5"/>
  <c r="H486" i="5"/>
  <c r="I486" i="5"/>
  <c r="J486" i="5"/>
  <c r="H487" i="5"/>
  <c r="I487" i="5"/>
  <c r="J487" i="5"/>
  <c r="H488" i="5"/>
  <c r="I488" i="5"/>
  <c r="J488" i="5"/>
  <c r="H489" i="5"/>
  <c r="I489" i="5"/>
  <c r="J489" i="5"/>
  <c r="H490" i="5"/>
  <c r="I490" i="5"/>
  <c r="J490" i="5"/>
  <c r="H491" i="5"/>
  <c r="I491" i="5"/>
  <c r="J491" i="5"/>
  <c r="H492" i="5"/>
  <c r="I492" i="5"/>
  <c r="J492" i="5"/>
  <c r="H493" i="5"/>
  <c r="I493" i="5"/>
  <c r="J493" i="5"/>
  <c r="H494" i="5"/>
  <c r="I494" i="5"/>
  <c r="J494" i="5"/>
  <c r="H495" i="5"/>
  <c r="I495" i="5"/>
  <c r="J495" i="5"/>
  <c r="H496" i="5"/>
  <c r="I496" i="5"/>
  <c r="J496" i="5"/>
  <c r="H497" i="5"/>
  <c r="I497" i="5"/>
  <c r="J497" i="5"/>
  <c r="H498" i="5"/>
  <c r="I498" i="5"/>
  <c r="J498" i="5"/>
  <c r="H499" i="5"/>
  <c r="I499" i="5"/>
  <c r="J499" i="5"/>
  <c r="H500" i="5"/>
  <c r="I500" i="5"/>
  <c r="J500" i="5"/>
  <c r="H501" i="5"/>
  <c r="I501" i="5"/>
  <c r="J501" i="5"/>
  <c r="H502" i="5"/>
  <c r="I502" i="5"/>
  <c r="J502" i="5"/>
  <c r="H503" i="5"/>
  <c r="I503" i="5"/>
  <c r="J503" i="5"/>
  <c r="H504" i="5"/>
  <c r="I504" i="5"/>
  <c r="J504" i="5"/>
  <c r="H505" i="5"/>
  <c r="I505" i="5"/>
  <c r="J505" i="5"/>
  <c r="H506" i="5"/>
  <c r="I506" i="5"/>
  <c r="J506" i="5"/>
  <c r="H507" i="5"/>
  <c r="I507" i="5"/>
  <c r="J507" i="5"/>
  <c r="H508" i="5"/>
  <c r="I508" i="5"/>
  <c r="J508" i="5"/>
  <c r="H509" i="5"/>
  <c r="I509" i="5"/>
  <c r="J509" i="5"/>
  <c r="H510" i="5"/>
  <c r="I510" i="5"/>
  <c r="J510" i="5"/>
  <c r="H511" i="5"/>
  <c r="I511" i="5"/>
  <c r="J511" i="5"/>
  <c r="H512" i="5"/>
  <c r="I512" i="5"/>
  <c r="J512" i="5"/>
  <c r="H513" i="5"/>
  <c r="I513" i="5"/>
  <c r="J513" i="5"/>
  <c r="H514" i="5"/>
  <c r="I514" i="5"/>
  <c r="J514" i="5"/>
  <c r="H515" i="5"/>
  <c r="I515" i="5"/>
  <c r="J515" i="5"/>
  <c r="H516" i="5"/>
  <c r="I516" i="5"/>
  <c r="J516" i="5"/>
  <c r="H517" i="5"/>
  <c r="I517" i="5"/>
  <c r="J517" i="5"/>
  <c r="H518" i="5"/>
  <c r="I518" i="5"/>
  <c r="J518" i="5"/>
  <c r="H519" i="5"/>
  <c r="I519" i="5"/>
  <c r="J519" i="5"/>
  <c r="H520" i="5"/>
  <c r="I520" i="5"/>
  <c r="J520" i="5"/>
  <c r="H521" i="5"/>
  <c r="I521" i="5"/>
  <c r="J521" i="5"/>
  <c r="H522" i="5"/>
  <c r="I522" i="5"/>
  <c r="J522" i="5"/>
  <c r="H523" i="5"/>
  <c r="I523" i="5"/>
  <c r="J523" i="5"/>
  <c r="H524" i="5"/>
  <c r="I524" i="5"/>
  <c r="J524" i="5"/>
  <c r="H525" i="5"/>
  <c r="I525" i="5"/>
  <c r="J525" i="5"/>
  <c r="H526" i="5"/>
  <c r="I526" i="5"/>
  <c r="J526" i="5"/>
  <c r="H527" i="5"/>
  <c r="I527" i="5"/>
  <c r="J527" i="5"/>
  <c r="H528" i="5"/>
  <c r="I528" i="5"/>
  <c r="J528" i="5"/>
  <c r="H529" i="5"/>
  <c r="I529" i="5"/>
  <c r="J529" i="5"/>
  <c r="H530" i="5"/>
  <c r="I530" i="5"/>
  <c r="J530" i="5"/>
  <c r="H531" i="5"/>
  <c r="I531" i="5"/>
  <c r="J531" i="5"/>
  <c r="H532" i="5"/>
  <c r="I532" i="5"/>
  <c r="J532" i="5"/>
  <c r="H533" i="5"/>
  <c r="I533" i="5"/>
  <c r="J533" i="5"/>
  <c r="H534" i="5"/>
  <c r="I534" i="5"/>
  <c r="J534" i="5"/>
  <c r="H535" i="5"/>
  <c r="I535" i="5"/>
  <c r="J535" i="5"/>
  <c r="H536" i="5"/>
  <c r="I536" i="5"/>
  <c r="J536" i="5"/>
  <c r="H537" i="5"/>
  <c r="I537" i="5"/>
  <c r="J537" i="5"/>
  <c r="H538" i="5"/>
  <c r="I538" i="5"/>
  <c r="J538" i="5"/>
  <c r="H539" i="5"/>
  <c r="I539" i="5"/>
  <c r="J539" i="5"/>
  <c r="H540" i="5"/>
  <c r="I540" i="5"/>
  <c r="J540" i="5"/>
  <c r="H541" i="5"/>
  <c r="I541" i="5"/>
  <c r="J541" i="5"/>
  <c r="H542" i="5"/>
  <c r="I542" i="5"/>
  <c r="J542" i="5"/>
  <c r="H543" i="5"/>
  <c r="I543" i="5"/>
  <c r="J543" i="5"/>
  <c r="H544" i="5"/>
  <c r="I544" i="5"/>
  <c r="J544" i="5"/>
  <c r="H545" i="5"/>
  <c r="I545" i="5"/>
  <c r="J545" i="5"/>
  <c r="H546" i="5"/>
  <c r="I546" i="5"/>
  <c r="J546" i="5"/>
  <c r="H547" i="5"/>
  <c r="I547" i="5"/>
  <c r="J547" i="5"/>
  <c r="H548" i="5"/>
  <c r="I548" i="5"/>
  <c r="J548" i="5"/>
  <c r="H549" i="5"/>
  <c r="I549" i="5"/>
  <c r="J549" i="5"/>
  <c r="H550" i="5"/>
  <c r="I550" i="5"/>
  <c r="J550" i="5"/>
  <c r="H551" i="5"/>
  <c r="I551" i="5"/>
  <c r="J551" i="5"/>
  <c r="H552" i="5"/>
  <c r="I552" i="5"/>
  <c r="J552" i="5"/>
  <c r="H553" i="5"/>
  <c r="I553" i="5"/>
  <c r="J553" i="5"/>
  <c r="H554" i="5"/>
  <c r="I554" i="5"/>
  <c r="J554" i="5"/>
  <c r="H555" i="5"/>
  <c r="I555" i="5"/>
  <c r="J555" i="5"/>
  <c r="H556" i="5"/>
  <c r="I556" i="5"/>
  <c r="J556" i="5"/>
  <c r="H557" i="5"/>
  <c r="I557" i="5"/>
  <c r="J557" i="5"/>
  <c r="H558" i="5"/>
  <c r="I558" i="5"/>
  <c r="J558" i="5"/>
  <c r="H559" i="5"/>
  <c r="I559" i="5"/>
  <c r="J559" i="5"/>
  <c r="H560" i="5"/>
  <c r="I560" i="5"/>
  <c r="J560" i="5"/>
  <c r="H561" i="5"/>
  <c r="I561" i="5"/>
  <c r="J561" i="5"/>
  <c r="H562" i="5"/>
  <c r="I562" i="5"/>
  <c r="J562" i="5"/>
  <c r="H563" i="5"/>
  <c r="I563" i="5"/>
  <c r="J563" i="5"/>
  <c r="H564" i="5"/>
  <c r="I564" i="5"/>
  <c r="J564" i="5"/>
  <c r="H565" i="5"/>
  <c r="I565" i="5"/>
  <c r="J565" i="5"/>
  <c r="H566" i="5"/>
  <c r="I566" i="5"/>
  <c r="J566" i="5"/>
  <c r="H567" i="5"/>
  <c r="I567" i="5"/>
  <c r="J567" i="5"/>
  <c r="H568" i="5"/>
  <c r="I568" i="5"/>
  <c r="J568" i="5"/>
  <c r="H569" i="5"/>
  <c r="I569" i="5"/>
  <c r="J569" i="5"/>
  <c r="H570" i="5"/>
  <c r="I570" i="5"/>
  <c r="J570" i="5"/>
  <c r="H571" i="5"/>
  <c r="I571" i="5"/>
  <c r="J571" i="5"/>
  <c r="H572" i="5"/>
  <c r="I572" i="5"/>
  <c r="J572" i="5"/>
  <c r="H573" i="5"/>
  <c r="I573" i="5"/>
  <c r="J573" i="5"/>
  <c r="H574" i="5"/>
  <c r="I574" i="5"/>
  <c r="J574" i="5"/>
  <c r="H575" i="5"/>
  <c r="I575" i="5"/>
  <c r="J575" i="5"/>
  <c r="H576" i="5"/>
  <c r="I576" i="5"/>
  <c r="J576" i="5"/>
  <c r="H577" i="5"/>
  <c r="I577" i="5"/>
  <c r="J577" i="5"/>
  <c r="H578" i="5"/>
  <c r="I578" i="5"/>
  <c r="J578" i="5"/>
  <c r="H579" i="5"/>
  <c r="I579" i="5"/>
  <c r="J579" i="5"/>
  <c r="H580" i="5"/>
  <c r="I580" i="5"/>
  <c r="J580" i="5"/>
  <c r="H581" i="5"/>
  <c r="I581" i="5"/>
  <c r="J581" i="5"/>
  <c r="H582" i="5"/>
  <c r="I582" i="5"/>
  <c r="J582" i="5"/>
  <c r="H583" i="5"/>
  <c r="I583" i="5"/>
  <c r="J583" i="5"/>
  <c r="H584" i="5"/>
  <c r="I584" i="5"/>
  <c r="J584" i="5"/>
  <c r="H585" i="5"/>
  <c r="I585" i="5"/>
  <c r="J585" i="5"/>
  <c r="H586" i="5"/>
  <c r="I586" i="5"/>
  <c r="J586" i="5"/>
  <c r="H587" i="5"/>
  <c r="I587" i="5"/>
  <c r="J587" i="5"/>
  <c r="H588" i="5"/>
  <c r="I588" i="5"/>
  <c r="J588" i="5"/>
  <c r="H589" i="5"/>
  <c r="I589" i="5"/>
  <c r="J589" i="5"/>
  <c r="H590" i="5"/>
  <c r="I590" i="5"/>
  <c r="J590" i="5"/>
  <c r="H591" i="5"/>
  <c r="I591" i="5"/>
  <c r="J591" i="5"/>
  <c r="H592" i="5"/>
  <c r="I592" i="5"/>
  <c r="J592" i="5"/>
  <c r="H593" i="5"/>
  <c r="I593" i="5"/>
  <c r="J593" i="5"/>
  <c r="H594" i="5"/>
  <c r="I594" i="5"/>
  <c r="J594" i="5"/>
  <c r="H595" i="5"/>
  <c r="I595" i="5"/>
  <c r="J595" i="5"/>
  <c r="H596" i="5"/>
  <c r="I596" i="5"/>
  <c r="J596" i="5"/>
  <c r="H597" i="5"/>
  <c r="I597" i="5"/>
  <c r="J597" i="5"/>
  <c r="H598" i="5"/>
  <c r="I598" i="5"/>
  <c r="J598" i="5"/>
  <c r="H599" i="5"/>
  <c r="I599" i="5"/>
  <c r="J599" i="5"/>
  <c r="H600" i="5"/>
  <c r="I600" i="5"/>
  <c r="J600" i="5"/>
  <c r="H601" i="5"/>
  <c r="I601" i="5"/>
  <c r="J601" i="5"/>
  <c r="H602" i="5"/>
  <c r="I602" i="5"/>
  <c r="J602" i="5"/>
  <c r="H603" i="5"/>
  <c r="I603" i="5"/>
  <c r="J603" i="5"/>
  <c r="H604" i="5"/>
  <c r="I604" i="5"/>
  <c r="J604" i="5"/>
  <c r="H605" i="5"/>
  <c r="I605" i="5"/>
  <c r="J605" i="5"/>
  <c r="H606" i="5"/>
  <c r="I606" i="5"/>
  <c r="J606" i="5"/>
  <c r="H607" i="5"/>
  <c r="I607" i="5"/>
  <c r="J607" i="5"/>
  <c r="H608" i="5"/>
  <c r="I608" i="5"/>
  <c r="J608" i="5"/>
  <c r="H609" i="5"/>
  <c r="I609" i="5"/>
  <c r="J609" i="5"/>
  <c r="H610" i="5"/>
  <c r="I610" i="5"/>
  <c r="J610" i="5"/>
  <c r="H611" i="5"/>
  <c r="I611" i="5"/>
  <c r="J611" i="5"/>
  <c r="H612" i="5"/>
  <c r="I612" i="5"/>
  <c r="J612" i="5"/>
  <c r="H613" i="5"/>
  <c r="I613" i="5"/>
  <c r="J613" i="5"/>
  <c r="H614" i="5"/>
  <c r="I614" i="5"/>
  <c r="J614" i="5"/>
  <c r="H615" i="5"/>
  <c r="I615" i="5"/>
  <c r="J615" i="5"/>
  <c r="H616" i="5"/>
  <c r="I616" i="5"/>
  <c r="J616" i="5"/>
  <c r="H617" i="5"/>
  <c r="I617" i="5"/>
  <c r="J617" i="5"/>
  <c r="H618" i="5"/>
  <c r="I618" i="5"/>
  <c r="J618" i="5"/>
  <c r="H619" i="5"/>
  <c r="I619" i="5"/>
  <c r="J619" i="5"/>
  <c r="H620" i="5"/>
  <c r="I620" i="5"/>
  <c r="J620" i="5"/>
  <c r="H621" i="5"/>
  <c r="I621" i="5"/>
  <c r="J621" i="5"/>
  <c r="H622" i="5"/>
  <c r="I622" i="5"/>
  <c r="J622" i="5"/>
  <c r="H623" i="5"/>
  <c r="I623" i="5"/>
  <c r="J623" i="5"/>
  <c r="H624" i="5"/>
  <c r="I624" i="5"/>
  <c r="J624" i="5"/>
  <c r="H625" i="5"/>
  <c r="I625" i="5"/>
  <c r="J625" i="5"/>
  <c r="H626" i="5"/>
  <c r="I626" i="5"/>
  <c r="J626" i="5"/>
  <c r="H627" i="5"/>
  <c r="I627" i="5"/>
  <c r="J627" i="5"/>
  <c r="H628" i="5"/>
  <c r="I628" i="5"/>
  <c r="J628" i="5"/>
  <c r="H629" i="5"/>
  <c r="I629" i="5"/>
  <c r="J629" i="5"/>
  <c r="H630" i="5"/>
  <c r="I630" i="5"/>
  <c r="J630" i="5"/>
  <c r="H631" i="5"/>
  <c r="I631" i="5"/>
  <c r="J631" i="5"/>
  <c r="H632" i="5"/>
  <c r="I632" i="5"/>
  <c r="J632" i="5"/>
  <c r="H633" i="5"/>
  <c r="I633" i="5"/>
  <c r="J633" i="5"/>
  <c r="H634" i="5"/>
  <c r="I634" i="5"/>
  <c r="J634" i="5"/>
  <c r="H635" i="5"/>
  <c r="I635" i="5"/>
  <c r="J635" i="5"/>
  <c r="H636" i="5"/>
  <c r="I636" i="5"/>
  <c r="J636" i="5"/>
  <c r="H637" i="5"/>
  <c r="I637" i="5"/>
  <c r="J637" i="5"/>
  <c r="H638" i="5"/>
  <c r="I638" i="5"/>
  <c r="J638" i="5"/>
  <c r="H639" i="5"/>
  <c r="I639" i="5"/>
  <c r="J639" i="5"/>
  <c r="H640" i="5"/>
  <c r="I640" i="5"/>
  <c r="J640" i="5"/>
  <c r="H641" i="5"/>
  <c r="I641" i="5"/>
  <c r="J641" i="5"/>
  <c r="H642" i="5"/>
  <c r="I642" i="5"/>
  <c r="J642" i="5"/>
  <c r="H643" i="5"/>
  <c r="I643" i="5"/>
  <c r="J643" i="5"/>
  <c r="H644" i="5"/>
  <c r="I644" i="5"/>
  <c r="J644" i="5"/>
  <c r="H645" i="5"/>
  <c r="I645" i="5"/>
  <c r="J645" i="5"/>
  <c r="H646" i="5"/>
  <c r="I646" i="5"/>
  <c r="J646" i="5"/>
  <c r="H647" i="5"/>
  <c r="I647" i="5"/>
  <c r="J647" i="5"/>
  <c r="H648" i="5"/>
  <c r="I648" i="5"/>
  <c r="J648" i="5"/>
  <c r="H649" i="5"/>
  <c r="I649" i="5"/>
  <c r="J649" i="5"/>
  <c r="H650" i="5"/>
  <c r="I650" i="5"/>
  <c r="J650" i="5"/>
  <c r="H651" i="5"/>
  <c r="I651" i="5"/>
  <c r="J651" i="5"/>
  <c r="H652" i="5"/>
  <c r="I652" i="5"/>
  <c r="J652" i="5"/>
  <c r="H653" i="5"/>
  <c r="I653" i="5"/>
  <c r="J653" i="5"/>
  <c r="H654" i="5"/>
  <c r="I654" i="5"/>
  <c r="J654" i="5"/>
  <c r="H655" i="5"/>
  <c r="I655" i="5"/>
  <c r="J655" i="5"/>
  <c r="H656" i="5"/>
  <c r="I656" i="5"/>
  <c r="J656" i="5"/>
  <c r="H657" i="5"/>
  <c r="I657" i="5"/>
  <c r="J657" i="5"/>
  <c r="H658" i="5"/>
  <c r="I658" i="5"/>
  <c r="J658" i="5"/>
  <c r="H659" i="5"/>
  <c r="I659" i="5"/>
  <c r="J659" i="5"/>
  <c r="H660" i="5"/>
  <c r="I660" i="5"/>
  <c r="J660" i="5"/>
  <c r="H661" i="5"/>
  <c r="I661" i="5"/>
  <c r="J661" i="5"/>
  <c r="H662" i="5"/>
  <c r="I662" i="5"/>
  <c r="J662" i="5"/>
  <c r="H663" i="5"/>
  <c r="I663" i="5"/>
  <c r="J663" i="5"/>
  <c r="H664" i="5"/>
  <c r="I664" i="5"/>
  <c r="J664" i="5"/>
  <c r="H665" i="5"/>
  <c r="I665" i="5"/>
  <c r="J665" i="5"/>
  <c r="H666" i="5"/>
  <c r="I666" i="5"/>
  <c r="J666" i="5"/>
  <c r="H667" i="5"/>
  <c r="I667" i="5"/>
  <c r="J667" i="5"/>
  <c r="H668" i="5"/>
  <c r="I668" i="5"/>
  <c r="J668" i="5"/>
  <c r="H669" i="5"/>
  <c r="I669" i="5"/>
  <c r="J669" i="5"/>
  <c r="H670" i="5"/>
  <c r="I670" i="5"/>
  <c r="J670" i="5"/>
  <c r="H671" i="5"/>
  <c r="I671" i="5"/>
  <c r="J671" i="5"/>
  <c r="H672" i="5"/>
  <c r="I672" i="5"/>
  <c r="J672" i="5"/>
  <c r="H673" i="5"/>
  <c r="I673" i="5"/>
  <c r="J673" i="5"/>
  <c r="H674" i="5"/>
  <c r="I674" i="5"/>
  <c r="J674" i="5"/>
  <c r="H675" i="5"/>
  <c r="I675" i="5"/>
  <c r="J675" i="5"/>
  <c r="H676" i="5"/>
  <c r="I676" i="5"/>
  <c r="J676" i="5"/>
  <c r="H677" i="5"/>
  <c r="I677" i="5"/>
  <c r="J677" i="5"/>
  <c r="H678" i="5"/>
  <c r="I678" i="5"/>
  <c r="J678" i="5"/>
  <c r="H679" i="5"/>
  <c r="I679" i="5"/>
  <c r="J679" i="5"/>
  <c r="H680" i="5"/>
  <c r="I680" i="5"/>
  <c r="J680" i="5"/>
  <c r="H681" i="5"/>
  <c r="I681" i="5"/>
  <c r="J681" i="5"/>
  <c r="H682" i="5"/>
  <c r="I682" i="5"/>
  <c r="J682" i="5"/>
  <c r="H683" i="5"/>
  <c r="I683" i="5"/>
  <c r="J683" i="5"/>
  <c r="H684" i="5"/>
  <c r="I684" i="5"/>
  <c r="J684" i="5"/>
  <c r="H685" i="5"/>
  <c r="I685" i="5"/>
  <c r="J685" i="5"/>
  <c r="H686" i="5"/>
  <c r="I686" i="5"/>
  <c r="J686" i="5"/>
  <c r="H687" i="5"/>
  <c r="I687" i="5"/>
  <c r="J687" i="5"/>
  <c r="H688" i="5"/>
  <c r="I688" i="5"/>
  <c r="J688" i="5"/>
  <c r="H689" i="5"/>
  <c r="I689" i="5"/>
  <c r="J689" i="5"/>
  <c r="H690" i="5"/>
  <c r="I690" i="5"/>
  <c r="J690" i="5"/>
  <c r="H691" i="5"/>
  <c r="I691" i="5"/>
  <c r="J691" i="5"/>
  <c r="H692" i="5"/>
  <c r="I692" i="5"/>
  <c r="J692" i="5"/>
  <c r="H693" i="5"/>
  <c r="I693" i="5"/>
  <c r="J693" i="5"/>
  <c r="H694" i="5"/>
  <c r="I694" i="5"/>
  <c r="J694" i="5"/>
  <c r="H695" i="5"/>
  <c r="I695" i="5"/>
  <c r="J695" i="5"/>
  <c r="H696" i="5"/>
  <c r="I696" i="5"/>
  <c r="J696" i="5"/>
  <c r="H697" i="5"/>
  <c r="I697" i="5"/>
  <c r="J697" i="5"/>
  <c r="H698" i="5"/>
  <c r="I698" i="5"/>
  <c r="J698" i="5"/>
  <c r="H699" i="5"/>
  <c r="I699" i="5"/>
  <c r="J699" i="5"/>
  <c r="H700" i="5"/>
  <c r="I700" i="5"/>
  <c r="J700" i="5"/>
  <c r="H701" i="5"/>
  <c r="I701" i="5"/>
  <c r="J701" i="5"/>
  <c r="H702" i="5"/>
  <c r="I702" i="5"/>
  <c r="J702" i="5"/>
  <c r="H703" i="5"/>
  <c r="I703" i="5"/>
  <c r="J703" i="5"/>
  <c r="H704" i="5"/>
  <c r="I704" i="5"/>
  <c r="J704" i="5"/>
  <c r="H705" i="5"/>
  <c r="I705" i="5"/>
  <c r="J705" i="5"/>
  <c r="H706" i="5"/>
  <c r="I706" i="5"/>
  <c r="J706" i="5"/>
  <c r="H707" i="5"/>
  <c r="I707" i="5"/>
  <c r="J707" i="5"/>
  <c r="H708" i="5"/>
  <c r="I708" i="5"/>
  <c r="J708" i="5"/>
  <c r="H709" i="5"/>
  <c r="I709" i="5"/>
  <c r="J709" i="5"/>
  <c r="H710" i="5"/>
  <c r="I710" i="5"/>
  <c r="J710" i="5"/>
  <c r="H711" i="5"/>
  <c r="I711" i="5"/>
  <c r="J711" i="5"/>
  <c r="H712" i="5"/>
  <c r="I712" i="5"/>
  <c r="J712" i="5"/>
  <c r="H713" i="5"/>
  <c r="I713" i="5"/>
  <c r="J713" i="5"/>
  <c r="H714" i="5"/>
  <c r="I714" i="5"/>
  <c r="J714" i="5"/>
  <c r="H715" i="5"/>
  <c r="I715" i="5"/>
  <c r="J715" i="5"/>
  <c r="H716" i="5"/>
  <c r="I716" i="5"/>
  <c r="J716" i="5"/>
  <c r="H717" i="5"/>
  <c r="I717" i="5"/>
  <c r="J717" i="5"/>
  <c r="H718" i="5"/>
  <c r="I718" i="5"/>
  <c r="J718" i="5"/>
  <c r="H719" i="5"/>
  <c r="I719" i="5"/>
  <c r="J719" i="5"/>
  <c r="H720" i="5"/>
  <c r="I720" i="5"/>
  <c r="J720" i="5"/>
  <c r="H721" i="5"/>
  <c r="I721" i="5"/>
  <c r="J721" i="5"/>
  <c r="H722" i="5"/>
  <c r="I722" i="5"/>
  <c r="J722" i="5"/>
  <c r="H723" i="5"/>
  <c r="I723" i="5"/>
  <c r="J723" i="5"/>
  <c r="H724" i="5"/>
  <c r="I724" i="5"/>
  <c r="J724" i="5"/>
  <c r="H725" i="5"/>
  <c r="I725" i="5"/>
  <c r="J725" i="5"/>
  <c r="H726" i="5"/>
  <c r="I726" i="5"/>
  <c r="J726" i="5"/>
  <c r="H727" i="5"/>
  <c r="I727" i="5"/>
  <c r="J727" i="5"/>
  <c r="H728" i="5"/>
  <c r="I728" i="5"/>
  <c r="J728" i="5"/>
  <c r="H729" i="5"/>
  <c r="I729" i="5"/>
  <c r="J729" i="5"/>
  <c r="H730" i="5"/>
  <c r="I730" i="5"/>
  <c r="J730" i="5"/>
  <c r="H731" i="5"/>
  <c r="I731" i="5"/>
  <c r="J731" i="5"/>
  <c r="H732" i="5"/>
  <c r="I732" i="5"/>
  <c r="J732" i="5"/>
  <c r="H733" i="5"/>
  <c r="I733" i="5"/>
  <c r="J733" i="5"/>
  <c r="H734" i="5"/>
  <c r="I734" i="5"/>
  <c r="J734" i="5"/>
  <c r="H735" i="5"/>
  <c r="I735" i="5"/>
  <c r="J735" i="5"/>
  <c r="H736" i="5"/>
  <c r="I736" i="5"/>
  <c r="J736" i="5"/>
  <c r="H737" i="5"/>
  <c r="I737" i="5"/>
  <c r="J737" i="5"/>
  <c r="H738" i="5"/>
  <c r="I738" i="5"/>
  <c r="J738" i="5"/>
  <c r="H739" i="5"/>
  <c r="I739" i="5"/>
  <c r="J739" i="5"/>
  <c r="H740" i="5"/>
  <c r="I740" i="5"/>
  <c r="J740" i="5"/>
  <c r="H741" i="5"/>
  <c r="I741" i="5"/>
  <c r="J741" i="5"/>
  <c r="H742" i="5"/>
  <c r="I742" i="5"/>
  <c r="J742" i="5"/>
  <c r="H743" i="5"/>
  <c r="I743" i="5"/>
  <c r="J743" i="5"/>
  <c r="H744" i="5"/>
  <c r="I744" i="5"/>
  <c r="J744" i="5"/>
  <c r="H745" i="5"/>
  <c r="I745" i="5"/>
  <c r="J745" i="5"/>
  <c r="H746" i="5"/>
  <c r="I746" i="5"/>
  <c r="J746" i="5"/>
  <c r="H747" i="5"/>
  <c r="I747" i="5"/>
  <c r="J747" i="5"/>
  <c r="H748" i="5"/>
  <c r="I748" i="5"/>
  <c r="J748" i="5"/>
  <c r="H749" i="5"/>
  <c r="I749" i="5"/>
  <c r="J749" i="5"/>
  <c r="H750" i="5"/>
  <c r="I750" i="5"/>
  <c r="J750" i="5"/>
  <c r="H751" i="5"/>
  <c r="I751" i="5"/>
  <c r="J751" i="5"/>
  <c r="H752" i="5"/>
  <c r="I752" i="5"/>
  <c r="J752" i="5"/>
  <c r="H753" i="5"/>
  <c r="I753" i="5"/>
  <c r="J753" i="5"/>
  <c r="H754" i="5"/>
  <c r="I754" i="5"/>
  <c r="J754" i="5"/>
  <c r="H755" i="5"/>
  <c r="I755" i="5"/>
  <c r="J755" i="5"/>
  <c r="H756" i="5"/>
  <c r="I756" i="5"/>
  <c r="J756" i="5"/>
  <c r="H757" i="5"/>
  <c r="I757" i="5"/>
  <c r="J757" i="5"/>
  <c r="H758" i="5"/>
  <c r="I758" i="5"/>
  <c r="J758" i="5"/>
  <c r="H759" i="5"/>
  <c r="I759" i="5"/>
  <c r="J759" i="5"/>
  <c r="H760" i="5"/>
  <c r="I760" i="5"/>
  <c r="J760" i="5"/>
  <c r="H761" i="5"/>
  <c r="I761" i="5"/>
  <c r="J761" i="5"/>
  <c r="H762" i="5"/>
  <c r="I762" i="5"/>
  <c r="J762" i="5"/>
  <c r="H763" i="5"/>
  <c r="I763" i="5"/>
  <c r="J763" i="5"/>
  <c r="H764" i="5"/>
  <c r="I764" i="5"/>
  <c r="J764" i="5"/>
  <c r="H765" i="5"/>
  <c r="I765" i="5"/>
  <c r="J765" i="5"/>
  <c r="H766" i="5"/>
  <c r="I766" i="5"/>
  <c r="J766" i="5"/>
  <c r="H767" i="5"/>
  <c r="I767" i="5"/>
  <c r="J767" i="5"/>
  <c r="H768" i="5"/>
  <c r="I768" i="5"/>
  <c r="J768" i="5"/>
  <c r="H769" i="5"/>
  <c r="I769" i="5"/>
  <c r="J769" i="5"/>
  <c r="H770" i="5"/>
  <c r="I770" i="5"/>
  <c r="J770" i="5"/>
  <c r="H771" i="5"/>
  <c r="I771" i="5"/>
  <c r="J771" i="5"/>
  <c r="H772" i="5"/>
  <c r="I772" i="5"/>
  <c r="J772" i="5"/>
  <c r="H773" i="5"/>
  <c r="I773" i="5"/>
  <c r="J773" i="5"/>
  <c r="H774" i="5"/>
  <c r="I774" i="5"/>
  <c r="J774" i="5"/>
  <c r="H775" i="5"/>
  <c r="I775" i="5"/>
  <c r="J775" i="5"/>
  <c r="H776" i="5"/>
  <c r="I776" i="5"/>
  <c r="J776" i="5"/>
  <c r="H777" i="5"/>
  <c r="I777" i="5"/>
  <c r="J777" i="5"/>
  <c r="H778" i="5"/>
  <c r="I778" i="5"/>
  <c r="J778" i="5"/>
  <c r="H779" i="5"/>
  <c r="I779" i="5"/>
  <c r="J779" i="5"/>
  <c r="H780" i="5"/>
  <c r="I780" i="5"/>
  <c r="J780" i="5"/>
  <c r="H781" i="5"/>
  <c r="I781" i="5"/>
  <c r="J781" i="5"/>
  <c r="H782" i="5"/>
  <c r="I782" i="5"/>
  <c r="J782" i="5"/>
  <c r="H783" i="5"/>
  <c r="I783" i="5"/>
  <c r="J783" i="5"/>
  <c r="H784" i="5"/>
  <c r="I784" i="5"/>
  <c r="J784" i="5"/>
  <c r="H785" i="5"/>
  <c r="I785" i="5"/>
  <c r="J785" i="5"/>
  <c r="H786" i="5"/>
  <c r="I786" i="5"/>
  <c r="J786" i="5"/>
  <c r="H787" i="5"/>
  <c r="I787" i="5"/>
  <c r="J787" i="5"/>
  <c r="H788" i="5"/>
  <c r="I788" i="5"/>
  <c r="J788" i="5"/>
  <c r="H789" i="5"/>
  <c r="I789" i="5"/>
  <c r="J789" i="5"/>
  <c r="H790" i="5"/>
  <c r="I790" i="5"/>
  <c r="J790" i="5"/>
  <c r="H791" i="5"/>
  <c r="I791" i="5"/>
  <c r="J791" i="5"/>
  <c r="H792" i="5"/>
  <c r="I792" i="5"/>
  <c r="J792" i="5"/>
  <c r="H793" i="5"/>
  <c r="I793" i="5"/>
  <c r="J793" i="5"/>
  <c r="H794" i="5"/>
  <c r="I794" i="5"/>
  <c r="J794" i="5"/>
  <c r="H795" i="5"/>
  <c r="I795" i="5"/>
  <c r="J795" i="5"/>
  <c r="H796" i="5"/>
  <c r="I796" i="5"/>
  <c r="J796" i="5"/>
  <c r="H797" i="5"/>
  <c r="I797" i="5"/>
  <c r="J797" i="5"/>
  <c r="H798" i="5"/>
  <c r="I798" i="5"/>
  <c r="J798" i="5"/>
  <c r="H799" i="5"/>
  <c r="I799" i="5"/>
  <c r="J799" i="5"/>
  <c r="H800" i="5"/>
  <c r="I800" i="5"/>
  <c r="J800" i="5"/>
  <c r="H801" i="5"/>
  <c r="I801" i="5"/>
  <c r="J801" i="5"/>
  <c r="H802" i="5"/>
  <c r="I802" i="5"/>
  <c r="J802" i="5"/>
  <c r="H803" i="5"/>
  <c r="I803" i="5"/>
  <c r="J803" i="5"/>
  <c r="H804" i="5"/>
  <c r="I804" i="5"/>
  <c r="J804" i="5"/>
  <c r="H805" i="5"/>
  <c r="I805" i="5"/>
  <c r="J805" i="5"/>
  <c r="H806" i="5"/>
  <c r="I806" i="5"/>
  <c r="J806" i="5"/>
  <c r="H807" i="5"/>
  <c r="I807" i="5"/>
  <c r="J807" i="5"/>
  <c r="H808" i="5"/>
  <c r="I808" i="5"/>
  <c r="J808" i="5"/>
  <c r="H809" i="5"/>
  <c r="I809" i="5"/>
  <c r="J809" i="5"/>
  <c r="H810" i="5"/>
  <c r="I810" i="5"/>
  <c r="J810" i="5"/>
  <c r="H811" i="5"/>
  <c r="I811" i="5"/>
  <c r="J811" i="5"/>
  <c r="H812" i="5"/>
  <c r="I812" i="5"/>
  <c r="J812" i="5"/>
  <c r="H813" i="5"/>
  <c r="I813" i="5"/>
  <c r="J813" i="5"/>
  <c r="H814" i="5"/>
  <c r="I814" i="5"/>
  <c r="J814" i="5"/>
  <c r="H815" i="5"/>
  <c r="I815" i="5"/>
  <c r="J815" i="5"/>
  <c r="H816" i="5"/>
  <c r="I816" i="5"/>
  <c r="J816" i="5"/>
  <c r="H817" i="5"/>
  <c r="I817" i="5"/>
  <c r="J817" i="5"/>
  <c r="H818" i="5"/>
  <c r="I818" i="5"/>
  <c r="J818" i="5"/>
  <c r="H819" i="5"/>
  <c r="I819" i="5"/>
  <c r="J819" i="5"/>
  <c r="H820" i="5"/>
  <c r="I820" i="5"/>
  <c r="J820" i="5"/>
  <c r="H821" i="5"/>
  <c r="I821" i="5"/>
  <c r="J821" i="5"/>
  <c r="H822" i="5"/>
  <c r="I822" i="5"/>
  <c r="J822" i="5"/>
  <c r="H823" i="5"/>
  <c r="I823" i="5"/>
  <c r="J823" i="5"/>
  <c r="H824" i="5"/>
  <c r="I824" i="5"/>
  <c r="J824" i="5"/>
  <c r="H825" i="5"/>
  <c r="I825" i="5"/>
  <c r="J825" i="5"/>
  <c r="H826" i="5"/>
  <c r="I826" i="5"/>
  <c r="J826" i="5"/>
  <c r="H827" i="5"/>
  <c r="I827" i="5"/>
  <c r="J827" i="5"/>
  <c r="H828" i="5"/>
  <c r="I828" i="5"/>
  <c r="J828" i="5"/>
  <c r="H829" i="5"/>
  <c r="I829" i="5"/>
  <c r="J829" i="5"/>
  <c r="H830" i="5"/>
  <c r="I830" i="5"/>
  <c r="J830" i="5"/>
  <c r="H831" i="5"/>
  <c r="I831" i="5"/>
  <c r="J831" i="5"/>
  <c r="H832" i="5"/>
  <c r="I832" i="5"/>
  <c r="J832" i="5"/>
  <c r="H833" i="5"/>
  <c r="I833" i="5"/>
  <c r="J833" i="5"/>
  <c r="H834" i="5"/>
  <c r="I834" i="5"/>
  <c r="J834" i="5"/>
  <c r="H835" i="5"/>
  <c r="I835" i="5"/>
  <c r="J835" i="5"/>
  <c r="H836" i="5"/>
  <c r="I836" i="5"/>
  <c r="J836" i="5"/>
  <c r="H837" i="5"/>
  <c r="I837" i="5"/>
  <c r="J837" i="5"/>
  <c r="H838" i="5"/>
  <c r="I838" i="5"/>
  <c r="J838" i="5"/>
  <c r="H839" i="5"/>
  <c r="I839" i="5"/>
  <c r="J839" i="5"/>
  <c r="H840" i="5"/>
  <c r="I840" i="5"/>
  <c r="J840" i="5"/>
  <c r="H841" i="5"/>
  <c r="I841" i="5"/>
  <c r="J841" i="5"/>
  <c r="H842" i="5"/>
  <c r="I842" i="5"/>
  <c r="J842" i="5"/>
  <c r="H843" i="5"/>
  <c r="I843" i="5"/>
  <c r="J843" i="5"/>
  <c r="H844" i="5"/>
  <c r="I844" i="5"/>
  <c r="J844" i="5"/>
  <c r="H845" i="5"/>
  <c r="I845" i="5"/>
  <c r="J845" i="5"/>
  <c r="H846" i="5"/>
  <c r="I846" i="5"/>
  <c r="J846" i="5"/>
  <c r="H847" i="5"/>
  <c r="I847" i="5"/>
  <c r="J847" i="5"/>
  <c r="H848" i="5"/>
  <c r="I848" i="5"/>
  <c r="J848" i="5"/>
  <c r="H849" i="5"/>
  <c r="I849" i="5"/>
  <c r="J849" i="5"/>
  <c r="H850" i="5"/>
  <c r="I850" i="5"/>
  <c r="J850" i="5"/>
  <c r="H851" i="5"/>
  <c r="I851" i="5"/>
  <c r="J851" i="5"/>
  <c r="H852" i="5"/>
  <c r="I852" i="5"/>
  <c r="J852" i="5"/>
  <c r="H853" i="5"/>
  <c r="I853" i="5"/>
  <c r="J853" i="5"/>
  <c r="H854" i="5"/>
  <c r="I854" i="5"/>
  <c r="J854" i="5"/>
  <c r="H855" i="5"/>
  <c r="I855" i="5"/>
  <c r="J855" i="5"/>
  <c r="H856" i="5"/>
  <c r="I856" i="5"/>
  <c r="J856" i="5"/>
  <c r="H857" i="5"/>
  <c r="I857" i="5"/>
  <c r="J857" i="5"/>
  <c r="H858" i="5"/>
  <c r="I858" i="5"/>
  <c r="J858" i="5"/>
  <c r="H859" i="5"/>
  <c r="I859" i="5"/>
  <c r="J859" i="5"/>
  <c r="H860" i="5"/>
  <c r="I860" i="5"/>
  <c r="J860" i="5"/>
  <c r="H861" i="5"/>
  <c r="I861" i="5"/>
  <c r="J861" i="5"/>
  <c r="H862" i="5"/>
  <c r="I862" i="5"/>
  <c r="J862" i="5"/>
  <c r="H863" i="5"/>
  <c r="I863" i="5"/>
  <c r="J863" i="5"/>
  <c r="H864" i="5"/>
  <c r="I864" i="5"/>
  <c r="J864" i="5"/>
  <c r="H865" i="5"/>
  <c r="I865" i="5"/>
  <c r="J865" i="5"/>
  <c r="H866" i="5"/>
  <c r="I866" i="5"/>
  <c r="J866" i="5"/>
  <c r="H867" i="5"/>
  <c r="I867" i="5"/>
  <c r="J867" i="5"/>
  <c r="H868" i="5"/>
  <c r="I868" i="5"/>
  <c r="J868" i="5"/>
  <c r="H869" i="5"/>
  <c r="I869" i="5"/>
  <c r="J869" i="5"/>
  <c r="H870" i="5"/>
  <c r="I870" i="5"/>
  <c r="J870" i="5"/>
  <c r="H871" i="5"/>
  <c r="I871" i="5"/>
  <c r="J871" i="5"/>
  <c r="H872" i="5"/>
  <c r="I872" i="5"/>
  <c r="J872" i="5"/>
  <c r="H873" i="5"/>
  <c r="I873" i="5"/>
  <c r="J873" i="5"/>
  <c r="H874" i="5"/>
  <c r="I874" i="5"/>
  <c r="J874" i="5"/>
  <c r="H875" i="5"/>
  <c r="I875" i="5"/>
  <c r="J875" i="5"/>
  <c r="H876" i="5"/>
  <c r="I876" i="5"/>
  <c r="J876" i="5"/>
  <c r="H877" i="5"/>
  <c r="I877" i="5"/>
  <c r="J877" i="5"/>
  <c r="H878" i="5"/>
  <c r="I878" i="5"/>
  <c r="J878" i="5"/>
  <c r="H879" i="5"/>
  <c r="I879" i="5"/>
  <c r="J879" i="5"/>
  <c r="H880" i="5"/>
  <c r="I880" i="5"/>
  <c r="J880" i="5"/>
  <c r="H881" i="5"/>
  <c r="I881" i="5"/>
  <c r="J881" i="5"/>
  <c r="H882" i="5"/>
  <c r="I882" i="5"/>
  <c r="J882" i="5"/>
  <c r="H883" i="5"/>
  <c r="I883" i="5"/>
  <c r="J883" i="5"/>
  <c r="H884" i="5"/>
  <c r="I884" i="5"/>
  <c r="J884" i="5"/>
  <c r="H885" i="5"/>
  <c r="I885" i="5"/>
  <c r="J885" i="5"/>
  <c r="H886" i="5"/>
  <c r="I886" i="5"/>
  <c r="J886" i="5"/>
  <c r="H887" i="5"/>
  <c r="I887" i="5"/>
  <c r="J887" i="5"/>
  <c r="H888" i="5"/>
  <c r="I888" i="5"/>
  <c r="J888" i="5"/>
  <c r="H889" i="5"/>
  <c r="I889" i="5"/>
  <c r="J889" i="5"/>
  <c r="H890" i="5"/>
  <c r="I890" i="5"/>
  <c r="J890" i="5"/>
  <c r="H891" i="5"/>
  <c r="I891" i="5"/>
  <c r="J891" i="5"/>
  <c r="H892" i="5"/>
  <c r="I892" i="5"/>
  <c r="J892" i="5"/>
  <c r="H893" i="5"/>
  <c r="I893" i="5"/>
  <c r="J893" i="5"/>
  <c r="H894" i="5"/>
  <c r="I894" i="5"/>
  <c r="J894" i="5"/>
  <c r="H895" i="5"/>
  <c r="I895" i="5"/>
  <c r="J895" i="5"/>
  <c r="H896" i="5"/>
  <c r="I896" i="5"/>
  <c r="J896" i="5"/>
  <c r="H897" i="5"/>
  <c r="I897" i="5"/>
  <c r="J897" i="5"/>
  <c r="H898" i="5"/>
  <c r="I898" i="5"/>
  <c r="J898" i="5"/>
  <c r="H899" i="5"/>
  <c r="I899" i="5"/>
  <c r="J899" i="5"/>
  <c r="H900" i="5"/>
  <c r="I900" i="5"/>
  <c r="J900" i="5"/>
  <c r="H901" i="5"/>
  <c r="I901" i="5"/>
  <c r="J901" i="5"/>
  <c r="J2" i="5"/>
  <c r="I2" i="5"/>
  <c r="H2" i="5"/>
  <c r="P3" i="4"/>
  <c r="Q3" i="4"/>
  <c r="P4" i="4"/>
  <c r="Q4" i="4"/>
  <c r="P5" i="4"/>
  <c r="Q5" i="4"/>
  <c r="P6" i="4"/>
  <c r="Q6" i="4"/>
  <c r="P7" i="4"/>
  <c r="Q7" i="4"/>
  <c r="P8" i="4"/>
  <c r="Q8" i="4"/>
  <c r="P9" i="4"/>
  <c r="Q9" i="4"/>
  <c r="P10" i="4"/>
  <c r="Q10" i="4"/>
  <c r="O10" i="4"/>
  <c r="O9" i="4"/>
  <c r="O8" i="4"/>
  <c r="O7" i="4"/>
  <c r="O6" i="4"/>
  <c r="O5" i="4"/>
  <c r="O4" i="4"/>
  <c r="O3" i="4"/>
  <c r="P2" i="4"/>
  <c r="Q2" i="4"/>
  <c r="O2" i="4"/>
  <c r="H3" i="4"/>
  <c r="I3" i="4"/>
  <c r="J3" i="4"/>
  <c r="H4" i="4"/>
  <c r="I4" i="4"/>
  <c r="J4" i="4"/>
  <c r="H5" i="4"/>
  <c r="I5" i="4"/>
  <c r="J5" i="4"/>
  <c r="H6" i="4"/>
  <c r="I6" i="4"/>
  <c r="J6" i="4"/>
  <c r="H7" i="4"/>
  <c r="I7" i="4"/>
  <c r="J7" i="4"/>
  <c r="H8" i="4"/>
  <c r="I8" i="4"/>
  <c r="J8" i="4"/>
  <c r="H9" i="4"/>
  <c r="I9" i="4"/>
  <c r="J9" i="4"/>
  <c r="H10" i="4"/>
  <c r="I10" i="4"/>
  <c r="J10" i="4"/>
  <c r="H11" i="4"/>
  <c r="I11" i="4"/>
  <c r="J11" i="4"/>
  <c r="H12" i="4"/>
  <c r="I12" i="4"/>
  <c r="J12" i="4"/>
  <c r="H13" i="4"/>
  <c r="I13" i="4"/>
  <c r="J13" i="4"/>
  <c r="H14" i="4"/>
  <c r="I14" i="4"/>
  <c r="J14" i="4"/>
  <c r="H15" i="4"/>
  <c r="I15" i="4"/>
  <c r="J15" i="4"/>
  <c r="H16" i="4"/>
  <c r="I16" i="4"/>
  <c r="J16" i="4"/>
  <c r="H17" i="4"/>
  <c r="I17" i="4"/>
  <c r="J17" i="4"/>
  <c r="H18" i="4"/>
  <c r="I18" i="4"/>
  <c r="J18" i="4"/>
  <c r="H19" i="4"/>
  <c r="I19" i="4"/>
  <c r="J19" i="4"/>
  <c r="H20" i="4"/>
  <c r="I20" i="4"/>
  <c r="J20" i="4"/>
  <c r="H21" i="4"/>
  <c r="I21" i="4"/>
  <c r="J21" i="4"/>
  <c r="H22" i="4"/>
  <c r="I22" i="4"/>
  <c r="J22" i="4"/>
  <c r="H23" i="4"/>
  <c r="I23" i="4"/>
  <c r="J23" i="4"/>
  <c r="H24" i="4"/>
  <c r="I24" i="4"/>
  <c r="J24" i="4"/>
  <c r="H25" i="4"/>
  <c r="I25" i="4"/>
  <c r="J25" i="4"/>
  <c r="H26" i="4"/>
  <c r="I26" i="4"/>
  <c r="J26" i="4"/>
  <c r="H27" i="4"/>
  <c r="I27" i="4"/>
  <c r="J27" i="4"/>
  <c r="H28" i="4"/>
  <c r="I28" i="4"/>
  <c r="J28" i="4"/>
  <c r="H29" i="4"/>
  <c r="I29" i="4"/>
  <c r="J29" i="4"/>
  <c r="H30" i="4"/>
  <c r="I30" i="4"/>
  <c r="J30" i="4"/>
  <c r="H31" i="4"/>
  <c r="I31" i="4"/>
  <c r="J31" i="4"/>
  <c r="H32" i="4"/>
  <c r="I32" i="4"/>
  <c r="J32" i="4"/>
  <c r="H33" i="4"/>
  <c r="I33" i="4"/>
  <c r="J33" i="4"/>
  <c r="H34" i="4"/>
  <c r="I34" i="4"/>
  <c r="J34" i="4"/>
  <c r="H35" i="4"/>
  <c r="I35" i="4"/>
  <c r="J35" i="4"/>
  <c r="H36" i="4"/>
  <c r="I36" i="4"/>
  <c r="J36" i="4"/>
  <c r="H37" i="4"/>
  <c r="I37" i="4"/>
  <c r="J37" i="4"/>
  <c r="H38" i="4"/>
  <c r="I38" i="4"/>
  <c r="J38" i="4"/>
  <c r="H39" i="4"/>
  <c r="I39" i="4"/>
  <c r="J39" i="4"/>
  <c r="H40" i="4"/>
  <c r="I40" i="4"/>
  <c r="J40" i="4"/>
  <c r="H41" i="4"/>
  <c r="I41" i="4"/>
  <c r="J41" i="4"/>
  <c r="H42" i="4"/>
  <c r="I42" i="4"/>
  <c r="J42" i="4"/>
  <c r="H43" i="4"/>
  <c r="I43" i="4"/>
  <c r="J43" i="4"/>
  <c r="H44" i="4"/>
  <c r="I44" i="4"/>
  <c r="J44" i="4"/>
  <c r="H45" i="4"/>
  <c r="I45" i="4"/>
  <c r="J45" i="4"/>
  <c r="H46" i="4"/>
  <c r="I46" i="4"/>
  <c r="J46" i="4"/>
  <c r="H47" i="4"/>
  <c r="I47" i="4"/>
  <c r="J47" i="4"/>
  <c r="H48" i="4"/>
  <c r="I48" i="4"/>
  <c r="J48" i="4"/>
  <c r="H49" i="4"/>
  <c r="I49" i="4"/>
  <c r="J49" i="4"/>
  <c r="H50" i="4"/>
  <c r="I50" i="4"/>
  <c r="J50" i="4"/>
  <c r="H51" i="4"/>
  <c r="I51" i="4"/>
  <c r="J51" i="4"/>
  <c r="H52" i="4"/>
  <c r="I52" i="4"/>
  <c r="J52" i="4"/>
  <c r="H53" i="4"/>
  <c r="I53" i="4"/>
  <c r="J53" i="4"/>
  <c r="H54" i="4"/>
  <c r="I54" i="4"/>
  <c r="J54" i="4"/>
  <c r="H55" i="4"/>
  <c r="I55" i="4"/>
  <c r="J55" i="4"/>
  <c r="H56" i="4"/>
  <c r="I56" i="4"/>
  <c r="J56" i="4"/>
  <c r="H57" i="4"/>
  <c r="I57" i="4"/>
  <c r="J57" i="4"/>
  <c r="H58" i="4"/>
  <c r="I58" i="4"/>
  <c r="J58" i="4"/>
  <c r="H59" i="4"/>
  <c r="I59" i="4"/>
  <c r="J59" i="4"/>
  <c r="H60" i="4"/>
  <c r="I60" i="4"/>
  <c r="J60" i="4"/>
  <c r="H61" i="4"/>
  <c r="I61" i="4"/>
  <c r="J61" i="4"/>
  <c r="H62" i="4"/>
  <c r="I62" i="4"/>
  <c r="J62" i="4"/>
  <c r="H63" i="4"/>
  <c r="I63" i="4"/>
  <c r="J63" i="4"/>
  <c r="H64" i="4"/>
  <c r="I64" i="4"/>
  <c r="J64" i="4"/>
  <c r="H65" i="4"/>
  <c r="I65" i="4"/>
  <c r="J65" i="4"/>
  <c r="H66" i="4"/>
  <c r="I66" i="4"/>
  <c r="J66" i="4"/>
  <c r="H67" i="4"/>
  <c r="I67" i="4"/>
  <c r="J67" i="4"/>
  <c r="H68" i="4"/>
  <c r="I68" i="4"/>
  <c r="J68" i="4"/>
  <c r="H69" i="4"/>
  <c r="I69" i="4"/>
  <c r="J69" i="4"/>
  <c r="H70" i="4"/>
  <c r="I70" i="4"/>
  <c r="J70" i="4"/>
  <c r="H71" i="4"/>
  <c r="I71" i="4"/>
  <c r="J71" i="4"/>
  <c r="H72" i="4"/>
  <c r="I72" i="4"/>
  <c r="J72" i="4"/>
  <c r="H73" i="4"/>
  <c r="I73" i="4"/>
  <c r="J73" i="4"/>
  <c r="H74" i="4"/>
  <c r="I74" i="4"/>
  <c r="J74" i="4"/>
  <c r="H75" i="4"/>
  <c r="I75" i="4"/>
  <c r="J75" i="4"/>
  <c r="H76" i="4"/>
  <c r="I76" i="4"/>
  <c r="J76" i="4"/>
  <c r="H77" i="4"/>
  <c r="I77" i="4"/>
  <c r="J77" i="4"/>
  <c r="H78" i="4"/>
  <c r="I78" i="4"/>
  <c r="J78" i="4"/>
  <c r="H79" i="4"/>
  <c r="I79" i="4"/>
  <c r="J79" i="4"/>
  <c r="H80" i="4"/>
  <c r="I80" i="4"/>
  <c r="J80" i="4"/>
  <c r="H81" i="4"/>
  <c r="I81" i="4"/>
  <c r="J81" i="4"/>
  <c r="H82" i="4"/>
  <c r="I82" i="4"/>
  <c r="J82" i="4"/>
  <c r="H83" i="4"/>
  <c r="I83" i="4"/>
  <c r="J83" i="4"/>
  <c r="H84" i="4"/>
  <c r="I84" i="4"/>
  <c r="J84" i="4"/>
  <c r="H85" i="4"/>
  <c r="I85" i="4"/>
  <c r="J85" i="4"/>
  <c r="H86" i="4"/>
  <c r="I86" i="4"/>
  <c r="J86" i="4"/>
  <c r="H87" i="4"/>
  <c r="I87" i="4"/>
  <c r="J87" i="4"/>
  <c r="H88" i="4"/>
  <c r="I88" i="4"/>
  <c r="J88" i="4"/>
  <c r="H89" i="4"/>
  <c r="I89" i="4"/>
  <c r="J89" i="4"/>
  <c r="H90" i="4"/>
  <c r="I90" i="4"/>
  <c r="J90" i="4"/>
  <c r="H91" i="4"/>
  <c r="I91" i="4"/>
  <c r="J91" i="4"/>
  <c r="H92" i="4"/>
  <c r="I92" i="4"/>
  <c r="J92" i="4"/>
  <c r="H93" i="4"/>
  <c r="I93" i="4"/>
  <c r="J93" i="4"/>
  <c r="H94" i="4"/>
  <c r="I94" i="4"/>
  <c r="J94" i="4"/>
  <c r="H95" i="4"/>
  <c r="I95" i="4"/>
  <c r="J95" i="4"/>
  <c r="H96" i="4"/>
  <c r="I96" i="4"/>
  <c r="J96" i="4"/>
  <c r="H97" i="4"/>
  <c r="I97" i="4"/>
  <c r="J97" i="4"/>
  <c r="H98" i="4"/>
  <c r="I98" i="4"/>
  <c r="J98" i="4"/>
  <c r="H99" i="4"/>
  <c r="I99" i="4"/>
  <c r="J99" i="4"/>
  <c r="H100" i="4"/>
  <c r="I100" i="4"/>
  <c r="J100" i="4"/>
  <c r="H101" i="4"/>
  <c r="I101" i="4"/>
  <c r="J101" i="4"/>
  <c r="H102" i="4"/>
  <c r="I102" i="4"/>
  <c r="J102" i="4"/>
  <c r="H103" i="4"/>
  <c r="I103" i="4"/>
  <c r="J103" i="4"/>
  <c r="H104" i="4"/>
  <c r="I104" i="4"/>
  <c r="J104" i="4"/>
  <c r="H105" i="4"/>
  <c r="I105" i="4"/>
  <c r="J105" i="4"/>
  <c r="H106" i="4"/>
  <c r="I106" i="4"/>
  <c r="J106" i="4"/>
  <c r="H107" i="4"/>
  <c r="I107" i="4"/>
  <c r="J107" i="4"/>
  <c r="H108" i="4"/>
  <c r="I108" i="4"/>
  <c r="J108" i="4"/>
  <c r="H109" i="4"/>
  <c r="I109" i="4"/>
  <c r="J109" i="4"/>
  <c r="H110" i="4"/>
  <c r="I110" i="4"/>
  <c r="J110" i="4"/>
  <c r="H111" i="4"/>
  <c r="I111" i="4"/>
  <c r="J111" i="4"/>
  <c r="H112" i="4"/>
  <c r="I112" i="4"/>
  <c r="J112" i="4"/>
  <c r="H113" i="4"/>
  <c r="I113" i="4"/>
  <c r="J113" i="4"/>
  <c r="H114" i="4"/>
  <c r="I114" i="4"/>
  <c r="J114" i="4"/>
  <c r="H115" i="4"/>
  <c r="I115" i="4"/>
  <c r="J115" i="4"/>
  <c r="H116" i="4"/>
  <c r="I116" i="4"/>
  <c r="J116" i="4"/>
  <c r="H117" i="4"/>
  <c r="I117" i="4"/>
  <c r="J117" i="4"/>
  <c r="H118" i="4"/>
  <c r="I118" i="4"/>
  <c r="J118" i="4"/>
  <c r="H119" i="4"/>
  <c r="I119" i="4"/>
  <c r="J119" i="4"/>
  <c r="H120" i="4"/>
  <c r="I120" i="4"/>
  <c r="J120" i="4"/>
  <c r="H121" i="4"/>
  <c r="I121" i="4"/>
  <c r="J121" i="4"/>
  <c r="H122" i="4"/>
  <c r="I122" i="4"/>
  <c r="J122" i="4"/>
  <c r="H123" i="4"/>
  <c r="I123" i="4"/>
  <c r="J123" i="4"/>
  <c r="H124" i="4"/>
  <c r="I124" i="4"/>
  <c r="J124" i="4"/>
  <c r="H125" i="4"/>
  <c r="I125" i="4"/>
  <c r="J125" i="4"/>
  <c r="H126" i="4"/>
  <c r="I126" i="4"/>
  <c r="J126" i="4"/>
  <c r="H127" i="4"/>
  <c r="I127" i="4"/>
  <c r="J127" i="4"/>
  <c r="H128" i="4"/>
  <c r="I128" i="4"/>
  <c r="J128" i="4"/>
  <c r="H129" i="4"/>
  <c r="I129" i="4"/>
  <c r="J129" i="4"/>
  <c r="H130" i="4"/>
  <c r="I130" i="4"/>
  <c r="J130" i="4"/>
  <c r="H131" i="4"/>
  <c r="I131" i="4"/>
  <c r="J131" i="4"/>
  <c r="H132" i="4"/>
  <c r="I132" i="4"/>
  <c r="J132" i="4"/>
  <c r="H133" i="4"/>
  <c r="I133" i="4"/>
  <c r="J133" i="4"/>
  <c r="H134" i="4"/>
  <c r="I134" i="4"/>
  <c r="J134" i="4"/>
  <c r="H135" i="4"/>
  <c r="I135" i="4"/>
  <c r="J135" i="4"/>
  <c r="H136" i="4"/>
  <c r="I136" i="4"/>
  <c r="J136" i="4"/>
  <c r="H137" i="4"/>
  <c r="I137" i="4"/>
  <c r="J137" i="4"/>
  <c r="H138" i="4"/>
  <c r="I138" i="4"/>
  <c r="J138" i="4"/>
  <c r="H139" i="4"/>
  <c r="I139" i="4"/>
  <c r="J139" i="4"/>
  <c r="H140" i="4"/>
  <c r="I140" i="4"/>
  <c r="J140" i="4"/>
  <c r="H141" i="4"/>
  <c r="I141" i="4"/>
  <c r="J141" i="4"/>
  <c r="H142" i="4"/>
  <c r="I142" i="4"/>
  <c r="J142" i="4"/>
  <c r="H143" i="4"/>
  <c r="I143" i="4"/>
  <c r="J143" i="4"/>
  <c r="H144" i="4"/>
  <c r="I144" i="4"/>
  <c r="J144" i="4"/>
  <c r="H145" i="4"/>
  <c r="I145" i="4"/>
  <c r="J145" i="4"/>
  <c r="H146" i="4"/>
  <c r="I146" i="4"/>
  <c r="J146" i="4"/>
  <c r="H147" i="4"/>
  <c r="I147" i="4"/>
  <c r="J147" i="4"/>
  <c r="H148" i="4"/>
  <c r="I148" i="4"/>
  <c r="J148" i="4"/>
  <c r="H149" i="4"/>
  <c r="I149" i="4"/>
  <c r="J149" i="4"/>
  <c r="H150" i="4"/>
  <c r="I150" i="4"/>
  <c r="J150" i="4"/>
  <c r="H151" i="4"/>
  <c r="I151" i="4"/>
  <c r="J151" i="4"/>
  <c r="H152" i="4"/>
  <c r="I152" i="4"/>
  <c r="J152" i="4"/>
  <c r="H153" i="4"/>
  <c r="I153" i="4"/>
  <c r="J153" i="4"/>
  <c r="H154" i="4"/>
  <c r="I154" i="4"/>
  <c r="J154" i="4"/>
  <c r="H155" i="4"/>
  <c r="I155" i="4"/>
  <c r="J155" i="4"/>
  <c r="H156" i="4"/>
  <c r="I156" i="4"/>
  <c r="J156" i="4"/>
  <c r="H157" i="4"/>
  <c r="I157" i="4"/>
  <c r="J157" i="4"/>
  <c r="H158" i="4"/>
  <c r="I158" i="4"/>
  <c r="J158" i="4"/>
  <c r="H159" i="4"/>
  <c r="I159" i="4"/>
  <c r="J159" i="4"/>
  <c r="H160" i="4"/>
  <c r="I160" i="4"/>
  <c r="J160" i="4"/>
  <c r="H161" i="4"/>
  <c r="I161" i="4"/>
  <c r="J161" i="4"/>
  <c r="H162" i="4"/>
  <c r="I162" i="4"/>
  <c r="J162" i="4"/>
  <c r="H163" i="4"/>
  <c r="I163" i="4"/>
  <c r="J163" i="4"/>
  <c r="H164" i="4"/>
  <c r="I164" i="4"/>
  <c r="J164" i="4"/>
  <c r="H165" i="4"/>
  <c r="I165" i="4"/>
  <c r="J165" i="4"/>
  <c r="H166" i="4"/>
  <c r="I166" i="4"/>
  <c r="J166" i="4"/>
  <c r="H167" i="4"/>
  <c r="I167" i="4"/>
  <c r="J167" i="4"/>
  <c r="H168" i="4"/>
  <c r="I168" i="4"/>
  <c r="J168" i="4"/>
  <c r="H169" i="4"/>
  <c r="I169" i="4"/>
  <c r="J169" i="4"/>
  <c r="H170" i="4"/>
  <c r="I170" i="4"/>
  <c r="J170" i="4"/>
  <c r="H171" i="4"/>
  <c r="I171" i="4"/>
  <c r="J171" i="4"/>
  <c r="H172" i="4"/>
  <c r="I172" i="4"/>
  <c r="J172" i="4"/>
  <c r="H173" i="4"/>
  <c r="I173" i="4"/>
  <c r="J173" i="4"/>
  <c r="H174" i="4"/>
  <c r="I174" i="4"/>
  <c r="J174" i="4"/>
  <c r="H175" i="4"/>
  <c r="I175" i="4"/>
  <c r="J175" i="4"/>
  <c r="H176" i="4"/>
  <c r="I176" i="4"/>
  <c r="J176" i="4"/>
  <c r="H177" i="4"/>
  <c r="I177" i="4"/>
  <c r="J177" i="4"/>
  <c r="H178" i="4"/>
  <c r="I178" i="4"/>
  <c r="J178" i="4"/>
  <c r="H179" i="4"/>
  <c r="I179" i="4"/>
  <c r="J179" i="4"/>
  <c r="H180" i="4"/>
  <c r="I180" i="4"/>
  <c r="J180" i="4"/>
  <c r="H181" i="4"/>
  <c r="I181" i="4"/>
  <c r="J181" i="4"/>
  <c r="H182" i="4"/>
  <c r="I182" i="4"/>
  <c r="J182" i="4"/>
  <c r="H183" i="4"/>
  <c r="I183" i="4"/>
  <c r="J183" i="4"/>
  <c r="H184" i="4"/>
  <c r="I184" i="4"/>
  <c r="J184" i="4"/>
  <c r="H185" i="4"/>
  <c r="I185" i="4"/>
  <c r="J185" i="4"/>
  <c r="H186" i="4"/>
  <c r="I186" i="4"/>
  <c r="J186" i="4"/>
  <c r="H187" i="4"/>
  <c r="I187" i="4"/>
  <c r="J187" i="4"/>
  <c r="H188" i="4"/>
  <c r="I188" i="4"/>
  <c r="J188" i="4"/>
  <c r="H189" i="4"/>
  <c r="I189" i="4"/>
  <c r="J189" i="4"/>
  <c r="H190" i="4"/>
  <c r="I190" i="4"/>
  <c r="J190" i="4"/>
  <c r="H191" i="4"/>
  <c r="I191" i="4"/>
  <c r="J191" i="4"/>
  <c r="H192" i="4"/>
  <c r="I192" i="4"/>
  <c r="J192" i="4"/>
  <c r="H193" i="4"/>
  <c r="I193" i="4"/>
  <c r="J193" i="4"/>
  <c r="H194" i="4"/>
  <c r="I194" i="4"/>
  <c r="J194" i="4"/>
  <c r="H195" i="4"/>
  <c r="I195" i="4"/>
  <c r="J195" i="4"/>
  <c r="H196" i="4"/>
  <c r="I196" i="4"/>
  <c r="J196" i="4"/>
  <c r="H197" i="4"/>
  <c r="I197" i="4"/>
  <c r="J197" i="4"/>
  <c r="H198" i="4"/>
  <c r="I198" i="4"/>
  <c r="J198" i="4"/>
  <c r="H199" i="4"/>
  <c r="I199" i="4"/>
  <c r="J199" i="4"/>
  <c r="H200" i="4"/>
  <c r="I200" i="4"/>
  <c r="J200" i="4"/>
  <c r="H201" i="4"/>
  <c r="I201" i="4"/>
  <c r="J201" i="4"/>
  <c r="H202" i="4"/>
  <c r="I202" i="4"/>
  <c r="J202" i="4"/>
  <c r="H203" i="4"/>
  <c r="I203" i="4"/>
  <c r="J203" i="4"/>
  <c r="H204" i="4"/>
  <c r="I204" i="4"/>
  <c r="J204" i="4"/>
  <c r="H205" i="4"/>
  <c r="I205" i="4"/>
  <c r="J205" i="4"/>
  <c r="H206" i="4"/>
  <c r="I206" i="4"/>
  <c r="J206" i="4"/>
  <c r="H207" i="4"/>
  <c r="I207" i="4"/>
  <c r="J207" i="4"/>
  <c r="H208" i="4"/>
  <c r="I208" i="4"/>
  <c r="J208" i="4"/>
  <c r="H209" i="4"/>
  <c r="I209" i="4"/>
  <c r="J209" i="4"/>
  <c r="H210" i="4"/>
  <c r="I210" i="4"/>
  <c r="J210" i="4"/>
  <c r="H211" i="4"/>
  <c r="I211" i="4"/>
  <c r="J211" i="4"/>
  <c r="H212" i="4"/>
  <c r="I212" i="4"/>
  <c r="J212" i="4"/>
  <c r="H213" i="4"/>
  <c r="I213" i="4"/>
  <c r="J213" i="4"/>
  <c r="H214" i="4"/>
  <c r="I214" i="4"/>
  <c r="J214" i="4"/>
  <c r="H215" i="4"/>
  <c r="I215" i="4"/>
  <c r="J215" i="4"/>
  <c r="H216" i="4"/>
  <c r="I216" i="4"/>
  <c r="J216" i="4"/>
  <c r="H217" i="4"/>
  <c r="I217" i="4"/>
  <c r="J217" i="4"/>
  <c r="H218" i="4"/>
  <c r="I218" i="4"/>
  <c r="J218" i="4"/>
  <c r="H219" i="4"/>
  <c r="I219" i="4"/>
  <c r="J219" i="4"/>
  <c r="H220" i="4"/>
  <c r="I220" i="4"/>
  <c r="J220" i="4"/>
  <c r="H221" i="4"/>
  <c r="I221" i="4"/>
  <c r="J221" i="4"/>
  <c r="H222" i="4"/>
  <c r="I222" i="4"/>
  <c r="J222" i="4"/>
  <c r="H223" i="4"/>
  <c r="I223" i="4"/>
  <c r="J223" i="4"/>
  <c r="H224" i="4"/>
  <c r="I224" i="4"/>
  <c r="J224" i="4"/>
  <c r="H225" i="4"/>
  <c r="I225" i="4"/>
  <c r="J225" i="4"/>
  <c r="H226" i="4"/>
  <c r="I226" i="4"/>
  <c r="J226" i="4"/>
  <c r="H227" i="4"/>
  <c r="I227" i="4"/>
  <c r="J227" i="4"/>
  <c r="H228" i="4"/>
  <c r="I228" i="4"/>
  <c r="J228" i="4"/>
  <c r="H229" i="4"/>
  <c r="I229" i="4"/>
  <c r="J229" i="4"/>
  <c r="H230" i="4"/>
  <c r="I230" i="4"/>
  <c r="J230" i="4"/>
  <c r="H231" i="4"/>
  <c r="I231" i="4"/>
  <c r="J231" i="4"/>
  <c r="H232" i="4"/>
  <c r="I232" i="4"/>
  <c r="J232" i="4"/>
  <c r="H233" i="4"/>
  <c r="I233" i="4"/>
  <c r="J233" i="4"/>
  <c r="H234" i="4"/>
  <c r="I234" i="4"/>
  <c r="J234" i="4"/>
  <c r="H235" i="4"/>
  <c r="I235" i="4"/>
  <c r="J235" i="4"/>
  <c r="H236" i="4"/>
  <c r="I236" i="4"/>
  <c r="J236" i="4"/>
  <c r="H237" i="4"/>
  <c r="I237" i="4"/>
  <c r="J237" i="4"/>
  <c r="H238" i="4"/>
  <c r="I238" i="4"/>
  <c r="J238" i="4"/>
  <c r="H239" i="4"/>
  <c r="I239" i="4"/>
  <c r="J239" i="4"/>
  <c r="H240" i="4"/>
  <c r="I240" i="4"/>
  <c r="J240" i="4"/>
  <c r="H241" i="4"/>
  <c r="I241" i="4"/>
  <c r="J241" i="4"/>
  <c r="H242" i="4"/>
  <c r="I242" i="4"/>
  <c r="J242" i="4"/>
  <c r="H243" i="4"/>
  <c r="I243" i="4"/>
  <c r="J243" i="4"/>
  <c r="H244" i="4"/>
  <c r="I244" i="4"/>
  <c r="J244" i="4"/>
  <c r="H245" i="4"/>
  <c r="I245" i="4"/>
  <c r="J245" i="4"/>
  <c r="H246" i="4"/>
  <c r="I246" i="4"/>
  <c r="J246" i="4"/>
  <c r="H247" i="4"/>
  <c r="I247" i="4"/>
  <c r="J247" i="4"/>
  <c r="H248" i="4"/>
  <c r="I248" i="4"/>
  <c r="J248" i="4"/>
  <c r="H249" i="4"/>
  <c r="I249" i="4"/>
  <c r="J249" i="4"/>
  <c r="H250" i="4"/>
  <c r="I250" i="4"/>
  <c r="J250" i="4"/>
  <c r="H251" i="4"/>
  <c r="I251" i="4"/>
  <c r="J251" i="4"/>
  <c r="H252" i="4"/>
  <c r="I252" i="4"/>
  <c r="J252" i="4"/>
  <c r="H253" i="4"/>
  <c r="I253" i="4"/>
  <c r="J253" i="4"/>
  <c r="H254" i="4"/>
  <c r="I254" i="4"/>
  <c r="J254" i="4"/>
  <c r="H255" i="4"/>
  <c r="I255" i="4"/>
  <c r="J255" i="4"/>
  <c r="H256" i="4"/>
  <c r="I256" i="4"/>
  <c r="J256" i="4"/>
  <c r="H257" i="4"/>
  <c r="I257" i="4"/>
  <c r="J257" i="4"/>
  <c r="H258" i="4"/>
  <c r="I258" i="4"/>
  <c r="J258" i="4"/>
  <c r="H259" i="4"/>
  <c r="I259" i="4"/>
  <c r="J259" i="4"/>
  <c r="H260" i="4"/>
  <c r="I260" i="4"/>
  <c r="J260" i="4"/>
  <c r="H261" i="4"/>
  <c r="I261" i="4"/>
  <c r="J261" i="4"/>
  <c r="H262" i="4"/>
  <c r="I262" i="4"/>
  <c r="J262" i="4"/>
  <c r="H263" i="4"/>
  <c r="I263" i="4"/>
  <c r="J263" i="4"/>
  <c r="H264" i="4"/>
  <c r="I264" i="4"/>
  <c r="J264" i="4"/>
  <c r="H265" i="4"/>
  <c r="I265" i="4"/>
  <c r="J265" i="4"/>
  <c r="H266" i="4"/>
  <c r="I266" i="4"/>
  <c r="J266" i="4"/>
  <c r="H267" i="4"/>
  <c r="I267" i="4"/>
  <c r="J267" i="4"/>
  <c r="H268" i="4"/>
  <c r="I268" i="4"/>
  <c r="J268" i="4"/>
  <c r="H269" i="4"/>
  <c r="I269" i="4"/>
  <c r="J269" i="4"/>
  <c r="H270" i="4"/>
  <c r="I270" i="4"/>
  <c r="J270" i="4"/>
  <c r="H271" i="4"/>
  <c r="I271" i="4"/>
  <c r="J271" i="4"/>
  <c r="H272" i="4"/>
  <c r="I272" i="4"/>
  <c r="J272" i="4"/>
  <c r="H273" i="4"/>
  <c r="I273" i="4"/>
  <c r="J273" i="4"/>
  <c r="H274" i="4"/>
  <c r="I274" i="4"/>
  <c r="J274" i="4"/>
  <c r="H275" i="4"/>
  <c r="I275" i="4"/>
  <c r="J275" i="4"/>
  <c r="H276" i="4"/>
  <c r="I276" i="4"/>
  <c r="J276" i="4"/>
  <c r="H277" i="4"/>
  <c r="I277" i="4"/>
  <c r="J277" i="4"/>
  <c r="H278" i="4"/>
  <c r="I278" i="4"/>
  <c r="J278" i="4"/>
  <c r="H279" i="4"/>
  <c r="I279" i="4"/>
  <c r="J279" i="4"/>
  <c r="H280" i="4"/>
  <c r="I280" i="4"/>
  <c r="J280" i="4"/>
  <c r="H281" i="4"/>
  <c r="I281" i="4"/>
  <c r="J281" i="4"/>
  <c r="H282" i="4"/>
  <c r="I282" i="4"/>
  <c r="J282" i="4"/>
  <c r="H283" i="4"/>
  <c r="I283" i="4"/>
  <c r="J283" i="4"/>
  <c r="H284" i="4"/>
  <c r="I284" i="4"/>
  <c r="J284" i="4"/>
  <c r="H285" i="4"/>
  <c r="I285" i="4"/>
  <c r="J285" i="4"/>
  <c r="H286" i="4"/>
  <c r="I286" i="4"/>
  <c r="J286" i="4"/>
  <c r="H287" i="4"/>
  <c r="I287" i="4"/>
  <c r="J287" i="4"/>
  <c r="H288" i="4"/>
  <c r="I288" i="4"/>
  <c r="J288" i="4"/>
  <c r="H289" i="4"/>
  <c r="I289" i="4"/>
  <c r="J289" i="4"/>
  <c r="H290" i="4"/>
  <c r="I290" i="4"/>
  <c r="J290" i="4"/>
  <c r="H291" i="4"/>
  <c r="I291" i="4"/>
  <c r="J291" i="4"/>
  <c r="H292" i="4"/>
  <c r="I292" i="4"/>
  <c r="J292" i="4"/>
  <c r="H293" i="4"/>
  <c r="I293" i="4"/>
  <c r="J293" i="4"/>
  <c r="H294" i="4"/>
  <c r="I294" i="4"/>
  <c r="J294" i="4"/>
  <c r="H295" i="4"/>
  <c r="I295" i="4"/>
  <c r="J295" i="4"/>
  <c r="H296" i="4"/>
  <c r="I296" i="4"/>
  <c r="J296" i="4"/>
  <c r="H297" i="4"/>
  <c r="I297" i="4"/>
  <c r="J297" i="4"/>
  <c r="H298" i="4"/>
  <c r="I298" i="4"/>
  <c r="J298" i="4"/>
  <c r="H299" i="4"/>
  <c r="I299" i="4"/>
  <c r="J299" i="4"/>
  <c r="H300" i="4"/>
  <c r="I300" i="4"/>
  <c r="J300" i="4"/>
  <c r="H301" i="4"/>
  <c r="I301" i="4"/>
  <c r="J301" i="4"/>
  <c r="H302" i="4"/>
  <c r="I302" i="4"/>
  <c r="J302" i="4"/>
  <c r="H303" i="4"/>
  <c r="I303" i="4"/>
  <c r="J303" i="4"/>
  <c r="H304" i="4"/>
  <c r="I304" i="4"/>
  <c r="J304" i="4"/>
  <c r="H305" i="4"/>
  <c r="I305" i="4"/>
  <c r="J305" i="4"/>
  <c r="H306" i="4"/>
  <c r="I306" i="4"/>
  <c r="J306" i="4"/>
  <c r="H307" i="4"/>
  <c r="I307" i="4"/>
  <c r="J307" i="4"/>
  <c r="H308" i="4"/>
  <c r="I308" i="4"/>
  <c r="J308" i="4"/>
  <c r="H309" i="4"/>
  <c r="I309" i="4"/>
  <c r="J309" i="4"/>
  <c r="H310" i="4"/>
  <c r="I310" i="4"/>
  <c r="J310" i="4"/>
  <c r="H311" i="4"/>
  <c r="I311" i="4"/>
  <c r="J311" i="4"/>
  <c r="H312" i="4"/>
  <c r="I312" i="4"/>
  <c r="J312" i="4"/>
  <c r="H313" i="4"/>
  <c r="I313" i="4"/>
  <c r="J313" i="4"/>
  <c r="H314" i="4"/>
  <c r="I314" i="4"/>
  <c r="J314" i="4"/>
  <c r="H315" i="4"/>
  <c r="I315" i="4"/>
  <c r="J315" i="4"/>
  <c r="H316" i="4"/>
  <c r="I316" i="4"/>
  <c r="J316" i="4"/>
  <c r="H317" i="4"/>
  <c r="I317" i="4"/>
  <c r="J317" i="4"/>
  <c r="H318" i="4"/>
  <c r="I318" i="4"/>
  <c r="J318" i="4"/>
  <c r="H319" i="4"/>
  <c r="I319" i="4"/>
  <c r="J319" i="4"/>
  <c r="H320" i="4"/>
  <c r="I320" i="4"/>
  <c r="J320" i="4"/>
  <c r="H321" i="4"/>
  <c r="I321" i="4"/>
  <c r="J321" i="4"/>
  <c r="H322" i="4"/>
  <c r="I322" i="4"/>
  <c r="J322" i="4"/>
  <c r="H323" i="4"/>
  <c r="I323" i="4"/>
  <c r="J323" i="4"/>
  <c r="H324" i="4"/>
  <c r="I324" i="4"/>
  <c r="J324" i="4"/>
  <c r="H325" i="4"/>
  <c r="I325" i="4"/>
  <c r="J325" i="4"/>
  <c r="H326" i="4"/>
  <c r="I326" i="4"/>
  <c r="J326" i="4"/>
  <c r="H327" i="4"/>
  <c r="I327" i="4"/>
  <c r="J327" i="4"/>
  <c r="H328" i="4"/>
  <c r="I328" i="4"/>
  <c r="J328" i="4"/>
  <c r="H329" i="4"/>
  <c r="I329" i="4"/>
  <c r="J329" i="4"/>
  <c r="H330" i="4"/>
  <c r="I330" i="4"/>
  <c r="J330" i="4"/>
  <c r="H331" i="4"/>
  <c r="I331" i="4"/>
  <c r="J331" i="4"/>
  <c r="H332" i="4"/>
  <c r="I332" i="4"/>
  <c r="J332" i="4"/>
  <c r="H333" i="4"/>
  <c r="I333" i="4"/>
  <c r="J333" i="4"/>
  <c r="H334" i="4"/>
  <c r="I334" i="4"/>
  <c r="J334" i="4"/>
  <c r="H335" i="4"/>
  <c r="I335" i="4"/>
  <c r="J335" i="4"/>
  <c r="H336" i="4"/>
  <c r="I336" i="4"/>
  <c r="J336" i="4"/>
  <c r="H337" i="4"/>
  <c r="I337" i="4"/>
  <c r="J337" i="4"/>
  <c r="H338" i="4"/>
  <c r="I338" i="4"/>
  <c r="J338" i="4"/>
  <c r="H339" i="4"/>
  <c r="I339" i="4"/>
  <c r="J339" i="4"/>
  <c r="H340" i="4"/>
  <c r="I340" i="4"/>
  <c r="J340" i="4"/>
  <c r="H341" i="4"/>
  <c r="I341" i="4"/>
  <c r="J341" i="4"/>
  <c r="H342" i="4"/>
  <c r="I342" i="4"/>
  <c r="J342" i="4"/>
  <c r="H343" i="4"/>
  <c r="I343" i="4"/>
  <c r="J343" i="4"/>
  <c r="H344" i="4"/>
  <c r="I344" i="4"/>
  <c r="J344" i="4"/>
  <c r="H345" i="4"/>
  <c r="I345" i="4"/>
  <c r="J345" i="4"/>
  <c r="H346" i="4"/>
  <c r="I346" i="4"/>
  <c r="J346" i="4"/>
  <c r="H347" i="4"/>
  <c r="I347" i="4"/>
  <c r="J347" i="4"/>
  <c r="H348" i="4"/>
  <c r="I348" i="4"/>
  <c r="J348" i="4"/>
  <c r="H349" i="4"/>
  <c r="I349" i="4"/>
  <c r="J349" i="4"/>
  <c r="H350" i="4"/>
  <c r="I350" i="4"/>
  <c r="J350" i="4"/>
  <c r="H351" i="4"/>
  <c r="I351" i="4"/>
  <c r="J351" i="4"/>
  <c r="H352" i="4"/>
  <c r="I352" i="4"/>
  <c r="J352" i="4"/>
  <c r="H353" i="4"/>
  <c r="I353" i="4"/>
  <c r="J353" i="4"/>
  <c r="H354" i="4"/>
  <c r="I354" i="4"/>
  <c r="J354" i="4"/>
  <c r="H355" i="4"/>
  <c r="I355" i="4"/>
  <c r="J355" i="4"/>
  <c r="H356" i="4"/>
  <c r="I356" i="4"/>
  <c r="J356" i="4"/>
  <c r="H357" i="4"/>
  <c r="I357" i="4"/>
  <c r="J357" i="4"/>
  <c r="H358" i="4"/>
  <c r="I358" i="4"/>
  <c r="J358" i="4"/>
  <c r="H359" i="4"/>
  <c r="I359" i="4"/>
  <c r="J359" i="4"/>
  <c r="H360" i="4"/>
  <c r="I360" i="4"/>
  <c r="J360" i="4"/>
  <c r="H361" i="4"/>
  <c r="I361" i="4"/>
  <c r="J361" i="4"/>
  <c r="H362" i="4"/>
  <c r="I362" i="4"/>
  <c r="J362" i="4"/>
  <c r="H363" i="4"/>
  <c r="I363" i="4"/>
  <c r="J363" i="4"/>
  <c r="H364" i="4"/>
  <c r="I364" i="4"/>
  <c r="J364" i="4"/>
  <c r="H365" i="4"/>
  <c r="I365" i="4"/>
  <c r="J365" i="4"/>
  <c r="H366" i="4"/>
  <c r="I366" i="4"/>
  <c r="J366" i="4"/>
  <c r="H367" i="4"/>
  <c r="I367" i="4"/>
  <c r="J367" i="4"/>
  <c r="H368" i="4"/>
  <c r="I368" i="4"/>
  <c r="J368" i="4"/>
  <c r="H369" i="4"/>
  <c r="I369" i="4"/>
  <c r="J369" i="4"/>
  <c r="H370" i="4"/>
  <c r="I370" i="4"/>
  <c r="J370" i="4"/>
  <c r="H371" i="4"/>
  <c r="I371" i="4"/>
  <c r="J371" i="4"/>
  <c r="H372" i="4"/>
  <c r="I372" i="4"/>
  <c r="J372" i="4"/>
  <c r="H373" i="4"/>
  <c r="I373" i="4"/>
  <c r="J373" i="4"/>
  <c r="H374" i="4"/>
  <c r="I374" i="4"/>
  <c r="J374" i="4"/>
  <c r="H375" i="4"/>
  <c r="I375" i="4"/>
  <c r="J375" i="4"/>
  <c r="H376" i="4"/>
  <c r="I376" i="4"/>
  <c r="J376" i="4"/>
  <c r="H377" i="4"/>
  <c r="I377" i="4"/>
  <c r="J377" i="4"/>
  <c r="H378" i="4"/>
  <c r="I378" i="4"/>
  <c r="J378" i="4"/>
  <c r="H379" i="4"/>
  <c r="I379" i="4"/>
  <c r="J379" i="4"/>
  <c r="H380" i="4"/>
  <c r="I380" i="4"/>
  <c r="J380" i="4"/>
  <c r="H381" i="4"/>
  <c r="I381" i="4"/>
  <c r="J381" i="4"/>
  <c r="H382" i="4"/>
  <c r="I382" i="4"/>
  <c r="J382" i="4"/>
  <c r="H383" i="4"/>
  <c r="I383" i="4"/>
  <c r="J383" i="4"/>
  <c r="H384" i="4"/>
  <c r="I384" i="4"/>
  <c r="J384" i="4"/>
  <c r="H385" i="4"/>
  <c r="I385" i="4"/>
  <c r="J385" i="4"/>
  <c r="H386" i="4"/>
  <c r="I386" i="4"/>
  <c r="J386" i="4"/>
  <c r="H387" i="4"/>
  <c r="I387" i="4"/>
  <c r="J387" i="4"/>
  <c r="H388" i="4"/>
  <c r="I388" i="4"/>
  <c r="J388" i="4"/>
  <c r="H389" i="4"/>
  <c r="I389" i="4"/>
  <c r="J389" i="4"/>
  <c r="H390" i="4"/>
  <c r="I390" i="4"/>
  <c r="J390" i="4"/>
  <c r="H391" i="4"/>
  <c r="I391" i="4"/>
  <c r="J391" i="4"/>
  <c r="H392" i="4"/>
  <c r="I392" i="4"/>
  <c r="J392" i="4"/>
  <c r="H393" i="4"/>
  <c r="I393" i="4"/>
  <c r="J393" i="4"/>
  <c r="H394" i="4"/>
  <c r="I394" i="4"/>
  <c r="J394" i="4"/>
  <c r="H395" i="4"/>
  <c r="I395" i="4"/>
  <c r="J395" i="4"/>
  <c r="H396" i="4"/>
  <c r="I396" i="4"/>
  <c r="J396" i="4"/>
  <c r="H397" i="4"/>
  <c r="I397" i="4"/>
  <c r="J397" i="4"/>
  <c r="H398" i="4"/>
  <c r="I398" i="4"/>
  <c r="J398" i="4"/>
  <c r="H399" i="4"/>
  <c r="I399" i="4"/>
  <c r="J399" i="4"/>
  <c r="H400" i="4"/>
  <c r="I400" i="4"/>
  <c r="J400" i="4"/>
  <c r="H401" i="4"/>
  <c r="I401" i="4"/>
  <c r="J401" i="4"/>
  <c r="H402" i="4"/>
  <c r="I402" i="4"/>
  <c r="J402" i="4"/>
  <c r="H403" i="4"/>
  <c r="I403" i="4"/>
  <c r="J403" i="4"/>
  <c r="H404" i="4"/>
  <c r="I404" i="4"/>
  <c r="J404" i="4"/>
  <c r="H405" i="4"/>
  <c r="I405" i="4"/>
  <c r="J405" i="4"/>
  <c r="H406" i="4"/>
  <c r="I406" i="4"/>
  <c r="J406" i="4"/>
  <c r="H407" i="4"/>
  <c r="I407" i="4"/>
  <c r="J407" i="4"/>
  <c r="H408" i="4"/>
  <c r="I408" i="4"/>
  <c r="J408" i="4"/>
  <c r="H409" i="4"/>
  <c r="I409" i="4"/>
  <c r="J409" i="4"/>
  <c r="H410" i="4"/>
  <c r="I410" i="4"/>
  <c r="J410" i="4"/>
  <c r="H411" i="4"/>
  <c r="I411" i="4"/>
  <c r="J411" i="4"/>
  <c r="H412" i="4"/>
  <c r="I412" i="4"/>
  <c r="J412" i="4"/>
  <c r="H413" i="4"/>
  <c r="I413" i="4"/>
  <c r="J413" i="4"/>
  <c r="H414" i="4"/>
  <c r="I414" i="4"/>
  <c r="J414" i="4"/>
  <c r="H415" i="4"/>
  <c r="I415" i="4"/>
  <c r="J415" i="4"/>
  <c r="H416" i="4"/>
  <c r="I416" i="4"/>
  <c r="J416" i="4"/>
  <c r="H417" i="4"/>
  <c r="I417" i="4"/>
  <c r="J417" i="4"/>
  <c r="H418" i="4"/>
  <c r="I418" i="4"/>
  <c r="J418" i="4"/>
  <c r="H419" i="4"/>
  <c r="I419" i="4"/>
  <c r="J419" i="4"/>
  <c r="H420" i="4"/>
  <c r="I420" i="4"/>
  <c r="J420" i="4"/>
  <c r="H421" i="4"/>
  <c r="I421" i="4"/>
  <c r="J421" i="4"/>
  <c r="H422" i="4"/>
  <c r="I422" i="4"/>
  <c r="J422" i="4"/>
  <c r="H423" i="4"/>
  <c r="I423" i="4"/>
  <c r="J423" i="4"/>
  <c r="H424" i="4"/>
  <c r="I424" i="4"/>
  <c r="J424" i="4"/>
  <c r="H425" i="4"/>
  <c r="I425" i="4"/>
  <c r="J425" i="4"/>
  <c r="H426" i="4"/>
  <c r="I426" i="4"/>
  <c r="J426" i="4"/>
  <c r="H427" i="4"/>
  <c r="I427" i="4"/>
  <c r="J427" i="4"/>
  <c r="H428" i="4"/>
  <c r="I428" i="4"/>
  <c r="J428" i="4"/>
  <c r="H429" i="4"/>
  <c r="I429" i="4"/>
  <c r="J429" i="4"/>
  <c r="H430" i="4"/>
  <c r="I430" i="4"/>
  <c r="J430" i="4"/>
  <c r="H431" i="4"/>
  <c r="I431" i="4"/>
  <c r="J431" i="4"/>
  <c r="H432" i="4"/>
  <c r="I432" i="4"/>
  <c r="J432" i="4"/>
  <c r="H433" i="4"/>
  <c r="I433" i="4"/>
  <c r="J433" i="4"/>
  <c r="H434" i="4"/>
  <c r="I434" i="4"/>
  <c r="J434" i="4"/>
  <c r="H435" i="4"/>
  <c r="I435" i="4"/>
  <c r="J435" i="4"/>
  <c r="H436" i="4"/>
  <c r="I436" i="4"/>
  <c r="J436" i="4"/>
  <c r="H437" i="4"/>
  <c r="I437" i="4"/>
  <c r="J437" i="4"/>
  <c r="H438" i="4"/>
  <c r="I438" i="4"/>
  <c r="J438" i="4"/>
  <c r="H439" i="4"/>
  <c r="I439" i="4"/>
  <c r="J439" i="4"/>
  <c r="H440" i="4"/>
  <c r="I440" i="4"/>
  <c r="J440" i="4"/>
  <c r="H441" i="4"/>
  <c r="I441" i="4"/>
  <c r="J441" i="4"/>
  <c r="H442" i="4"/>
  <c r="I442" i="4"/>
  <c r="J442" i="4"/>
  <c r="H443" i="4"/>
  <c r="I443" i="4"/>
  <c r="J443" i="4"/>
  <c r="H444" i="4"/>
  <c r="I444" i="4"/>
  <c r="J444" i="4"/>
  <c r="H445" i="4"/>
  <c r="I445" i="4"/>
  <c r="J445" i="4"/>
  <c r="H446" i="4"/>
  <c r="I446" i="4"/>
  <c r="J446" i="4"/>
  <c r="H447" i="4"/>
  <c r="I447" i="4"/>
  <c r="J447" i="4"/>
  <c r="H448" i="4"/>
  <c r="I448" i="4"/>
  <c r="J448" i="4"/>
  <c r="H449" i="4"/>
  <c r="I449" i="4"/>
  <c r="J449" i="4"/>
  <c r="H450" i="4"/>
  <c r="I450" i="4"/>
  <c r="J450" i="4"/>
  <c r="H451" i="4"/>
  <c r="I451" i="4"/>
  <c r="J451" i="4"/>
  <c r="H452" i="4"/>
  <c r="I452" i="4"/>
  <c r="J452" i="4"/>
  <c r="H453" i="4"/>
  <c r="I453" i="4"/>
  <c r="J453" i="4"/>
  <c r="H454" i="4"/>
  <c r="I454" i="4"/>
  <c r="J454" i="4"/>
  <c r="H455" i="4"/>
  <c r="I455" i="4"/>
  <c r="J455" i="4"/>
  <c r="H456" i="4"/>
  <c r="I456" i="4"/>
  <c r="J456" i="4"/>
  <c r="H457" i="4"/>
  <c r="I457" i="4"/>
  <c r="J457" i="4"/>
  <c r="H458" i="4"/>
  <c r="I458" i="4"/>
  <c r="J458" i="4"/>
  <c r="H459" i="4"/>
  <c r="I459" i="4"/>
  <c r="J459" i="4"/>
  <c r="H460" i="4"/>
  <c r="I460" i="4"/>
  <c r="J460" i="4"/>
  <c r="H461" i="4"/>
  <c r="I461" i="4"/>
  <c r="J461" i="4"/>
  <c r="H462" i="4"/>
  <c r="I462" i="4"/>
  <c r="J462" i="4"/>
  <c r="H463" i="4"/>
  <c r="I463" i="4"/>
  <c r="J463" i="4"/>
  <c r="H464" i="4"/>
  <c r="I464" i="4"/>
  <c r="J464" i="4"/>
  <c r="H465" i="4"/>
  <c r="I465" i="4"/>
  <c r="J465" i="4"/>
  <c r="H466" i="4"/>
  <c r="I466" i="4"/>
  <c r="J466" i="4"/>
  <c r="H467" i="4"/>
  <c r="I467" i="4"/>
  <c r="J467" i="4"/>
  <c r="H468" i="4"/>
  <c r="I468" i="4"/>
  <c r="J468" i="4"/>
  <c r="H469" i="4"/>
  <c r="I469" i="4"/>
  <c r="J469" i="4"/>
  <c r="H470" i="4"/>
  <c r="I470" i="4"/>
  <c r="J470" i="4"/>
  <c r="H471" i="4"/>
  <c r="I471" i="4"/>
  <c r="J471" i="4"/>
  <c r="H472" i="4"/>
  <c r="I472" i="4"/>
  <c r="J472" i="4"/>
  <c r="H473" i="4"/>
  <c r="I473" i="4"/>
  <c r="J473" i="4"/>
  <c r="H474" i="4"/>
  <c r="I474" i="4"/>
  <c r="J474" i="4"/>
  <c r="H475" i="4"/>
  <c r="I475" i="4"/>
  <c r="J475" i="4"/>
  <c r="H476" i="4"/>
  <c r="I476" i="4"/>
  <c r="J476" i="4"/>
  <c r="H477" i="4"/>
  <c r="I477" i="4"/>
  <c r="J477" i="4"/>
  <c r="H478" i="4"/>
  <c r="I478" i="4"/>
  <c r="J478" i="4"/>
  <c r="H479" i="4"/>
  <c r="I479" i="4"/>
  <c r="J479" i="4"/>
  <c r="H480" i="4"/>
  <c r="I480" i="4"/>
  <c r="J480" i="4"/>
  <c r="H481" i="4"/>
  <c r="I481" i="4"/>
  <c r="J481" i="4"/>
  <c r="H482" i="4"/>
  <c r="I482" i="4"/>
  <c r="J482" i="4"/>
  <c r="H483" i="4"/>
  <c r="I483" i="4"/>
  <c r="J483" i="4"/>
  <c r="H484" i="4"/>
  <c r="I484" i="4"/>
  <c r="J484" i="4"/>
  <c r="H485" i="4"/>
  <c r="I485" i="4"/>
  <c r="J485" i="4"/>
  <c r="H486" i="4"/>
  <c r="I486" i="4"/>
  <c r="J486" i="4"/>
  <c r="H487" i="4"/>
  <c r="I487" i="4"/>
  <c r="J487" i="4"/>
  <c r="H488" i="4"/>
  <c r="I488" i="4"/>
  <c r="J488" i="4"/>
  <c r="H489" i="4"/>
  <c r="I489" i="4"/>
  <c r="J489" i="4"/>
  <c r="H490" i="4"/>
  <c r="I490" i="4"/>
  <c r="J490" i="4"/>
  <c r="H491" i="4"/>
  <c r="I491" i="4"/>
  <c r="J491" i="4"/>
  <c r="H492" i="4"/>
  <c r="I492" i="4"/>
  <c r="J492" i="4"/>
  <c r="H493" i="4"/>
  <c r="I493" i="4"/>
  <c r="J493" i="4"/>
  <c r="H494" i="4"/>
  <c r="I494" i="4"/>
  <c r="J494" i="4"/>
  <c r="H495" i="4"/>
  <c r="I495" i="4"/>
  <c r="J495" i="4"/>
  <c r="H496" i="4"/>
  <c r="I496" i="4"/>
  <c r="J496" i="4"/>
  <c r="H497" i="4"/>
  <c r="I497" i="4"/>
  <c r="J497" i="4"/>
  <c r="H498" i="4"/>
  <c r="I498" i="4"/>
  <c r="J498" i="4"/>
  <c r="H499" i="4"/>
  <c r="I499" i="4"/>
  <c r="J499" i="4"/>
  <c r="H500" i="4"/>
  <c r="I500" i="4"/>
  <c r="J500" i="4"/>
  <c r="H501" i="4"/>
  <c r="I501" i="4"/>
  <c r="J501" i="4"/>
  <c r="H502" i="4"/>
  <c r="I502" i="4"/>
  <c r="J502" i="4"/>
  <c r="H503" i="4"/>
  <c r="I503" i="4"/>
  <c r="J503" i="4"/>
  <c r="H504" i="4"/>
  <c r="I504" i="4"/>
  <c r="J504" i="4"/>
  <c r="H505" i="4"/>
  <c r="I505" i="4"/>
  <c r="J505" i="4"/>
  <c r="H506" i="4"/>
  <c r="I506" i="4"/>
  <c r="J506" i="4"/>
  <c r="H507" i="4"/>
  <c r="I507" i="4"/>
  <c r="J507" i="4"/>
  <c r="H508" i="4"/>
  <c r="I508" i="4"/>
  <c r="J508" i="4"/>
  <c r="H509" i="4"/>
  <c r="I509" i="4"/>
  <c r="J509" i="4"/>
  <c r="H510" i="4"/>
  <c r="I510" i="4"/>
  <c r="J510" i="4"/>
  <c r="H511" i="4"/>
  <c r="I511" i="4"/>
  <c r="J511" i="4"/>
  <c r="H512" i="4"/>
  <c r="I512" i="4"/>
  <c r="J512" i="4"/>
  <c r="H513" i="4"/>
  <c r="I513" i="4"/>
  <c r="J513" i="4"/>
  <c r="H514" i="4"/>
  <c r="I514" i="4"/>
  <c r="J514" i="4"/>
  <c r="H515" i="4"/>
  <c r="I515" i="4"/>
  <c r="J515" i="4"/>
  <c r="H516" i="4"/>
  <c r="I516" i="4"/>
  <c r="J516" i="4"/>
  <c r="H517" i="4"/>
  <c r="I517" i="4"/>
  <c r="J517" i="4"/>
  <c r="H518" i="4"/>
  <c r="I518" i="4"/>
  <c r="J518" i="4"/>
  <c r="H519" i="4"/>
  <c r="I519" i="4"/>
  <c r="J519" i="4"/>
  <c r="H520" i="4"/>
  <c r="I520" i="4"/>
  <c r="J520" i="4"/>
  <c r="H521" i="4"/>
  <c r="I521" i="4"/>
  <c r="J521" i="4"/>
  <c r="H522" i="4"/>
  <c r="I522" i="4"/>
  <c r="J522" i="4"/>
  <c r="H523" i="4"/>
  <c r="I523" i="4"/>
  <c r="J523" i="4"/>
  <c r="H524" i="4"/>
  <c r="I524" i="4"/>
  <c r="J524" i="4"/>
  <c r="H525" i="4"/>
  <c r="I525" i="4"/>
  <c r="J525" i="4"/>
  <c r="H526" i="4"/>
  <c r="I526" i="4"/>
  <c r="J526" i="4"/>
  <c r="H527" i="4"/>
  <c r="I527" i="4"/>
  <c r="J527" i="4"/>
  <c r="H528" i="4"/>
  <c r="I528" i="4"/>
  <c r="J528" i="4"/>
  <c r="H529" i="4"/>
  <c r="I529" i="4"/>
  <c r="J529" i="4"/>
  <c r="H530" i="4"/>
  <c r="I530" i="4"/>
  <c r="J530" i="4"/>
  <c r="H531" i="4"/>
  <c r="I531" i="4"/>
  <c r="J531" i="4"/>
  <c r="H532" i="4"/>
  <c r="I532" i="4"/>
  <c r="J532" i="4"/>
  <c r="H533" i="4"/>
  <c r="I533" i="4"/>
  <c r="J533" i="4"/>
  <c r="H534" i="4"/>
  <c r="I534" i="4"/>
  <c r="J534" i="4"/>
  <c r="H535" i="4"/>
  <c r="I535" i="4"/>
  <c r="J535" i="4"/>
  <c r="H536" i="4"/>
  <c r="I536" i="4"/>
  <c r="J536" i="4"/>
  <c r="H537" i="4"/>
  <c r="I537" i="4"/>
  <c r="J537" i="4"/>
  <c r="H538" i="4"/>
  <c r="I538" i="4"/>
  <c r="J538" i="4"/>
  <c r="H539" i="4"/>
  <c r="I539" i="4"/>
  <c r="J539" i="4"/>
  <c r="H540" i="4"/>
  <c r="I540" i="4"/>
  <c r="J540" i="4"/>
  <c r="H541" i="4"/>
  <c r="I541" i="4"/>
  <c r="J541" i="4"/>
  <c r="H542" i="4"/>
  <c r="I542" i="4"/>
  <c r="J542" i="4"/>
  <c r="H543" i="4"/>
  <c r="I543" i="4"/>
  <c r="J543" i="4"/>
  <c r="H544" i="4"/>
  <c r="I544" i="4"/>
  <c r="J544" i="4"/>
  <c r="H545" i="4"/>
  <c r="I545" i="4"/>
  <c r="J545" i="4"/>
  <c r="H546" i="4"/>
  <c r="I546" i="4"/>
  <c r="J546" i="4"/>
  <c r="H547" i="4"/>
  <c r="I547" i="4"/>
  <c r="J547" i="4"/>
  <c r="H548" i="4"/>
  <c r="I548" i="4"/>
  <c r="J548" i="4"/>
  <c r="H549" i="4"/>
  <c r="I549" i="4"/>
  <c r="J549" i="4"/>
  <c r="H550" i="4"/>
  <c r="I550" i="4"/>
  <c r="J550" i="4"/>
  <c r="H551" i="4"/>
  <c r="I551" i="4"/>
  <c r="J551" i="4"/>
  <c r="H552" i="4"/>
  <c r="I552" i="4"/>
  <c r="J552" i="4"/>
  <c r="H553" i="4"/>
  <c r="I553" i="4"/>
  <c r="J553" i="4"/>
  <c r="H554" i="4"/>
  <c r="I554" i="4"/>
  <c r="J554" i="4"/>
  <c r="H555" i="4"/>
  <c r="I555" i="4"/>
  <c r="J555" i="4"/>
  <c r="H556" i="4"/>
  <c r="I556" i="4"/>
  <c r="J556" i="4"/>
  <c r="H557" i="4"/>
  <c r="I557" i="4"/>
  <c r="J557" i="4"/>
  <c r="H558" i="4"/>
  <c r="I558" i="4"/>
  <c r="J558" i="4"/>
  <c r="H559" i="4"/>
  <c r="I559" i="4"/>
  <c r="J559" i="4"/>
  <c r="H560" i="4"/>
  <c r="I560" i="4"/>
  <c r="J560" i="4"/>
  <c r="H561" i="4"/>
  <c r="I561" i="4"/>
  <c r="J561" i="4"/>
  <c r="H562" i="4"/>
  <c r="I562" i="4"/>
  <c r="J562" i="4"/>
  <c r="H563" i="4"/>
  <c r="I563" i="4"/>
  <c r="J563" i="4"/>
  <c r="H564" i="4"/>
  <c r="I564" i="4"/>
  <c r="J564" i="4"/>
  <c r="H565" i="4"/>
  <c r="I565" i="4"/>
  <c r="J565" i="4"/>
  <c r="H566" i="4"/>
  <c r="I566" i="4"/>
  <c r="J566" i="4"/>
  <c r="H567" i="4"/>
  <c r="I567" i="4"/>
  <c r="J567" i="4"/>
  <c r="H568" i="4"/>
  <c r="I568" i="4"/>
  <c r="J568" i="4"/>
  <c r="H569" i="4"/>
  <c r="I569" i="4"/>
  <c r="J569" i="4"/>
  <c r="H570" i="4"/>
  <c r="I570" i="4"/>
  <c r="J570" i="4"/>
  <c r="H571" i="4"/>
  <c r="I571" i="4"/>
  <c r="J571" i="4"/>
  <c r="H572" i="4"/>
  <c r="I572" i="4"/>
  <c r="J572" i="4"/>
  <c r="H573" i="4"/>
  <c r="I573" i="4"/>
  <c r="J573" i="4"/>
  <c r="H574" i="4"/>
  <c r="I574" i="4"/>
  <c r="J574" i="4"/>
  <c r="H575" i="4"/>
  <c r="I575" i="4"/>
  <c r="J575" i="4"/>
  <c r="H576" i="4"/>
  <c r="I576" i="4"/>
  <c r="J576" i="4"/>
  <c r="H577" i="4"/>
  <c r="I577" i="4"/>
  <c r="J577" i="4"/>
  <c r="H578" i="4"/>
  <c r="I578" i="4"/>
  <c r="J578" i="4"/>
  <c r="H579" i="4"/>
  <c r="I579" i="4"/>
  <c r="J579" i="4"/>
  <c r="H580" i="4"/>
  <c r="I580" i="4"/>
  <c r="J580" i="4"/>
  <c r="H581" i="4"/>
  <c r="I581" i="4"/>
  <c r="J581" i="4"/>
  <c r="H582" i="4"/>
  <c r="I582" i="4"/>
  <c r="J582" i="4"/>
  <c r="H583" i="4"/>
  <c r="I583" i="4"/>
  <c r="J583" i="4"/>
  <c r="H584" i="4"/>
  <c r="I584" i="4"/>
  <c r="J584" i="4"/>
  <c r="H585" i="4"/>
  <c r="I585" i="4"/>
  <c r="J585" i="4"/>
  <c r="H586" i="4"/>
  <c r="I586" i="4"/>
  <c r="J586" i="4"/>
  <c r="H587" i="4"/>
  <c r="I587" i="4"/>
  <c r="J587" i="4"/>
  <c r="H588" i="4"/>
  <c r="I588" i="4"/>
  <c r="J588" i="4"/>
  <c r="H589" i="4"/>
  <c r="I589" i="4"/>
  <c r="J589" i="4"/>
  <c r="H590" i="4"/>
  <c r="I590" i="4"/>
  <c r="J590" i="4"/>
  <c r="H591" i="4"/>
  <c r="I591" i="4"/>
  <c r="J591" i="4"/>
  <c r="H592" i="4"/>
  <c r="I592" i="4"/>
  <c r="J592" i="4"/>
  <c r="H593" i="4"/>
  <c r="I593" i="4"/>
  <c r="J593" i="4"/>
  <c r="H594" i="4"/>
  <c r="I594" i="4"/>
  <c r="J594" i="4"/>
  <c r="H595" i="4"/>
  <c r="I595" i="4"/>
  <c r="J595" i="4"/>
  <c r="H596" i="4"/>
  <c r="I596" i="4"/>
  <c r="J596" i="4"/>
  <c r="H597" i="4"/>
  <c r="I597" i="4"/>
  <c r="J597" i="4"/>
  <c r="H598" i="4"/>
  <c r="I598" i="4"/>
  <c r="J598" i="4"/>
  <c r="H599" i="4"/>
  <c r="I599" i="4"/>
  <c r="J599" i="4"/>
  <c r="H600" i="4"/>
  <c r="I600" i="4"/>
  <c r="J600" i="4"/>
  <c r="H601" i="4"/>
  <c r="I601" i="4"/>
  <c r="J601" i="4"/>
  <c r="H602" i="4"/>
  <c r="I602" i="4"/>
  <c r="J602" i="4"/>
  <c r="H603" i="4"/>
  <c r="I603" i="4"/>
  <c r="J603" i="4"/>
  <c r="H604" i="4"/>
  <c r="I604" i="4"/>
  <c r="J604" i="4"/>
  <c r="H605" i="4"/>
  <c r="I605" i="4"/>
  <c r="J605" i="4"/>
  <c r="H606" i="4"/>
  <c r="I606" i="4"/>
  <c r="J606" i="4"/>
  <c r="H607" i="4"/>
  <c r="I607" i="4"/>
  <c r="J607" i="4"/>
  <c r="H608" i="4"/>
  <c r="I608" i="4"/>
  <c r="J608" i="4"/>
  <c r="H609" i="4"/>
  <c r="I609" i="4"/>
  <c r="J609" i="4"/>
  <c r="H610" i="4"/>
  <c r="I610" i="4"/>
  <c r="J610" i="4"/>
  <c r="H611" i="4"/>
  <c r="I611" i="4"/>
  <c r="J611" i="4"/>
  <c r="H612" i="4"/>
  <c r="I612" i="4"/>
  <c r="J612" i="4"/>
  <c r="H613" i="4"/>
  <c r="I613" i="4"/>
  <c r="J613" i="4"/>
  <c r="H614" i="4"/>
  <c r="I614" i="4"/>
  <c r="J614" i="4"/>
  <c r="H615" i="4"/>
  <c r="I615" i="4"/>
  <c r="J615" i="4"/>
  <c r="H616" i="4"/>
  <c r="I616" i="4"/>
  <c r="J616" i="4"/>
  <c r="H617" i="4"/>
  <c r="I617" i="4"/>
  <c r="J617" i="4"/>
  <c r="H618" i="4"/>
  <c r="I618" i="4"/>
  <c r="J618" i="4"/>
  <c r="H619" i="4"/>
  <c r="I619" i="4"/>
  <c r="J619" i="4"/>
  <c r="H620" i="4"/>
  <c r="I620" i="4"/>
  <c r="J620" i="4"/>
  <c r="H621" i="4"/>
  <c r="I621" i="4"/>
  <c r="J621" i="4"/>
  <c r="H622" i="4"/>
  <c r="I622" i="4"/>
  <c r="J622" i="4"/>
  <c r="H623" i="4"/>
  <c r="I623" i="4"/>
  <c r="J623" i="4"/>
  <c r="H624" i="4"/>
  <c r="I624" i="4"/>
  <c r="J624" i="4"/>
  <c r="H625" i="4"/>
  <c r="I625" i="4"/>
  <c r="J625" i="4"/>
  <c r="H626" i="4"/>
  <c r="I626" i="4"/>
  <c r="J626" i="4"/>
  <c r="H627" i="4"/>
  <c r="I627" i="4"/>
  <c r="J627" i="4"/>
  <c r="H628" i="4"/>
  <c r="I628" i="4"/>
  <c r="J628" i="4"/>
  <c r="H629" i="4"/>
  <c r="I629" i="4"/>
  <c r="J629" i="4"/>
  <c r="H630" i="4"/>
  <c r="I630" i="4"/>
  <c r="J630" i="4"/>
  <c r="H631" i="4"/>
  <c r="I631" i="4"/>
  <c r="J631" i="4"/>
  <c r="H632" i="4"/>
  <c r="I632" i="4"/>
  <c r="J632" i="4"/>
  <c r="H633" i="4"/>
  <c r="I633" i="4"/>
  <c r="J633" i="4"/>
  <c r="H634" i="4"/>
  <c r="I634" i="4"/>
  <c r="J634" i="4"/>
  <c r="H635" i="4"/>
  <c r="I635" i="4"/>
  <c r="J635" i="4"/>
  <c r="H636" i="4"/>
  <c r="I636" i="4"/>
  <c r="J636" i="4"/>
  <c r="H637" i="4"/>
  <c r="I637" i="4"/>
  <c r="J637" i="4"/>
  <c r="H638" i="4"/>
  <c r="I638" i="4"/>
  <c r="J638" i="4"/>
  <c r="H639" i="4"/>
  <c r="I639" i="4"/>
  <c r="J639" i="4"/>
  <c r="H640" i="4"/>
  <c r="I640" i="4"/>
  <c r="J640" i="4"/>
  <c r="H641" i="4"/>
  <c r="I641" i="4"/>
  <c r="J641" i="4"/>
  <c r="H642" i="4"/>
  <c r="I642" i="4"/>
  <c r="J642" i="4"/>
  <c r="H643" i="4"/>
  <c r="I643" i="4"/>
  <c r="J643" i="4"/>
  <c r="H644" i="4"/>
  <c r="I644" i="4"/>
  <c r="J644" i="4"/>
  <c r="H645" i="4"/>
  <c r="I645" i="4"/>
  <c r="J645" i="4"/>
  <c r="H646" i="4"/>
  <c r="I646" i="4"/>
  <c r="J646" i="4"/>
  <c r="H647" i="4"/>
  <c r="I647" i="4"/>
  <c r="J647" i="4"/>
  <c r="H648" i="4"/>
  <c r="I648" i="4"/>
  <c r="J648" i="4"/>
  <c r="H649" i="4"/>
  <c r="I649" i="4"/>
  <c r="J649" i="4"/>
  <c r="H650" i="4"/>
  <c r="I650" i="4"/>
  <c r="J650" i="4"/>
  <c r="H651" i="4"/>
  <c r="I651" i="4"/>
  <c r="J651" i="4"/>
  <c r="H652" i="4"/>
  <c r="I652" i="4"/>
  <c r="J652" i="4"/>
  <c r="H653" i="4"/>
  <c r="I653" i="4"/>
  <c r="J653" i="4"/>
  <c r="H654" i="4"/>
  <c r="I654" i="4"/>
  <c r="J654" i="4"/>
  <c r="H655" i="4"/>
  <c r="I655" i="4"/>
  <c r="J655" i="4"/>
  <c r="H656" i="4"/>
  <c r="I656" i="4"/>
  <c r="J656" i="4"/>
  <c r="H657" i="4"/>
  <c r="I657" i="4"/>
  <c r="J657" i="4"/>
  <c r="H658" i="4"/>
  <c r="I658" i="4"/>
  <c r="J658" i="4"/>
  <c r="H659" i="4"/>
  <c r="I659" i="4"/>
  <c r="J659" i="4"/>
  <c r="H660" i="4"/>
  <c r="I660" i="4"/>
  <c r="J660" i="4"/>
  <c r="H661" i="4"/>
  <c r="I661" i="4"/>
  <c r="J661" i="4"/>
  <c r="H662" i="4"/>
  <c r="I662" i="4"/>
  <c r="J662" i="4"/>
  <c r="H663" i="4"/>
  <c r="I663" i="4"/>
  <c r="J663" i="4"/>
  <c r="H664" i="4"/>
  <c r="I664" i="4"/>
  <c r="J664" i="4"/>
  <c r="H665" i="4"/>
  <c r="I665" i="4"/>
  <c r="J665" i="4"/>
  <c r="H666" i="4"/>
  <c r="I666" i="4"/>
  <c r="J666" i="4"/>
  <c r="H667" i="4"/>
  <c r="I667" i="4"/>
  <c r="J667" i="4"/>
  <c r="H668" i="4"/>
  <c r="I668" i="4"/>
  <c r="J668" i="4"/>
  <c r="H669" i="4"/>
  <c r="I669" i="4"/>
  <c r="J669" i="4"/>
  <c r="H670" i="4"/>
  <c r="I670" i="4"/>
  <c r="J670" i="4"/>
  <c r="H671" i="4"/>
  <c r="I671" i="4"/>
  <c r="J671" i="4"/>
  <c r="H672" i="4"/>
  <c r="I672" i="4"/>
  <c r="J672" i="4"/>
  <c r="H673" i="4"/>
  <c r="I673" i="4"/>
  <c r="J673" i="4"/>
  <c r="H674" i="4"/>
  <c r="I674" i="4"/>
  <c r="J674" i="4"/>
  <c r="H675" i="4"/>
  <c r="I675" i="4"/>
  <c r="J675" i="4"/>
  <c r="H676" i="4"/>
  <c r="I676" i="4"/>
  <c r="J676" i="4"/>
  <c r="H677" i="4"/>
  <c r="I677" i="4"/>
  <c r="J677" i="4"/>
  <c r="H678" i="4"/>
  <c r="I678" i="4"/>
  <c r="J678" i="4"/>
  <c r="H679" i="4"/>
  <c r="I679" i="4"/>
  <c r="J679" i="4"/>
  <c r="H680" i="4"/>
  <c r="I680" i="4"/>
  <c r="J680" i="4"/>
  <c r="H681" i="4"/>
  <c r="I681" i="4"/>
  <c r="J681" i="4"/>
  <c r="H682" i="4"/>
  <c r="I682" i="4"/>
  <c r="J682" i="4"/>
  <c r="H683" i="4"/>
  <c r="I683" i="4"/>
  <c r="J683" i="4"/>
  <c r="H684" i="4"/>
  <c r="I684" i="4"/>
  <c r="J684" i="4"/>
  <c r="H685" i="4"/>
  <c r="I685" i="4"/>
  <c r="J685" i="4"/>
  <c r="H686" i="4"/>
  <c r="I686" i="4"/>
  <c r="J686" i="4"/>
  <c r="H687" i="4"/>
  <c r="I687" i="4"/>
  <c r="J687" i="4"/>
  <c r="H688" i="4"/>
  <c r="I688" i="4"/>
  <c r="J688" i="4"/>
  <c r="H689" i="4"/>
  <c r="I689" i="4"/>
  <c r="J689" i="4"/>
  <c r="H690" i="4"/>
  <c r="I690" i="4"/>
  <c r="J690" i="4"/>
  <c r="H691" i="4"/>
  <c r="I691" i="4"/>
  <c r="J691" i="4"/>
  <c r="H692" i="4"/>
  <c r="I692" i="4"/>
  <c r="J692" i="4"/>
  <c r="H693" i="4"/>
  <c r="I693" i="4"/>
  <c r="J693" i="4"/>
  <c r="H694" i="4"/>
  <c r="I694" i="4"/>
  <c r="J694" i="4"/>
  <c r="H695" i="4"/>
  <c r="I695" i="4"/>
  <c r="J695" i="4"/>
  <c r="H696" i="4"/>
  <c r="I696" i="4"/>
  <c r="J696" i="4"/>
  <c r="H697" i="4"/>
  <c r="I697" i="4"/>
  <c r="J697" i="4"/>
  <c r="H698" i="4"/>
  <c r="I698" i="4"/>
  <c r="J698" i="4"/>
  <c r="H699" i="4"/>
  <c r="I699" i="4"/>
  <c r="J699" i="4"/>
  <c r="H700" i="4"/>
  <c r="I700" i="4"/>
  <c r="J700" i="4"/>
  <c r="H701" i="4"/>
  <c r="I701" i="4"/>
  <c r="J701" i="4"/>
  <c r="H702" i="4"/>
  <c r="I702" i="4"/>
  <c r="J702" i="4"/>
  <c r="H703" i="4"/>
  <c r="I703" i="4"/>
  <c r="J703" i="4"/>
  <c r="H704" i="4"/>
  <c r="I704" i="4"/>
  <c r="J704" i="4"/>
  <c r="H705" i="4"/>
  <c r="I705" i="4"/>
  <c r="J705" i="4"/>
  <c r="H706" i="4"/>
  <c r="I706" i="4"/>
  <c r="J706" i="4"/>
  <c r="H707" i="4"/>
  <c r="I707" i="4"/>
  <c r="J707" i="4"/>
  <c r="H708" i="4"/>
  <c r="I708" i="4"/>
  <c r="J708" i="4"/>
  <c r="H709" i="4"/>
  <c r="I709" i="4"/>
  <c r="J709" i="4"/>
  <c r="H710" i="4"/>
  <c r="I710" i="4"/>
  <c r="J710" i="4"/>
  <c r="H711" i="4"/>
  <c r="I711" i="4"/>
  <c r="J711" i="4"/>
  <c r="H712" i="4"/>
  <c r="I712" i="4"/>
  <c r="J712" i="4"/>
  <c r="H713" i="4"/>
  <c r="I713" i="4"/>
  <c r="J713" i="4"/>
  <c r="H714" i="4"/>
  <c r="I714" i="4"/>
  <c r="J714" i="4"/>
  <c r="H715" i="4"/>
  <c r="I715" i="4"/>
  <c r="J715" i="4"/>
  <c r="H716" i="4"/>
  <c r="I716" i="4"/>
  <c r="J716" i="4"/>
  <c r="H717" i="4"/>
  <c r="I717" i="4"/>
  <c r="J717" i="4"/>
  <c r="H718" i="4"/>
  <c r="I718" i="4"/>
  <c r="J718" i="4"/>
  <c r="H719" i="4"/>
  <c r="I719" i="4"/>
  <c r="J719" i="4"/>
  <c r="H720" i="4"/>
  <c r="I720" i="4"/>
  <c r="J720" i="4"/>
  <c r="H721" i="4"/>
  <c r="I721" i="4"/>
  <c r="J721" i="4"/>
  <c r="H722" i="4"/>
  <c r="I722" i="4"/>
  <c r="J722" i="4"/>
  <c r="H723" i="4"/>
  <c r="I723" i="4"/>
  <c r="J723" i="4"/>
  <c r="H724" i="4"/>
  <c r="I724" i="4"/>
  <c r="J724" i="4"/>
  <c r="H725" i="4"/>
  <c r="I725" i="4"/>
  <c r="J725" i="4"/>
  <c r="H726" i="4"/>
  <c r="I726" i="4"/>
  <c r="J726" i="4"/>
  <c r="H727" i="4"/>
  <c r="I727" i="4"/>
  <c r="J727" i="4"/>
  <c r="H728" i="4"/>
  <c r="I728" i="4"/>
  <c r="J728" i="4"/>
  <c r="H729" i="4"/>
  <c r="I729" i="4"/>
  <c r="J729" i="4"/>
  <c r="H730" i="4"/>
  <c r="I730" i="4"/>
  <c r="J730" i="4"/>
  <c r="H731" i="4"/>
  <c r="I731" i="4"/>
  <c r="J731" i="4"/>
  <c r="H732" i="4"/>
  <c r="I732" i="4"/>
  <c r="J732" i="4"/>
  <c r="H733" i="4"/>
  <c r="I733" i="4"/>
  <c r="J733" i="4"/>
  <c r="H734" i="4"/>
  <c r="I734" i="4"/>
  <c r="J734" i="4"/>
  <c r="H735" i="4"/>
  <c r="I735" i="4"/>
  <c r="J735" i="4"/>
  <c r="H736" i="4"/>
  <c r="I736" i="4"/>
  <c r="J736" i="4"/>
  <c r="H737" i="4"/>
  <c r="I737" i="4"/>
  <c r="J737" i="4"/>
  <c r="H738" i="4"/>
  <c r="I738" i="4"/>
  <c r="J738" i="4"/>
  <c r="H739" i="4"/>
  <c r="I739" i="4"/>
  <c r="J739" i="4"/>
  <c r="H740" i="4"/>
  <c r="I740" i="4"/>
  <c r="J740" i="4"/>
  <c r="H741" i="4"/>
  <c r="I741" i="4"/>
  <c r="J741" i="4"/>
  <c r="H742" i="4"/>
  <c r="I742" i="4"/>
  <c r="J742" i="4"/>
  <c r="H743" i="4"/>
  <c r="I743" i="4"/>
  <c r="J743" i="4"/>
  <c r="H744" i="4"/>
  <c r="I744" i="4"/>
  <c r="J744" i="4"/>
  <c r="H745" i="4"/>
  <c r="I745" i="4"/>
  <c r="J745" i="4"/>
  <c r="H746" i="4"/>
  <c r="I746" i="4"/>
  <c r="J746" i="4"/>
  <c r="H747" i="4"/>
  <c r="I747" i="4"/>
  <c r="J747" i="4"/>
  <c r="H748" i="4"/>
  <c r="I748" i="4"/>
  <c r="J748" i="4"/>
  <c r="H749" i="4"/>
  <c r="I749" i="4"/>
  <c r="J749" i="4"/>
  <c r="H750" i="4"/>
  <c r="I750" i="4"/>
  <c r="J750" i="4"/>
  <c r="H751" i="4"/>
  <c r="I751" i="4"/>
  <c r="J751" i="4"/>
  <c r="H752" i="4"/>
  <c r="I752" i="4"/>
  <c r="J752" i="4"/>
  <c r="H753" i="4"/>
  <c r="I753" i="4"/>
  <c r="J753" i="4"/>
  <c r="H754" i="4"/>
  <c r="I754" i="4"/>
  <c r="J754" i="4"/>
  <c r="H755" i="4"/>
  <c r="I755" i="4"/>
  <c r="J755" i="4"/>
  <c r="H756" i="4"/>
  <c r="I756" i="4"/>
  <c r="J756" i="4"/>
  <c r="H757" i="4"/>
  <c r="I757" i="4"/>
  <c r="J757" i="4"/>
  <c r="H758" i="4"/>
  <c r="I758" i="4"/>
  <c r="J758" i="4"/>
  <c r="H759" i="4"/>
  <c r="I759" i="4"/>
  <c r="J759" i="4"/>
  <c r="H760" i="4"/>
  <c r="I760" i="4"/>
  <c r="J760" i="4"/>
  <c r="H761" i="4"/>
  <c r="I761" i="4"/>
  <c r="J761" i="4"/>
  <c r="H762" i="4"/>
  <c r="I762" i="4"/>
  <c r="J762" i="4"/>
  <c r="H763" i="4"/>
  <c r="I763" i="4"/>
  <c r="J763" i="4"/>
  <c r="H764" i="4"/>
  <c r="I764" i="4"/>
  <c r="J764" i="4"/>
  <c r="H765" i="4"/>
  <c r="I765" i="4"/>
  <c r="J765" i="4"/>
  <c r="H766" i="4"/>
  <c r="I766" i="4"/>
  <c r="J766" i="4"/>
  <c r="H767" i="4"/>
  <c r="I767" i="4"/>
  <c r="J767" i="4"/>
  <c r="H768" i="4"/>
  <c r="I768" i="4"/>
  <c r="J768" i="4"/>
  <c r="H769" i="4"/>
  <c r="I769" i="4"/>
  <c r="J769" i="4"/>
  <c r="H770" i="4"/>
  <c r="I770" i="4"/>
  <c r="J770" i="4"/>
  <c r="H771" i="4"/>
  <c r="I771" i="4"/>
  <c r="J771" i="4"/>
  <c r="H772" i="4"/>
  <c r="I772" i="4"/>
  <c r="J772" i="4"/>
  <c r="H773" i="4"/>
  <c r="I773" i="4"/>
  <c r="J773" i="4"/>
  <c r="H774" i="4"/>
  <c r="I774" i="4"/>
  <c r="J774" i="4"/>
  <c r="H775" i="4"/>
  <c r="I775" i="4"/>
  <c r="J775" i="4"/>
  <c r="H776" i="4"/>
  <c r="I776" i="4"/>
  <c r="J776" i="4"/>
  <c r="H777" i="4"/>
  <c r="I777" i="4"/>
  <c r="J777" i="4"/>
  <c r="H778" i="4"/>
  <c r="I778" i="4"/>
  <c r="J778" i="4"/>
  <c r="H779" i="4"/>
  <c r="I779" i="4"/>
  <c r="J779" i="4"/>
  <c r="H780" i="4"/>
  <c r="I780" i="4"/>
  <c r="J780" i="4"/>
  <c r="H781" i="4"/>
  <c r="I781" i="4"/>
  <c r="J781" i="4"/>
  <c r="H782" i="4"/>
  <c r="I782" i="4"/>
  <c r="J782" i="4"/>
  <c r="H783" i="4"/>
  <c r="I783" i="4"/>
  <c r="J783" i="4"/>
  <c r="H784" i="4"/>
  <c r="I784" i="4"/>
  <c r="J784" i="4"/>
  <c r="H785" i="4"/>
  <c r="I785" i="4"/>
  <c r="J785" i="4"/>
  <c r="H786" i="4"/>
  <c r="I786" i="4"/>
  <c r="J786" i="4"/>
  <c r="H787" i="4"/>
  <c r="I787" i="4"/>
  <c r="J787" i="4"/>
  <c r="H788" i="4"/>
  <c r="I788" i="4"/>
  <c r="J788" i="4"/>
  <c r="H789" i="4"/>
  <c r="I789" i="4"/>
  <c r="J789" i="4"/>
  <c r="H790" i="4"/>
  <c r="I790" i="4"/>
  <c r="J790" i="4"/>
  <c r="H791" i="4"/>
  <c r="I791" i="4"/>
  <c r="J791" i="4"/>
  <c r="H792" i="4"/>
  <c r="I792" i="4"/>
  <c r="J792" i="4"/>
  <c r="H793" i="4"/>
  <c r="I793" i="4"/>
  <c r="J793" i="4"/>
  <c r="H794" i="4"/>
  <c r="I794" i="4"/>
  <c r="J794" i="4"/>
  <c r="H795" i="4"/>
  <c r="I795" i="4"/>
  <c r="J795" i="4"/>
  <c r="H796" i="4"/>
  <c r="I796" i="4"/>
  <c r="J796" i="4"/>
  <c r="H797" i="4"/>
  <c r="I797" i="4"/>
  <c r="J797" i="4"/>
  <c r="H798" i="4"/>
  <c r="I798" i="4"/>
  <c r="J798" i="4"/>
  <c r="H799" i="4"/>
  <c r="I799" i="4"/>
  <c r="J799" i="4"/>
  <c r="H800" i="4"/>
  <c r="I800" i="4"/>
  <c r="J800" i="4"/>
  <c r="H801" i="4"/>
  <c r="I801" i="4"/>
  <c r="J801" i="4"/>
  <c r="H802" i="4"/>
  <c r="I802" i="4"/>
  <c r="J802" i="4"/>
  <c r="H803" i="4"/>
  <c r="I803" i="4"/>
  <c r="J803" i="4"/>
  <c r="H804" i="4"/>
  <c r="I804" i="4"/>
  <c r="J804" i="4"/>
  <c r="H805" i="4"/>
  <c r="I805" i="4"/>
  <c r="J805" i="4"/>
  <c r="H806" i="4"/>
  <c r="I806" i="4"/>
  <c r="J806" i="4"/>
  <c r="H807" i="4"/>
  <c r="I807" i="4"/>
  <c r="J807" i="4"/>
  <c r="H808" i="4"/>
  <c r="I808" i="4"/>
  <c r="J808" i="4"/>
  <c r="H809" i="4"/>
  <c r="I809" i="4"/>
  <c r="J809" i="4"/>
  <c r="H810" i="4"/>
  <c r="I810" i="4"/>
  <c r="J810" i="4"/>
  <c r="H811" i="4"/>
  <c r="I811" i="4"/>
  <c r="J811" i="4"/>
  <c r="H812" i="4"/>
  <c r="I812" i="4"/>
  <c r="J812" i="4"/>
  <c r="H813" i="4"/>
  <c r="I813" i="4"/>
  <c r="J813" i="4"/>
  <c r="H814" i="4"/>
  <c r="I814" i="4"/>
  <c r="J814" i="4"/>
  <c r="H815" i="4"/>
  <c r="I815" i="4"/>
  <c r="J815" i="4"/>
  <c r="H816" i="4"/>
  <c r="I816" i="4"/>
  <c r="J816" i="4"/>
  <c r="H817" i="4"/>
  <c r="I817" i="4"/>
  <c r="J817" i="4"/>
  <c r="H818" i="4"/>
  <c r="I818" i="4"/>
  <c r="J818" i="4"/>
  <c r="H819" i="4"/>
  <c r="I819" i="4"/>
  <c r="J819" i="4"/>
  <c r="H820" i="4"/>
  <c r="I820" i="4"/>
  <c r="J820" i="4"/>
  <c r="H821" i="4"/>
  <c r="I821" i="4"/>
  <c r="J821" i="4"/>
  <c r="H822" i="4"/>
  <c r="I822" i="4"/>
  <c r="J822" i="4"/>
  <c r="H823" i="4"/>
  <c r="I823" i="4"/>
  <c r="J823" i="4"/>
  <c r="H824" i="4"/>
  <c r="I824" i="4"/>
  <c r="J824" i="4"/>
  <c r="H825" i="4"/>
  <c r="I825" i="4"/>
  <c r="J825" i="4"/>
  <c r="H826" i="4"/>
  <c r="I826" i="4"/>
  <c r="J826" i="4"/>
  <c r="H827" i="4"/>
  <c r="I827" i="4"/>
  <c r="J827" i="4"/>
  <c r="H828" i="4"/>
  <c r="I828" i="4"/>
  <c r="J828" i="4"/>
  <c r="H829" i="4"/>
  <c r="I829" i="4"/>
  <c r="J829" i="4"/>
  <c r="H830" i="4"/>
  <c r="I830" i="4"/>
  <c r="J830" i="4"/>
  <c r="H831" i="4"/>
  <c r="I831" i="4"/>
  <c r="J831" i="4"/>
  <c r="H832" i="4"/>
  <c r="I832" i="4"/>
  <c r="J832" i="4"/>
  <c r="H833" i="4"/>
  <c r="I833" i="4"/>
  <c r="J833" i="4"/>
  <c r="H834" i="4"/>
  <c r="I834" i="4"/>
  <c r="J834" i="4"/>
  <c r="H835" i="4"/>
  <c r="I835" i="4"/>
  <c r="J835" i="4"/>
  <c r="H836" i="4"/>
  <c r="I836" i="4"/>
  <c r="J836" i="4"/>
  <c r="H837" i="4"/>
  <c r="I837" i="4"/>
  <c r="J837" i="4"/>
  <c r="H838" i="4"/>
  <c r="I838" i="4"/>
  <c r="J838" i="4"/>
  <c r="H839" i="4"/>
  <c r="I839" i="4"/>
  <c r="J839" i="4"/>
  <c r="H840" i="4"/>
  <c r="I840" i="4"/>
  <c r="J840" i="4"/>
  <c r="H841" i="4"/>
  <c r="I841" i="4"/>
  <c r="J841" i="4"/>
  <c r="H842" i="4"/>
  <c r="I842" i="4"/>
  <c r="J842" i="4"/>
  <c r="H843" i="4"/>
  <c r="I843" i="4"/>
  <c r="J843" i="4"/>
  <c r="H844" i="4"/>
  <c r="I844" i="4"/>
  <c r="J844" i="4"/>
  <c r="H845" i="4"/>
  <c r="I845" i="4"/>
  <c r="J845" i="4"/>
  <c r="H846" i="4"/>
  <c r="I846" i="4"/>
  <c r="J846" i="4"/>
  <c r="H847" i="4"/>
  <c r="I847" i="4"/>
  <c r="J847" i="4"/>
  <c r="H848" i="4"/>
  <c r="I848" i="4"/>
  <c r="J848" i="4"/>
  <c r="H849" i="4"/>
  <c r="I849" i="4"/>
  <c r="J849" i="4"/>
  <c r="H850" i="4"/>
  <c r="I850" i="4"/>
  <c r="J850" i="4"/>
  <c r="H851" i="4"/>
  <c r="I851" i="4"/>
  <c r="J851" i="4"/>
  <c r="H852" i="4"/>
  <c r="I852" i="4"/>
  <c r="J852" i="4"/>
  <c r="H853" i="4"/>
  <c r="I853" i="4"/>
  <c r="J853" i="4"/>
  <c r="H854" i="4"/>
  <c r="I854" i="4"/>
  <c r="J854" i="4"/>
  <c r="H855" i="4"/>
  <c r="I855" i="4"/>
  <c r="J855" i="4"/>
  <c r="H856" i="4"/>
  <c r="I856" i="4"/>
  <c r="J856" i="4"/>
  <c r="H857" i="4"/>
  <c r="I857" i="4"/>
  <c r="J857" i="4"/>
  <c r="H858" i="4"/>
  <c r="I858" i="4"/>
  <c r="J858" i="4"/>
  <c r="H859" i="4"/>
  <c r="I859" i="4"/>
  <c r="J859" i="4"/>
  <c r="H860" i="4"/>
  <c r="I860" i="4"/>
  <c r="J860" i="4"/>
  <c r="H861" i="4"/>
  <c r="I861" i="4"/>
  <c r="J861" i="4"/>
  <c r="H862" i="4"/>
  <c r="I862" i="4"/>
  <c r="J862" i="4"/>
  <c r="H863" i="4"/>
  <c r="I863" i="4"/>
  <c r="J863" i="4"/>
  <c r="H864" i="4"/>
  <c r="I864" i="4"/>
  <c r="J864" i="4"/>
  <c r="H865" i="4"/>
  <c r="I865" i="4"/>
  <c r="J865" i="4"/>
  <c r="H866" i="4"/>
  <c r="I866" i="4"/>
  <c r="J866" i="4"/>
  <c r="H867" i="4"/>
  <c r="I867" i="4"/>
  <c r="J867" i="4"/>
  <c r="H868" i="4"/>
  <c r="I868" i="4"/>
  <c r="J868" i="4"/>
  <c r="H869" i="4"/>
  <c r="I869" i="4"/>
  <c r="J869" i="4"/>
  <c r="H870" i="4"/>
  <c r="I870" i="4"/>
  <c r="J870" i="4"/>
  <c r="H871" i="4"/>
  <c r="I871" i="4"/>
  <c r="J871" i="4"/>
  <c r="H872" i="4"/>
  <c r="I872" i="4"/>
  <c r="J872" i="4"/>
  <c r="H873" i="4"/>
  <c r="I873" i="4"/>
  <c r="J873" i="4"/>
  <c r="H874" i="4"/>
  <c r="I874" i="4"/>
  <c r="J874" i="4"/>
  <c r="H875" i="4"/>
  <c r="I875" i="4"/>
  <c r="J875" i="4"/>
  <c r="H876" i="4"/>
  <c r="I876" i="4"/>
  <c r="J876" i="4"/>
  <c r="H877" i="4"/>
  <c r="I877" i="4"/>
  <c r="J877" i="4"/>
  <c r="H878" i="4"/>
  <c r="I878" i="4"/>
  <c r="J878" i="4"/>
  <c r="H879" i="4"/>
  <c r="I879" i="4"/>
  <c r="J879" i="4"/>
  <c r="H880" i="4"/>
  <c r="I880" i="4"/>
  <c r="J880" i="4"/>
  <c r="H881" i="4"/>
  <c r="I881" i="4"/>
  <c r="J881" i="4"/>
  <c r="H882" i="4"/>
  <c r="I882" i="4"/>
  <c r="J882" i="4"/>
  <c r="H883" i="4"/>
  <c r="I883" i="4"/>
  <c r="J883" i="4"/>
  <c r="H884" i="4"/>
  <c r="I884" i="4"/>
  <c r="J884" i="4"/>
  <c r="H885" i="4"/>
  <c r="I885" i="4"/>
  <c r="J885" i="4"/>
  <c r="H886" i="4"/>
  <c r="I886" i="4"/>
  <c r="J886" i="4"/>
  <c r="H887" i="4"/>
  <c r="I887" i="4"/>
  <c r="J887" i="4"/>
  <c r="H888" i="4"/>
  <c r="I888" i="4"/>
  <c r="J888" i="4"/>
  <c r="H889" i="4"/>
  <c r="I889" i="4"/>
  <c r="J889" i="4"/>
  <c r="H890" i="4"/>
  <c r="I890" i="4"/>
  <c r="J890" i="4"/>
  <c r="H891" i="4"/>
  <c r="I891" i="4"/>
  <c r="J891" i="4"/>
  <c r="H892" i="4"/>
  <c r="I892" i="4"/>
  <c r="J892" i="4"/>
  <c r="H893" i="4"/>
  <c r="I893" i="4"/>
  <c r="J893" i="4"/>
  <c r="H894" i="4"/>
  <c r="I894" i="4"/>
  <c r="J894" i="4"/>
  <c r="H895" i="4"/>
  <c r="I895" i="4"/>
  <c r="J895" i="4"/>
  <c r="H896" i="4"/>
  <c r="I896" i="4"/>
  <c r="J896" i="4"/>
  <c r="H897" i="4"/>
  <c r="I897" i="4"/>
  <c r="J897" i="4"/>
  <c r="H898" i="4"/>
  <c r="I898" i="4"/>
  <c r="J898" i="4"/>
  <c r="H899" i="4"/>
  <c r="I899" i="4"/>
  <c r="J899" i="4"/>
  <c r="H900" i="4"/>
  <c r="I900" i="4"/>
  <c r="J900" i="4"/>
  <c r="H901" i="4"/>
  <c r="I901" i="4"/>
  <c r="J901" i="4"/>
  <c r="I2" i="4"/>
  <c r="J2" i="4"/>
  <c r="H2" i="4"/>
  <c r="P10" i="3"/>
  <c r="Q10" i="3"/>
  <c r="P9" i="3"/>
  <c r="Q9" i="3"/>
  <c r="P8" i="3"/>
  <c r="Q8" i="3"/>
  <c r="P7" i="3"/>
  <c r="Q7" i="3"/>
  <c r="P6" i="3"/>
  <c r="Q6" i="3"/>
  <c r="P5" i="3"/>
  <c r="Q5" i="3"/>
  <c r="P4" i="3"/>
  <c r="Q4" i="3"/>
  <c r="P3" i="3"/>
  <c r="Q3" i="3"/>
  <c r="O10" i="3"/>
  <c r="O9" i="3"/>
  <c r="O8" i="3"/>
  <c r="O7" i="3"/>
  <c r="O6" i="3"/>
  <c r="O5" i="3"/>
  <c r="O4" i="3"/>
  <c r="O3" i="3"/>
  <c r="P2" i="3"/>
  <c r="Q2" i="3"/>
  <c r="O2" i="3"/>
  <c r="H3" i="3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H24" i="3"/>
  <c r="I24" i="3"/>
  <c r="J24" i="3"/>
  <c r="H25" i="3"/>
  <c r="I25" i="3"/>
  <c r="J25" i="3"/>
  <c r="H26" i="3"/>
  <c r="I26" i="3"/>
  <c r="J26" i="3"/>
  <c r="H27" i="3"/>
  <c r="I27" i="3"/>
  <c r="J27" i="3"/>
  <c r="H28" i="3"/>
  <c r="I28" i="3"/>
  <c r="J28" i="3"/>
  <c r="H29" i="3"/>
  <c r="I29" i="3"/>
  <c r="J29" i="3"/>
  <c r="H30" i="3"/>
  <c r="I30" i="3"/>
  <c r="J30" i="3"/>
  <c r="H31" i="3"/>
  <c r="I31" i="3"/>
  <c r="J31" i="3"/>
  <c r="H32" i="3"/>
  <c r="I32" i="3"/>
  <c r="J32" i="3"/>
  <c r="H33" i="3"/>
  <c r="I33" i="3"/>
  <c r="J33" i="3"/>
  <c r="H34" i="3"/>
  <c r="I34" i="3"/>
  <c r="J34" i="3"/>
  <c r="H35" i="3"/>
  <c r="I35" i="3"/>
  <c r="J35" i="3"/>
  <c r="H36" i="3"/>
  <c r="I36" i="3"/>
  <c r="J36" i="3"/>
  <c r="H37" i="3"/>
  <c r="I37" i="3"/>
  <c r="J37" i="3"/>
  <c r="H38" i="3"/>
  <c r="I38" i="3"/>
  <c r="J38" i="3"/>
  <c r="H39" i="3"/>
  <c r="I39" i="3"/>
  <c r="J39" i="3"/>
  <c r="H40" i="3"/>
  <c r="I40" i="3"/>
  <c r="J40" i="3"/>
  <c r="H41" i="3"/>
  <c r="I41" i="3"/>
  <c r="J41" i="3"/>
  <c r="H42" i="3"/>
  <c r="I42" i="3"/>
  <c r="J42" i="3"/>
  <c r="H43" i="3"/>
  <c r="I43" i="3"/>
  <c r="J43" i="3"/>
  <c r="H44" i="3"/>
  <c r="I44" i="3"/>
  <c r="J44" i="3"/>
  <c r="H45" i="3"/>
  <c r="I45" i="3"/>
  <c r="J45" i="3"/>
  <c r="H46" i="3"/>
  <c r="I46" i="3"/>
  <c r="J46" i="3"/>
  <c r="H47" i="3"/>
  <c r="I47" i="3"/>
  <c r="J47" i="3"/>
  <c r="H48" i="3"/>
  <c r="I48" i="3"/>
  <c r="J48" i="3"/>
  <c r="H49" i="3"/>
  <c r="I49" i="3"/>
  <c r="J49" i="3"/>
  <c r="H50" i="3"/>
  <c r="I50" i="3"/>
  <c r="J50" i="3"/>
  <c r="H51" i="3"/>
  <c r="I51" i="3"/>
  <c r="J51" i="3"/>
  <c r="H52" i="3"/>
  <c r="I52" i="3"/>
  <c r="J52" i="3"/>
  <c r="H53" i="3"/>
  <c r="I53" i="3"/>
  <c r="J53" i="3"/>
  <c r="H54" i="3"/>
  <c r="I54" i="3"/>
  <c r="J54" i="3"/>
  <c r="H55" i="3"/>
  <c r="I55" i="3"/>
  <c r="J55" i="3"/>
  <c r="H56" i="3"/>
  <c r="I56" i="3"/>
  <c r="J56" i="3"/>
  <c r="H57" i="3"/>
  <c r="I57" i="3"/>
  <c r="J57" i="3"/>
  <c r="H58" i="3"/>
  <c r="I58" i="3"/>
  <c r="J58" i="3"/>
  <c r="H59" i="3"/>
  <c r="I59" i="3"/>
  <c r="J59" i="3"/>
  <c r="H60" i="3"/>
  <c r="I60" i="3"/>
  <c r="J60" i="3"/>
  <c r="H61" i="3"/>
  <c r="I61" i="3"/>
  <c r="J61" i="3"/>
  <c r="H62" i="3"/>
  <c r="I62" i="3"/>
  <c r="J62" i="3"/>
  <c r="H63" i="3"/>
  <c r="I63" i="3"/>
  <c r="J63" i="3"/>
  <c r="H64" i="3"/>
  <c r="I64" i="3"/>
  <c r="J64" i="3"/>
  <c r="H65" i="3"/>
  <c r="I65" i="3"/>
  <c r="J65" i="3"/>
  <c r="H66" i="3"/>
  <c r="I66" i="3"/>
  <c r="J66" i="3"/>
  <c r="H67" i="3"/>
  <c r="I67" i="3"/>
  <c r="J67" i="3"/>
  <c r="H68" i="3"/>
  <c r="I68" i="3"/>
  <c r="J68" i="3"/>
  <c r="H69" i="3"/>
  <c r="I69" i="3"/>
  <c r="J69" i="3"/>
  <c r="H70" i="3"/>
  <c r="I70" i="3"/>
  <c r="J70" i="3"/>
  <c r="H71" i="3"/>
  <c r="I71" i="3"/>
  <c r="J71" i="3"/>
  <c r="H72" i="3"/>
  <c r="I72" i="3"/>
  <c r="J72" i="3"/>
  <c r="H73" i="3"/>
  <c r="I73" i="3"/>
  <c r="J73" i="3"/>
  <c r="H74" i="3"/>
  <c r="I74" i="3"/>
  <c r="J74" i="3"/>
  <c r="H75" i="3"/>
  <c r="I75" i="3"/>
  <c r="J75" i="3"/>
  <c r="H76" i="3"/>
  <c r="I76" i="3"/>
  <c r="J76" i="3"/>
  <c r="H77" i="3"/>
  <c r="I77" i="3"/>
  <c r="J77" i="3"/>
  <c r="H78" i="3"/>
  <c r="I78" i="3"/>
  <c r="J78" i="3"/>
  <c r="H79" i="3"/>
  <c r="I79" i="3"/>
  <c r="J79" i="3"/>
  <c r="H80" i="3"/>
  <c r="I80" i="3"/>
  <c r="J80" i="3"/>
  <c r="H81" i="3"/>
  <c r="I81" i="3"/>
  <c r="J81" i="3"/>
  <c r="H82" i="3"/>
  <c r="I82" i="3"/>
  <c r="J82" i="3"/>
  <c r="H83" i="3"/>
  <c r="I83" i="3"/>
  <c r="J83" i="3"/>
  <c r="H84" i="3"/>
  <c r="I84" i="3"/>
  <c r="J84" i="3"/>
  <c r="H85" i="3"/>
  <c r="I85" i="3"/>
  <c r="J85" i="3"/>
  <c r="H86" i="3"/>
  <c r="I86" i="3"/>
  <c r="J86" i="3"/>
  <c r="H87" i="3"/>
  <c r="I87" i="3"/>
  <c r="J87" i="3"/>
  <c r="H88" i="3"/>
  <c r="I88" i="3"/>
  <c r="J88" i="3"/>
  <c r="H89" i="3"/>
  <c r="I89" i="3"/>
  <c r="J89" i="3"/>
  <c r="H90" i="3"/>
  <c r="I90" i="3"/>
  <c r="J90" i="3"/>
  <c r="H91" i="3"/>
  <c r="I91" i="3"/>
  <c r="J91" i="3"/>
  <c r="H92" i="3"/>
  <c r="I92" i="3"/>
  <c r="J92" i="3"/>
  <c r="H93" i="3"/>
  <c r="I93" i="3"/>
  <c r="J93" i="3"/>
  <c r="H94" i="3"/>
  <c r="I94" i="3"/>
  <c r="J94" i="3"/>
  <c r="H95" i="3"/>
  <c r="I95" i="3"/>
  <c r="J95" i="3"/>
  <c r="H96" i="3"/>
  <c r="I96" i="3"/>
  <c r="J96" i="3"/>
  <c r="H97" i="3"/>
  <c r="I97" i="3"/>
  <c r="J97" i="3"/>
  <c r="H98" i="3"/>
  <c r="I98" i="3"/>
  <c r="J98" i="3"/>
  <c r="H99" i="3"/>
  <c r="I99" i="3"/>
  <c r="J99" i="3"/>
  <c r="H100" i="3"/>
  <c r="I100" i="3"/>
  <c r="J100" i="3"/>
  <c r="H101" i="3"/>
  <c r="I101" i="3"/>
  <c r="J101" i="3"/>
  <c r="H102" i="3"/>
  <c r="I102" i="3"/>
  <c r="J102" i="3"/>
  <c r="H103" i="3"/>
  <c r="I103" i="3"/>
  <c r="J103" i="3"/>
  <c r="H104" i="3"/>
  <c r="I104" i="3"/>
  <c r="J104" i="3"/>
  <c r="H105" i="3"/>
  <c r="I105" i="3"/>
  <c r="J105" i="3"/>
  <c r="H106" i="3"/>
  <c r="I106" i="3"/>
  <c r="J106" i="3"/>
  <c r="H107" i="3"/>
  <c r="I107" i="3"/>
  <c r="J107" i="3"/>
  <c r="H108" i="3"/>
  <c r="I108" i="3"/>
  <c r="J108" i="3"/>
  <c r="H109" i="3"/>
  <c r="I109" i="3"/>
  <c r="J109" i="3"/>
  <c r="H110" i="3"/>
  <c r="I110" i="3"/>
  <c r="J110" i="3"/>
  <c r="H111" i="3"/>
  <c r="I111" i="3"/>
  <c r="J111" i="3"/>
  <c r="H112" i="3"/>
  <c r="I112" i="3"/>
  <c r="J112" i="3"/>
  <c r="H113" i="3"/>
  <c r="I113" i="3"/>
  <c r="J113" i="3"/>
  <c r="H114" i="3"/>
  <c r="I114" i="3"/>
  <c r="J114" i="3"/>
  <c r="H115" i="3"/>
  <c r="I115" i="3"/>
  <c r="J115" i="3"/>
  <c r="H116" i="3"/>
  <c r="I116" i="3"/>
  <c r="J116" i="3"/>
  <c r="H117" i="3"/>
  <c r="I117" i="3"/>
  <c r="J117" i="3"/>
  <c r="H118" i="3"/>
  <c r="I118" i="3"/>
  <c r="J118" i="3"/>
  <c r="H119" i="3"/>
  <c r="I119" i="3"/>
  <c r="J119" i="3"/>
  <c r="H120" i="3"/>
  <c r="I120" i="3"/>
  <c r="J120" i="3"/>
  <c r="H121" i="3"/>
  <c r="I121" i="3"/>
  <c r="J121" i="3"/>
  <c r="H122" i="3"/>
  <c r="I122" i="3"/>
  <c r="J122" i="3"/>
  <c r="H123" i="3"/>
  <c r="I123" i="3"/>
  <c r="J123" i="3"/>
  <c r="H124" i="3"/>
  <c r="I124" i="3"/>
  <c r="J124" i="3"/>
  <c r="H125" i="3"/>
  <c r="I125" i="3"/>
  <c r="J125" i="3"/>
  <c r="H126" i="3"/>
  <c r="I126" i="3"/>
  <c r="J126" i="3"/>
  <c r="H127" i="3"/>
  <c r="I127" i="3"/>
  <c r="J127" i="3"/>
  <c r="H128" i="3"/>
  <c r="I128" i="3"/>
  <c r="J128" i="3"/>
  <c r="H129" i="3"/>
  <c r="I129" i="3"/>
  <c r="J129" i="3"/>
  <c r="H130" i="3"/>
  <c r="I130" i="3"/>
  <c r="J130" i="3"/>
  <c r="H131" i="3"/>
  <c r="I131" i="3"/>
  <c r="J131" i="3"/>
  <c r="H132" i="3"/>
  <c r="I132" i="3"/>
  <c r="J132" i="3"/>
  <c r="H133" i="3"/>
  <c r="I133" i="3"/>
  <c r="J133" i="3"/>
  <c r="H134" i="3"/>
  <c r="I134" i="3"/>
  <c r="J134" i="3"/>
  <c r="H135" i="3"/>
  <c r="I135" i="3"/>
  <c r="J135" i="3"/>
  <c r="H136" i="3"/>
  <c r="I136" i="3"/>
  <c r="J136" i="3"/>
  <c r="H137" i="3"/>
  <c r="I137" i="3"/>
  <c r="J137" i="3"/>
  <c r="H138" i="3"/>
  <c r="I138" i="3"/>
  <c r="J138" i="3"/>
  <c r="H139" i="3"/>
  <c r="I139" i="3"/>
  <c r="J139" i="3"/>
  <c r="H140" i="3"/>
  <c r="I140" i="3"/>
  <c r="J140" i="3"/>
  <c r="H141" i="3"/>
  <c r="I141" i="3"/>
  <c r="J141" i="3"/>
  <c r="H142" i="3"/>
  <c r="I142" i="3"/>
  <c r="J142" i="3"/>
  <c r="H143" i="3"/>
  <c r="I143" i="3"/>
  <c r="J143" i="3"/>
  <c r="H144" i="3"/>
  <c r="I144" i="3"/>
  <c r="J144" i="3"/>
  <c r="H145" i="3"/>
  <c r="I145" i="3"/>
  <c r="J145" i="3"/>
  <c r="H146" i="3"/>
  <c r="I146" i="3"/>
  <c r="J146" i="3"/>
  <c r="H147" i="3"/>
  <c r="I147" i="3"/>
  <c r="J147" i="3"/>
  <c r="H148" i="3"/>
  <c r="I148" i="3"/>
  <c r="J148" i="3"/>
  <c r="H149" i="3"/>
  <c r="I149" i="3"/>
  <c r="J149" i="3"/>
  <c r="H150" i="3"/>
  <c r="I150" i="3"/>
  <c r="J150" i="3"/>
  <c r="H151" i="3"/>
  <c r="I151" i="3"/>
  <c r="J151" i="3"/>
  <c r="H152" i="3"/>
  <c r="I152" i="3"/>
  <c r="J152" i="3"/>
  <c r="H153" i="3"/>
  <c r="I153" i="3"/>
  <c r="J153" i="3"/>
  <c r="H154" i="3"/>
  <c r="I154" i="3"/>
  <c r="J154" i="3"/>
  <c r="H155" i="3"/>
  <c r="I155" i="3"/>
  <c r="J155" i="3"/>
  <c r="H156" i="3"/>
  <c r="I156" i="3"/>
  <c r="J156" i="3"/>
  <c r="H157" i="3"/>
  <c r="I157" i="3"/>
  <c r="J157" i="3"/>
  <c r="H158" i="3"/>
  <c r="I158" i="3"/>
  <c r="J158" i="3"/>
  <c r="H159" i="3"/>
  <c r="I159" i="3"/>
  <c r="J159" i="3"/>
  <c r="H160" i="3"/>
  <c r="I160" i="3"/>
  <c r="J160" i="3"/>
  <c r="H161" i="3"/>
  <c r="I161" i="3"/>
  <c r="J161" i="3"/>
  <c r="H162" i="3"/>
  <c r="I162" i="3"/>
  <c r="J162" i="3"/>
  <c r="H163" i="3"/>
  <c r="I163" i="3"/>
  <c r="J163" i="3"/>
  <c r="H164" i="3"/>
  <c r="I164" i="3"/>
  <c r="J164" i="3"/>
  <c r="H165" i="3"/>
  <c r="I165" i="3"/>
  <c r="J165" i="3"/>
  <c r="H166" i="3"/>
  <c r="I166" i="3"/>
  <c r="J166" i="3"/>
  <c r="H167" i="3"/>
  <c r="I167" i="3"/>
  <c r="J167" i="3"/>
  <c r="H168" i="3"/>
  <c r="I168" i="3"/>
  <c r="J168" i="3"/>
  <c r="H169" i="3"/>
  <c r="I169" i="3"/>
  <c r="J169" i="3"/>
  <c r="H170" i="3"/>
  <c r="I170" i="3"/>
  <c r="J170" i="3"/>
  <c r="H171" i="3"/>
  <c r="I171" i="3"/>
  <c r="J171" i="3"/>
  <c r="H172" i="3"/>
  <c r="I172" i="3"/>
  <c r="J172" i="3"/>
  <c r="H173" i="3"/>
  <c r="I173" i="3"/>
  <c r="J173" i="3"/>
  <c r="H174" i="3"/>
  <c r="I174" i="3"/>
  <c r="J174" i="3"/>
  <c r="H175" i="3"/>
  <c r="I175" i="3"/>
  <c r="J175" i="3"/>
  <c r="H176" i="3"/>
  <c r="I176" i="3"/>
  <c r="J176" i="3"/>
  <c r="H177" i="3"/>
  <c r="I177" i="3"/>
  <c r="J177" i="3"/>
  <c r="H178" i="3"/>
  <c r="I178" i="3"/>
  <c r="J178" i="3"/>
  <c r="H179" i="3"/>
  <c r="I179" i="3"/>
  <c r="J179" i="3"/>
  <c r="H180" i="3"/>
  <c r="I180" i="3"/>
  <c r="J180" i="3"/>
  <c r="H181" i="3"/>
  <c r="I181" i="3"/>
  <c r="J181" i="3"/>
  <c r="H182" i="3"/>
  <c r="I182" i="3"/>
  <c r="J182" i="3"/>
  <c r="H183" i="3"/>
  <c r="I183" i="3"/>
  <c r="J183" i="3"/>
  <c r="H184" i="3"/>
  <c r="I184" i="3"/>
  <c r="J184" i="3"/>
  <c r="H185" i="3"/>
  <c r="I185" i="3"/>
  <c r="J185" i="3"/>
  <c r="H186" i="3"/>
  <c r="I186" i="3"/>
  <c r="J186" i="3"/>
  <c r="H187" i="3"/>
  <c r="I187" i="3"/>
  <c r="J187" i="3"/>
  <c r="H188" i="3"/>
  <c r="I188" i="3"/>
  <c r="J188" i="3"/>
  <c r="H189" i="3"/>
  <c r="I189" i="3"/>
  <c r="J189" i="3"/>
  <c r="H190" i="3"/>
  <c r="I190" i="3"/>
  <c r="J190" i="3"/>
  <c r="H191" i="3"/>
  <c r="I191" i="3"/>
  <c r="J191" i="3"/>
  <c r="H192" i="3"/>
  <c r="I192" i="3"/>
  <c r="J192" i="3"/>
  <c r="H193" i="3"/>
  <c r="I193" i="3"/>
  <c r="J193" i="3"/>
  <c r="H194" i="3"/>
  <c r="I194" i="3"/>
  <c r="J194" i="3"/>
  <c r="H195" i="3"/>
  <c r="I195" i="3"/>
  <c r="J195" i="3"/>
  <c r="H196" i="3"/>
  <c r="I196" i="3"/>
  <c r="J196" i="3"/>
  <c r="H197" i="3"/>
  <c r="I197" i="3"/>
  <c r="J197" i="3"/>
  <c r="H198" i="3"/>
  <c r="I198" i="3"/>
  <c r="J198" i="3"/>
  <c r="H199" i="3"/>
  <c r="I199" i="3"/>
  <c r="J199" i="3"/>
  <c r="H200" i="3"/>
  <c r="I200" i="3"/>
  <c r="J200" i="3"/>
  <c r="H201" i="3"/>
  <c r="I201" i="3"/>
  <c r="J201" i="3"/>
  <c r="H202" i="3"/>
  <c r="I202" i="3"/>
  <c r="J202" i="3"/>
  <c r="H203" i="3"/>
  <c r="I203" i="3"/>
  <c r="J203" i="3"/>
  <c r="H204" i="3"/>
  <c r="I204" i="3"/>
  <c r="J204" i="3"/>
  <c r="H205" i="3"/>
  <c r="I205" i="3"/>
  <c r="J205" i="3"/>
  <c r="H206" i="3"/>
  <c r="I206" i="3"/>
  <c r="J206" i="3"/>
  <c r="H207" i="3"/>
  <c r="I207" i="3"/>
  <c r="J207" i="3"/>
  <c r="H208" i="3"/>
  <c r="I208" i="3"/>
  <c r="J208" i="3"/>
  <c r="H209" i="3"/>
  <c r="I209" i="3"/>
  <c r="J209" i="3"/>
  <c r="H210" i="3"/>
  <c r="I210" i="3"/>
  <c r="J210" i="3"/>
  <c r="H211" i="3"/>
  <c r="I211" i="3"/>
  <c r="J211" i="3"/>
  <c r="H212" i="3"/>
  <c r="I212" i="3"/>
  <c r="J212" i="3"/>
  <c r="H213" i="3"/>
  <c r="I213" i="3"/>
  <c r="J213" i="3"/>
  <c r="H214" i="3"/>
  <c r="I214" i="3"/>
  <c r="J214" i="3"/>
  <c r="H215" i="3"/>
  <c r="I215" i="3"/>
  <c r="J215" i="3"/>
  <c r="H216" i="3"/>
  <c r="I216" i="3"/>
  <c r="J216" i="3"/>
  <c r="H217" i="3"/>
  <c r="I217" i="3"/>
  <c r="J217" i="3"/>
  <c r="H218" i="3"/>
  <c r="I218" i="3"/>
  <c r="J218" i="3"/>
  <c r="H219" i="3"/>
  <c r="I219" i="3"/>
  <c r="J219" i="3"/>
  <c r="H220" i="3"/>
  <c r="I220" i="3"/>
  <c r="J220" i="3"/>
  <c r="H221" i="3"/>
  <c r="I221" i="3"/>
  <c r="J221" i="3"/>
  <c r="H222" i="3"/>
  <c r="I222" i="3"/>
  <c r="J222" i="3"/>
  <c r="H223" i="3"/>
  <c r="I223" i="3"/>
  <c r="J223" i="3"/>
  <c r="H224" i="3"/>
  <c r="I224" i="3"/>
  <c r="J224" i="3"/>
  <c r="H225" i="3"/>
  <c r="I225" i="3"/>
  <c r="J225" i="3"/>
  <c r="H226" i="3"/>
  <c r="I226" i="3"/>
  <c r="J226" i="3"/>
  <c r="H227" i="3"/>
  <c r="I227" i="3"/>
  <c r="J227" i="3"/>
  <c r="H228" i="3"/>
  <c r="I228" i="3"/>
  <c r="J228" i="3"/>
  <c r="H229" i="3"/>
  <c r="I229" i="3"/>
  <c r="J229" i="3"/>
  <c r="H230" i="3"/>
  <c r="I230" i="3"/>
  <c r="J230" i="3"/>
  <c r="H231" i="3"/>
  <c r="I231" i="3"/>
  <c r="J231" i="3"/>
  <c r="H232" i="3"/>
  <c r="I232" i="3"/>
  <c r="J232" i="3"/>
  <c r="H233" i="3"/>
  <c r="I233" i="3"/>
  <c r="J233" i="3"/>
  <c r="H234" i="3"/>
  <c r="I234" i="3"/>
  <c r="J234" i="3"/>
  <c r="H235" i="3"/>
  <c r="I235" i="3"/>
  <c r="J235" i="3"/>
  <c r="H236" i="3"/>
  <c r="I236" i="3"/>
  <c r="J236" i="3"/>
  <c r="H237" i="3"/>
  <c r="I237" i="3"/>
  <c r="J237" i="3"/>
  <c r="H238" i="3"/>
  <c r="I238" i="3"/>
  <c r="J238" i="3"/>
  <c r="H239" i="3"/>
  <c r="I239" i="3"/>
  <c r="J239" i="3"/>
  <c r="H240" i="3"/>
  <c r="I240" i="3"/>
  <c r="J240" i="3"/>
  <c r="H241" i="3"/>
  <c r="I241" i="3"/>
  <c r="J241" i="3"/>
  <c r="H242" i="3"/>
  <c r="I242" i="3"/>
  <c r="J242" i="3"/>
  <c r="H243" i="3"/>
  <c r="I243" i="3"/>
  <c r="J243" i="3"/>
  <c r="H244" i="3"/>
  <c r="I244" i="3"/>
  <c r="J244" i="3"/>
  <c r="H245" i="3"/>
  <c r="I245" i="3"/>
  <c r="J245" i="3"/>
  <c r="H246" i="3"/>
  <c r="I246" i="3"/>
  <c r="J246" i="3"/>
  <c r="H247" i="3"/>
  <c r="I247" i="3"/>
  <c r="J247" i="3"/>
  <c r="H248" i="3"/>
  <c r="I248" i="3"/>
  <c r="J248" i="3"/>
  <c r="H249" i="3"/>
  <c r="I249" i="3"/>
  <c r="J249" i="3"/>
  <c r="H250" i="3"/>
  <c r="I250" i="3"/>
  <c r="J250" i="3"/>
  <c r="H251" i="3"/>
  <c r="I251" i="3"/>
  <c r="J251" i="3"/>
  <c r="H252" i="3"/>
  <c r="I252" i="3"/>
  <c r="J252" i="3"/>
  <c r="H253" i="3"/>
  <c r="I253" i="3"/>
  <c r="J253" i="3"/>
  <c r="H254" i="3"/>
  <c r="I254" i="3"/>
  <c r="J254" i="3"/>
  <c r="H255" i="3"/>
  <c r="I255" i="3"/>
  <c r="J255" i="3"/>
  <c r="H256" i="3"/>
  <c r="I256" i="3"/>
  <c r="J256" i="3"/>
  <c r="H257" i="3"/>
  <c r="I257" i="3"/>
  <c r="J257" i="3"/>
  <c r="H258" i="3"/>
  <c r="I258" i="3"/>
  <c r="J258" i="3"/>
  <c r="H259" i="3"/>
  <c r="I259" i="3"/>
  <c r="J259" i="3"/>
  <c r="H260" i="3"/>
  <c r="I260" i="3"/>
  <c r="J260" i="3"/>
  <c r="H261" i="3"/>
  <c r="I261" i="3"/>
  <c r="J261" i="3"/>
  <c r="H262" i="3"/>
  <c r="I262" i="3"/>
  <c r="J262" i="3"/>
  <c r="H263" i="3"/>
  <c r="I263" i="3"/>
  <c r="J263" i="3"/>
  <c r="H264" i="3"/>
  <c r="I264" i="3"/>
  <c r="J264" i="3"/>
  <c r="H265" i="3"/>
  <c r="I265" i="3"/>
  <c r="J265" i="3"/>
  <c r="H266" i="3"/>
  <c r="I266" i="3"/>
  <c r="J266" i="3"/>
  <c r="H267" i="3"/>
  <c r="I267" i="3"/>
  <c r="J267" i="3"/>
  <c r="H268" i="3"/>
  <c r="I268" i="3"/>
  <c r="J268" i="3"/>
  <c r="H269" i="3"/>
  <c r="I269" i="3"/>
  <c r="J269" i="3"/>
  <c r="H270" i="3"/>
  <c r="I270" i="3"/>
  <c r="J270" i="3"/>
  <c r="H271" i="3"/>
  <c r="I271" i="3"/>
  <c r="J271" i="3"/>
  <c r="H272" i="3"/>
  <c r="I272" i="3"/>
  <c r="J272" i="3"/>
  <c r="H273" i="3"/>
  <c r="I273" i="3"/>
  <c r="J273" i="3"/>
  <c r="H274" i="3"/>
  <c r="I274" i="3"/>
  <c r="J274" i="3"/>
  <c r="H275" i="3"/>
  <c r="I275" i="3"/>
  <c r="J275" i="3"/>
  <c r="H276" i="3"/>
  <c r="I276" i="3"/>
  <c r="J276" i="3"/>
  <c r="H277" i="3"/>
  <c r="I277" i="3"/>
  <c r="J277" i="3"/>
  <c r="H278" i="3"/>
  <c r="I278" i="3"/>
  <c r="J278" i="3"/>
  <c r="H279" i="3"/>
  <c r="I279" i="3"/>
  <c r="J279" i="3"/>
  <c r="H280" i="3"/>
  <c r="I280" i="3"/>
  <c r="J280" i="3"/>
  <c r="H281" i="3"/>
  <c r="I281" i="3"/>
  <c r="J281" i="3"/>
  <c r="H282" i="3"/>
  <c r="I282" i="3"/>
  <c r="J282" i="3"/>
  <c r="H283" i="3"/>
  <c r="I283" i="3"/>
  <c r="J283" i="3"/>
  <c r="H284" i="3"/>
  <c r="I284" i="3"/>
  <c r="J284" i="3"/>
  <c r="H285" i="3"/>
  <c r="I285" i="3"/>
  <c r="J285" i="3"/>
  <c r="H286" i="3"/>
  <c r="I286" i="3"/>
  <c r="J286" i="3"/>
  <c r="H287" i="3"/>
  <c r="I287" i="3"/>
  <c r="J287" i="3"/>
  <c r="H288" i="3"/>
  <c r="I288" i="3"/>
  <c r="J288" i="3"/>
  <c r="H289" i="3"/>
  <c r="I289" i="3"/>
  <c r="J289" i="3"/>
  <c r="H290" i="3"/>
  <c r="I290" i="3"/>
  <c r="J290" i="3"/>
  <c r="H291" i="3"/>
  <c r="I291" i="3"/>
  <c r="J291" i="3"/>
  <c r="H292" i="3"/>
  <c r="I292" i="3"/>
  <c r="J292" i="3"/>
  <c r="H293" i="3"/>
  <c r="I293" i="3"/>
  <c r="J293" i="3"/>
  <c r="H294" i="3"/>
  <c r="I294" i="3"/>
  <c r="J294" i="3"/>
  <c r="H295" i="3"/>
  <c r="I295" i="3"/>
  <c r="J295" i="3"/>
  <c r="H296" i="3"/>
  <c r="I296" i="3"/>
  <c r="J296" i="3"/>
  <c r="H297" i="3"/>
  <c r="I297" i="3"/>
  <c r="J297" i="3"/>
  <c r="H298" i="3"/>
  <c r="I298" i="3"/>
  <c r="J298" i="3"/>
  <c r="H299" i="3"/>
  <c r="I299" i="3"/>
  <c r="J299" i="3"/>
  <c r="H300" i="3"/>
  <c r="I300" i="3"/>
  <c r="J300" i="3"/>
  <c r="H301" i="3"/>
  <c r="I301" i="3"/>
  <c r="J301" i="3"/>
  <c r="H302" i="3"/>
  <c r="I302" i="3"/>
  <c r="J302" i="3"/>
  <c r="H303" i="3"/>
  <c r="I303" i="3"/>
  <c r="J303" i="3"/>
  <c r="H304" i="3"/>
  <c r="I304" i="3"/>
  <c r="J304" i="3"/>
  <c r="H305" i="3"/>
  <c r="I305" i="3"/>
  <c r="J305" i="3"/>
  <c r="H306" i="3"/>
  <c r="I306" i="3"/>
  <c r="J306" i="3"/>
  <c r="H307" i="3"/>
  <c r="I307" i="3"/>
  <c r="J307" i="3"/>
  <c r="H308" i="3"/>
  <c r="I308" i="3"/>
  <c r="J308" i="3"/>
  <c r="H309" i="3"/>
  <c r="I309" i="3"/>
  <c r="J309" i="3"/>
  <c r="H310" i="3"/>
  <c r="I310" i="3"/>
  <c r="J310" i="3"/>
  <c r="H311" i="3"/>
  <c r="I311" i="3"/>
  <c r="J311" i="3"/>
  <c r="H312" i="3"/>
  <c r="I312" i="3"/>
  <c r="J312" i="3"/>
  <c r="H313" i="3"/>
  <c r="I313" i="3"/>
  <c r="J313" i="3"/>
  <c r="H314" i="3"/>
  <c r="I314" i="3"/>
  <c r="J314" i="3"/>
  <c r="H315" i="3"/>
  <c r="I315" i="3"/>
  <c r="J315" i="3"/>
  <c r="H316" i="3"/>
  <c r="I316" i="3"/>
  <c r="J316" i="3"/>
  <c r="H317" i="3"/>
  <c r="I317" i="3"/>
  <c r="J317" i="3"/>
  <c r="H318" i="3"/>
  <c r="I318" i="3"/>
  <c r="J318" i="3"/>
  <c r="H319" i="3"/>
  <c r="I319" i="3"/>
  <c r="J319" i="3"/>
  <c r="H320" i="3"/>
  <c r="I320" i="3"/>
  <c r="J320" i="3"/>
  <c r="H321" i="3"/>
  <c r="I321" i="3"/>
  <c r="J321" i="3"/>
  <c r="H322" i="3"/>
  <c r="I322" i="3"/>
  <c r="J322" i="3"/>
  <c r="H323" i="3"/>
  <c r="I323" i="3"/>
  <c r="J323" i="3"/>
  <c r="H324" i="3"/>
  <c r="I324" i="3"/>
  <c r="J324" i="3"/>
  <c r="H325" i="3"/>
  <c r="I325" i="3"/>
  <c r="J325" i="3"/>
  <c r="H326" i="3"/>
  <c r="I326" i="3"/>
  <c r="J326" i="3"/>
  <c r="H327" i="3"/>
  <c r="I327" i="3"/>
  <c r="J327" i="3"/>
  <c r="H328" i="3"/>
  <c r="I328" i="3"/>
  <c r="J328" i="3"/>
  <c r="H329" i="3"/>
  <c r="I329" i="3"/>
  <c r="J329" i="3"/>
  <c r="H330" i="3"/>
  <c r="I330" i="3"/>
  <c r="J330" i="3"/>
  <c r="H331" i="3"/>
  <c r="I331" i="3"/>
  <c r="J331" i="3"/>
  <c r="H332" i="3"/>
  <c r="I332" i="3"/>
  <c r="J332" i="3"/>
  <c r="H333" i="3"/>
  <c r="I333" i="3"/>
  <c r="J333" i="3"/>
  <c r="H334" i="3"/>
  <c r="I334" i="3"/>
  <c r="J334" i="3"/>
  <c r="H335" i="3"/>
  <c r="I335" i="3"/>
  <c r="J335" i="3"/>
  <c r="H336" i="3"/>
  <c r="I336" i="3"/>
  <c r="J336" i="3"/>
  <c r="H337" i="3"/>
  <c r="I337" i="3"/>
  <c r="J337" i="3"/>
  <c r="H338" i="3"/>
  <c r="I338" i="3"/>
  <c r="J338" i="3"/>
  <c r="H339" i="3"/>
  <c r="I339" i="3"/>
  <c r="J339" i="3"/>
  <c r="H340" i="3"/>
  <c r="I340" i="3"/>
  <c r="J340" i="3"/>
  <c r="H341" i="3"/>
  <c r="I341" i="3"/>
  <c r="J341" i="3"/>
  <c r="H342" i="3"/>
  <c r="I342" i="3"/>
  <c r="J342" i="3"/>
  <c r="H343" i="3"/>
  <c r="I343" i="3"/>
  <c r="J343" i="3"/>
  <c r="H344" i="3"/>
  <c r="I344" i="3"/>
  <c r="J344" i="3"/>
  <c r="H345" i="3"/>
  <c r="I345" i="3"/>
  <c r="J345" i="3"/>
  <c r="H346" i="3"/>
  <c r="I346" i="3"/>
  <c r="J346" i="3"/>
  <c r="H347" i="3"/>
  <c r="I347" i="3"/>
  <c r="J347" i="3"/>
  <c r="H348" i="3"/>
  <c r="I348" i="3"/>
  <c r="J348" i="3"/>
  <c r="H349" i="3"/>
  <c r="I349" i="3"/>
  <c r="J349" i="3"/>
  <c r="H350" i="3"/>
  <c r="I350" i="3"/>
  <c r="J350" i="3"/>
  <c r="H351" i="3"/>
  <c r="I351" i="3"/>
  <c r="J351" i="3"/>
  <c r="H352" i="3"/>
  <c r="I352" i="3"/>
  <c r="J352" i="3"/>
  <c r="H353" i="3"/>
  <c r="I353" i="3"/>
  <c r="J353" i="3"/>
  <c r="H354" i="3"/>
  <c r="I354" i="3"/>
  <c r="J354" i="3"/>
  <c r="H355" i="3"/>
  <c r="I355" i="3"/>
  <c r="J355" i="3"/>
  <c r="H356" i="3"/>
  <c r="I356" i="3"/>
  <c r="J356" i="3"/>
  <c r="H357" i="3"/>
  <c r="I357" i="3"/>
  <c r="J357" i="3"/>
  <c r="H358" i="3"/>
  <c r="I358" i="3"/>
  <c r="J358" i="3"/>
  <c r="H359" i="3"/>
  <c r="I359" i="3"/>
  <c r="J359" i="3"/>
  <c r="H360" i="3"/>
  <c r="I360" i="3"/>
  <c r="J360" i="3"/>
  <c r="H361" i="3"/>
  <c r="I361" i="3"/>
  <c r="J361" i="3"/>
  <c r="H362" i="3"/>
  <c r="I362" i="3"/>
  <c r="J362" i="3"/>
  <c r="H363" i="3"/>
  <c r="I363" i="3"/>
  <c r="J363" i="3"/>
  <c r="H364" i="3"/>
  <c r="I364" i="3"/>
  <c r="J364" i="3"/>
  <c r="H365" i="3"/>
  <c r="I365" i="3"/>
  <c r="J365" i="3"/>
  <c r="H366" i="3"/>
  <c r="I366" i="3"/>
  <c r="J366" i="3"/>
  <c r="H367" i="3"/>
  <c r="I367" i="3"/>
  <c r="J367" i="3"/>
  <c r="H368" i="3"/>
  <c r="I368" i="3"/>
  <c r="J368" i="3"/>
  <c r="H369" i="3"/>
  <c r="I369" i="3"/>
  <c r="J369" i="3"/>
  <c r="H370" i="3"/>
  <c r="I370" i="3"/>
  <c r="J370" i="3"/>
  <c r="H371" i="3"/>
  <c r="I371" i="3"/>
  <c r="J371" i="3"/>
  <c r="H372" i="3"/>
  <c r="I372" i="3"/>
  <c r="J372" i="3"/>
  <c r="H373" i="3"/>
  <c r="I373" i="3"/>
  <c r="J373" i="3"/>
  <c r="H374" i="3"/>
  <c r="I374" i="3"/>
  <c r="J374" i="3"/>
  <c r="H375" i="3"/>
  <c r="I375" i="3"/>
  <c r="J375" i="3"/>
  <c r="H376" i="3"/>
  <c r="I376" i="3"/>
  <c r="J376" i="3"/>
  <c r="H377" i="3"/>
  <c r="I377" i="3"/>
  <c r="J377" i="3"/>
  <c r="H378" i="3"/>
  <c r="I378" i="3"/>
  <c r="J378" i="3"/>
  <c r="H379" i="3"/>
  <c r="I379" i="3"/>
  <c r="J379" i="3"/>
  <c r="H380" i="3"/>
  <c r="I380" i="3"/>
  <c r="J380" i="3"/>
  <c r="H381" i="3"/>
  <c r="I381" i="3"/>
  <c r="J381" i="3"/>
  <c r="H382" i="3"/>
  <c r="I382" i="3"/>
  <c r="J382" i="3"/>
  <c r="H383" i="3"/>
  <c r="I383" i="3"/>
  <c r="J383" i="3"/>
  <c r="H384" i="3"/>
  <c r="I384" i="3"/>
  <c r="J384" i="3"/>
  <c r="H385" i="3"/>
  <c r="I385" i="3"/>
  <c r="J385" i="3"/>
  <c r="H386" i="3"/>
  <c r="I386" i="3"/>
  <c r="J386" i="3"/>
  <c r="H387" i="3"/>
  <c r="I387" i="3"/>
  <c r="J387" i="3"/>
  <c r="H388" i="3"/>
  <c r="I388" i="3"/>
  <c r="J388" i="3"/>
  <c r="H389" i="3"/>
  <c r="I389" i="3"/>
  <c r="J389" i="3"/>
  <c r="H390" i="3"/>
  <c r="I390" i="3"/>
  <c r="J390" i="3"/>
  <c r="H391" i="3"/>
  <c r="I391" i="3"/>
  <c r="J391" i="3"/>
  <c r="H392" i="3"/>
  <c r="I392" i="3"/>
  <c r="J392" i="3"/>
  <c r="H393" i="3"/>
  <c r="I393" i="3"/>
  <c r="J393" i="3"/>
  <c r="H394" i="3"/>
  <c r="I394" i="3"/>
  <c r="J394" i="3"/>
  <c r="H395" i="3"/>
  <c r="I395" i="3"/>
  <c r="J395" i="3"/>
  <c r="H396" i="3"/>
  <c r="I396" i="3"/>
  <c r="J396" i="3"/>
  <c r="H397" i="3"/>
  <c r="I397" i="3"/>
  <c r="J397" i="3"/>
  <c r="H398" i="3"/>
  <c r="I398" i="3"/>
  <c r="J398" i="3"/>
  <c r="H399" i="3"/>
  <c r="I399" i="3"/>
  <c r="J399" i="3"/>
  <c r="H400" i="3"/>
  <c r="I400" i="3"/>
  <c r="J400" i="3"/>
  <c r="H401" i="3"/>
  <c r="I401" i="3"/>
  <c r="J401" i="3"/>
  <c r="H402" i="3"/>
  <c r="I402" i="3"/>
  <c r="J402" i="3"/>
  <c r="H403" i="3"/>
  <c r="I403" i="3"/>
  <c r="J403" i="3"/>
  <c r="H404" i="3"/>
  <c r="I404" i="3"/>
  <c r="J404" i="3"/>
  <c r="H405" i="3"/>
  <c r="I405" i="3"/>
  <c r="J405" i="3"/>
  <c r="H406" i="3"/>
  <c r="I406" i="3"/>
  <c r="J406" i="3"/>
  <c r="H407" i="3"/>
  <c r="I407" i="3"/>
  <c r="J407" i="3"/>
  <c r="H408" i="3"/>
  <c r="I408" i="3"/>
  <c r="J408" i="3"/>
  <c r="H409" i="3"/>
  <c r="I409" i="3"/>
  <c r="J409" i="3"/>
  <c r="H410" i="3"/>
  <c r="I410" i="3"/>
  <c r="J410" i="3"/>
  <c r="H411" i="3"/>
  <c r="I411" i="3"/>
  <c r="J411" i="3"/>
  <c r="H412" i="3"/>
  <c r="I412" i="3"/>
  <c r="J412" i="3"/>
  <c r="H413" i="3"/>
  <c r="I413" i="3"/>
  <c r="J413" i="3"/>
  <c r="H414" i="3"/>
  <c r="I414" i="3"/>
  <c r="J414" i="3"/>
  <c r="H415" i="3"/>
  <c r="I415" i="3"/>
  <c r="J415" i="3"/>
  <c r="H416" i="3"/>
  <c r="I416" i="3"/>
  <c r="J416" i="3"/>
  <c r="H417" i="3"/>
  <c r="I417" i="3"/>
  <c r="J417" i="3"/>
  <c r="H418" i="3"/>
  <c r="I418" i="3"/>
  <c r="J418" i="3"/>
  <c r="H419" i="3"/>
  <c r="I419" i="3"/>
  <c r="J419" i="3"/>
  <c r="H420" i="3"/>
  <c r="I420" i="3"/>
  <c r="J420" i="3"/>
  <c r="H421" i="3"/>
  <c r="I421" i="3"/>
  <c r="J421" i="3"/>
  <c r="H422" i="3"/>
  <c r="I422" i="3"/>
  <c r="J422" i="3"/>
  <c r="H423" i="3"/>
  <c r="I423" i="3"/>
  <c r="J423" i="3"/>
  <c r="H424" i="3"/>
  <c r="I424" i="3"/>
  <c r="J424" i="3"/>
  <c r="H425" i="3"/>
  <c r="I425" i="3"/>
  <c r="J425" i="3"/>
  <c r="H426" i="3"/>
  <c r="I426" i="3"/>
  <c r="J426" i="3"/>
  <c r="H427" i="3"/>
  <c r="I427" i="3"/>
  <c r="J427" i="3"/>
  <c r="H428" i="3"/>
  <c r="I428" i="3"/>
  <c r="J428" i="3"/>
  <c r="H429" i="3"/>
  <c r="I429" i="3"/>
  <c r="J429" i="3"/>
  <c r="H430" i="3"/>
  <c r="I430" i="3"/>
  <c r="J430" i="3"/>
  <c r="H431" i="3"/>
  <c r="I431" i="3"/>
  <c r="J431" i="3"/>
  <c r="H432" i="3"/>
  <c r="I432" i="3"/>
  <c r="J432" i="3"/>
  <c r="H433" i="3"/>
  <c r="I433" i="3"/>
  <c r="J433" i="3"/>
  <c r="H434" i="3"/>
  <c r="I434" i="3"/>
  <c r="J434" i="3"/>
  <c r="H435" i="3"/>
  <c r="I435" i="3"/>
  <c r="J435" i="3"/>
  <c r="H436" i="3"/>
  <c r="I436" i="3"/>
  <c r="J436" i="3"/>
  <c r="H437" i="3"/>
  <c r="I437" i="3"/>
  <c r="J437" i="3"/>
  <c r="H438" i="3"/>
  <c r="I438" i="3"/>
  <c r="J438" i="3"/>
  <c r="H439" i="3"/>
  <c r="I439" i="3"/>
  <c r="J439" i="3"/>
  <c r="H440" i="3"/>
  <c r="I440" i="3"/>
  <c r="J440" i="3"/>
  <c r="H441" i="3"/>
  <c r="I441" i="3"/>
  <c r="J441" i="3"/>
  <c r="H442" i="3"/>
  <c r="I442" i="3"/>
  <c r="J442" i="3"/>
  <c r="H443" i="3"/>
  <c r="I443" i="3"/>
  <c r="J443" i="3"/>
  <c r="H444" i="3"/>
  <c r="I444" i="3"/>
  <c r="J444" i="3"/>
  <c r="H445" i="3"/>
  <c r="I445" i="3"/>
  <c r="J445" i="3"/>
  <c r="H446" i="3"/>
  <c r="I446" i="3"/>
  <c r="J446" i="3"/>
  <c r="H447" i="3"/>
  <c r="I447" i="3"/>
  <c r="J447" i="3"/>
  <c r="H448" i="3"/>
  <c r="I448" i="3"/>
  <c r="J448" i="3"/>
  <c r="H449" i="3"/>
  <c r="I449" i="3"/>
  <c r="J449" i="3"/>
  <c r="H450" i="3"/>
  <c r="I450" i="3"/>
  <c r="J450" i="3"/>
  <c r="H451" i="3"/>
  <c r="I451" i="3"/>
  <c r="J451" i="3"/>
  <c r="H452" i="3"/>
  <c r="I452" i="3"/>
  <c r="J452" i="3"/>
  <c r="H453" i="3"/>
  <c r="I453" i="3"/>
  <c r="J453" i="3"/>
  <c r="H454" i="3"/>
  <c r="I454" i="3"/>
  <c r="J454" i="3"/>
  <c r="H455" i="3"/>
  <c r="I455" i="3"/>
  <c r="J455" i="3"/>
  <c r="H456" i="3"/>
  <c r="I456" i="3"/>
  <c r="J456" i="3"/>
  <c r="H457" i="3"/>
  <c r="I457" i="3"/>
  <c r="J457" i="3"/>
  <c r="H458" i="3"/>
  <c r="I458" i="3"/>
  <c r="J458" i="3"/>
  <c r="H459" i="3"/>
  <c r="I459" i="3"/>
  <c r="J459" i="3"/>
  <c r="H460" i="3"/>
  <c r="I460" i="3"/>
  <c r="J460" i="3"/>
  <c r="H461" i="3"/>
  <c r="I461" i="3"/>
  <c r="J461" i="3"/>
  <c r="H462" i="3"/>
  <c r="I462" i="3"/>
  <c r="J462" i="3"/>
  <c r="H463" i="3"/>
  <c r="I463" i="3"/>
  <c r="J463" i="3"/>
  <c r="H464" i="3"/>
  <c r="I464" i="3"/>
  <c r="J464" i="3"/>
  <c r="H465" i="3"/>
  <c r="I465" i="3"/>
  <c r="J465" i="3"/>
  <c r="H466" i="3"/>
  <c r="I466" i="3"/>
  <c r="J466" i="3"/>
  <c r="H467" i="3"/>
  <c r="I467" i="3"/>
  <c r="J467" i="3"/>
  <c r="H468" i="3"/>
  <c r="I468" i="3"/>
  <c r="J468" i="3"/>
  <c r="H469" i="3"/>
  <c r="I469" i="3"/>
  <c r="J469" i="3"/>
  <c r="H470" i="3"/>
  <c r="I470" i="3"/>
  <c r="J470" i="3"/>
  <c r="H471" i="3"/>
  <c r="I471" i="3"/>
  <c r="J471" i="3"/>
  <c r="H472" i="3"/>
  <c r="I472" i="3"/>
  <c r="J472" i="3"/>
  <c r="H473" i="3"/>
  <c r="I473" i="3"/>
  <c r="J473" i="3"/>
  <c r="H474" i="3"/>
  <c r="I474" i="3"/>
  <c r="J474" i="3"/>
  <c r="H475" i="3"/>
  <c r="I475" i="3"/>
  <c r="J475" i="3"/>
  <c r="H476" i="3"/>
  <c r="I476" i="3"/>
  <c r="J476" i="3"/>
  <c r="H477" i="3"/>
  <c r="I477" i="3"/>
  <c r="J477" i="3"/>
  <c r="H478" i="3"/>
  <c r="I478" i="3"/>
  <c r="J478" i="3"/>
  <c r="H479" i="3"/>
  <c r="I479" i="3"/>
  <c r="J479" i="3"/>
  <c r="H480" i="3"/>
  <c r="I480" i="3"/>
  <c r="J480" i="3"/>
  <c r="H481" i="3"/>
  <c r="I481" i="3"/>
  <c r="J481" i="3"/>
  <c r="H482" i="3"/>
  <c r="I482" i="3"/>
  <c r="J482" i="3"/>
  <c r="H483" i="3"/>
  <c r="I483" i="3"/>
  <c r="J483" i="3"/>
  <c r="H484" i="3"/>
  <c r="I484" i="3"/>
  <c r="J484" i="3"/>
  <c r="H485" i="3"/>
  <c r="I485" i="3"/>
  <c r="J485" i="3"/>
  <c r="H486" i="3"/>
  <c r="I486" i="3"/>
  <c r="J486" i="3"/>
  <c r="H487" i="3"/>
  <c r="I487" i="3"/>
  <c r="J487" i="3"/>
  <c r="H488" i="3"/>
  <c r="I488" i="3"/>
  <c r="J488" i="3"/>
  <c r="H489" i="3"/>
  <c r="I489" i="3"/>
  <c r="J489" i="3"/>
  <c r="H490" i="3"/>
  <c r="I490" i="3"/>
  <c r="J490" i="3"/>
  <c r="H491" i="3"/>
  <c r="I491" i="3"/>
  <c r="J491" i="3"/>
  <c r="H492" i="3"/>
  <c r="I492" i="3"/>
  <c r="J492" i="3"/>
  <c r="H493" i="3"/>
  <c r="I493" i="3"/>
  <c r="J493" i="3"/>
  <c r="H494" i="3"/>
  <c r="I494" i="3"/>
  <c r="J494" i="3"/>
  <c r="H495" i="3"/>
  <c r="I495" i="3"/>
  <c r="J495" i="3"/>
  <c r="H496" i="3"/>
  <c r="I496" i="3"/>
  <c r="J496" i="3"/>
  <c r="H497" i="3"/>
  <c r="I497" i="3"/>
  <c r="J497" i="3"/>
  <c r="H498" i="3"/>
  <c r="I498" i="3"/>
  <c r="J498" i="3"/>
  <c r="H499" i="3"/>
  <c r="I499" i="3"/>
  <c r="J499" i="3"/>
  <c r="H500" i="3"/>
  <c r="I500" i="3"/>
  <c r="J500" i="3"/>
  <c r="H501" i="3"/>
  <c r="I501" i="3"/>
  <c r="J501" i="3"/>
  <c r="H502" i="3"/>
  <c r="I502" i="3"/>
  <c r="J502" i="3"/>
  <c r="H503" i="3"/>
  <c r="I503" i="3"/>
  <c r="J503" i="3"/>
  <c r="H504" i="3"/>
  <c r="I504" i="3"/>
  <c r="J504" i="3"/>
  <c r="H505" i="3"/>
  <c r="I505" i="3"/>
  <c r="J505" i="3"/>
  <c r="H506" i="3"/>
  <c r="I506" i="3"/>
  <c r="J506" i="3"/>
  <c r="H507" i="3"/>
  <c r="I507" i="3"/>
  <c r="J507" i="3"/>
  <c r="H508" i="3"/>
  <c r="I508" i="3"/>
  <c r="J508" i="3"/>
  <c r="H509" i="3"/>
  <c r="I509" i="3"/>
  <c r="J509" i="3"/>
  <c r="H510" i="3"/>
  <c r="I510" i="3"/>
  <c r="J510" i="3"/>
  <c r="H511" i="3"/>
  <c r="I511" i="3"/>
  <c r="J511" i="3"/>
  <c r="H512" i="3"/>
  <c r="I512" i="3"/>
  <c r="J512" i="3"/>
  <c r="H513" i="3"/>
  <c r="I513" i="3"/>
  <c r="J513" i="3"/>
  <c r="H514" i="3"/>
  <c r="I514" i="3"/>
  <c r="J514" i="3"/>
  <c r="H515" i="3"/>
  <c r="I515" i="3"/>
  <c r="J515" i="3"/>
  <c r="H516" i="3"/>
  <c r="I516" i="3"/>
  <c r="J516" i="3"/>
  <c r="H517" i="3"/>
  <c r="I517" i="3"/>
  <c r="J517" i="3"/>
  <c r="H518" i="3"/>
  <c r="I518" i="3"/>
  <c r="J518" i="3"/>
  <c r="H519" i="3"/>
  <c r="I519" i="3"/>
  <c r="J519" i="3"/>
  <c r="H520" i="3"/>
  <c r="I520" i="3"/>
  <c r="J520" i="3"/>
  <c r="H521" i="3"/>
  <c r="I521" i="3"/>
  <c r="J521" i="3"/>
  <c r="H522" i="3"/>
  <c r="I522" i="3"/>
  <c r="J522" i="3"/>
  <c r="H523" i="3"/>
  <c r="I523" i="3"/>
  <c r="J523" i="3"/>
  <c r="H524" i="3"/>
  <c r="I524" i="3"/>
  <c r="J524" i="3"/>
  <c r="H525" i="3"/>
  <c r="I525" i="3"/>
  <c r="J525" i="3"/>
  <c r="H526" i="3"/>
  <c r="I526" i="3"/>
  <c r="J526" i="3"/>
  <c r="H527" i="3"/>
  <c r="I527" i="3"/>
  <c r="J527" i="3"/>
  <c r="H528" i="3"/>
  <c r="I528" i="3"/>
  <c r="J528" i="3"/>
  <c r="H529" i="3"/>
  <c r="I529" i="3"/>
  <c r="J529" i="3"/>
  <c r="H530" i="3"/>
  <c r="I530" i="3"/>
  <c r="J530" i="3"/>
  <c r="H531" i="3"/>
  <c r="I531" i="3"/>
  <c r="J531" i="3"/>
  <c r="H532" i="3"/>
  <c r="I532" i="3"/>
  <c r="J532" i="3"/>
  <c r="H533" i="3"/>
  <c r="I533" i="3"/>
  <c r="J533" i="3"/>
  <c r="H534" i="3"/>
  <c r="I534" i="3"/>
  <c r="J534" i="3"/>
  <c r="H535" i="3"/>
  <c r="I535" i="3"/>
  <c r="J535" i="3"/>
  <c r="H536" i="3"/>
  <c r="I536" i="3"/>
  <c r="J536" i="3"/>
  <c r="H537" i="3"/>
  <c r="I537" i="3"/>
  <c r="J537" i="3"/>
  <c r="H538" i="3"/>
  <c r="I538" i="3"/>
  <c r="J538" i="3"/>
  <c r="H539" i="3"/>
  <c r="I539" i="3"/>
  <c r="J539" i="3"/>
  <c r="H540" i="3"/>
  <c r="I540" i="3"/>
  <c r="J540" i="3"/>
  <c r="H541" i="3"/>
  <c r="I541" i="3"/>
  <c r="J541" i="3"/>
  <c r="H542" i="3"/>
  <c r="I542" i="3"/>
  <c r="J542" i="3"/>
  <c r="H543" i="3"/>
  <c r="I543" i="3"/>
  <c r="J543" i="3"/>
  <c r="H544" i="3"/>
  <c r="I544" i="3"/>
  <c r="J544" i="3"/>
  <c r="H545" i="3"/>
  <c r="I545" i="3"/>
  <c r="J545" i="3"/>
  <c r="H546" i="3"/>
  <c r="I546" i="3"/>
  <c r="J546" i="3"/>
  <c r="H547" i="3"/>
  <c r="I547" i="3"/>
  <c r="J547" i="3"/>
  <c r="H548" i="3"/>
  <c r="I548" i="3"/>
  <c r="J548" i="3"/>
  <c r="H549" i="3"/>
  <c r="I549" i="3"/>
  <c r="J549" i="3"/>
  <c r="H550" i="3"/>
  <c r="I550" i="3"/>
  <c r="J550" i="3"/>
  <c r="H551" i="3"/>
  <c r="I551" i="3"/>
  <c r="J551" i="3"/>
  <c r="H552" i="3"/>
  <c r="I552" i="3"/>
  <c r="J552" i="3"/>
  <c r="H553" i="3"/>
  <c r="I553" i="3"/>
  <c r="J553" i="3"/>
  <c r="H554" i="3"/>
  <c r="I554" i="3"/>
  <c r="J554" i="3"/>
  <c r="H555" i="3"/>
  <c r="I555" i="3"/>
  <c r="J555" i="3"/>
  <c r="H556" i="3"/>
  <c r="I556" i="3"/>
  <c r="J556" i="3"/>
  <c r="H557" i="3"/>
  <c r="I557" i="3"/>
  <c r="J557" i="3"/>
  <c r="H558" i="3"/>
  <c r="I558" i="3"/>
  <c r="J558" i="3"/>
  <c r="H559" i="3"/>
  <c r="I559" i="3"/>
  <c r="J559" i="3"/>
  <c r="H560" i="3"/>
  <c r="I560" i="3"/>
  <c r="J560" i="3"/>
  <c r="H561" i="3"/>
  <c r="I561" i="3"/>
  <c r="J561" i="3"/>
  <c r="H562" i="3"/>
  <c r="I562" i="3"/>
  <c r="J562" i="3"/>
  <c r="H563" i="3"/>
  <c r="I563" i="3"/>
  <c r="J563" i="3"/>
  <c r="H564" i="3"/>
  <c r="I564" i="3"/>
  <c r="J564" i="3"/>
  <c r="H565" i="3"/>
  <c r="I565" i="3"/>
  <c r="J565" i="3"/>
  <c r="H566" i="3"/>
  <c r="I566" i="3"/>
  <c r="J566" i="3"/>
  <c r="H567" i="3"/>
  <c r="I567" i="3"/>
  <c r="J567" i="3"/>
  <c r="H568" i="3"/>
  <c r="I568" i="3"/>
  <c r="J568" i="3"/>
  <c r="H569" i="3"/>
  <c r="I569" i="3"/>
  <c r="J569" i="3"/>
  <c r="H570" i="3"/>
  <c r="I570" i="3"/>
  <c r="J570" i="3"/>
  <c r="H571" i="3"/>
  <c r="I571" i="3"/>
  <c r="J571" i="3"/>
  <c r="H572" i="3"/>
  <c r="I572" i="3"/>
  <c r="J572" i="3"/>
  <c r="H573" i="3"/>
  <c r="I573" i="3"/>
  <c r="J573" i="3"/>
  <c r="H574" i="3"/>
  <c r="I574" i="3"/>
  <c r="J574" i="3"/>
  <c r="H575" i="3"/>
  <c r="I575" i="3"/>
  <c r="J575" i="3"/>
  <c r="H576" i="3"/>
  <c r="I576" i="3"/>
  <c r="J576" i="3"/>
  <c r="H577" i="3"/>
  <c r="I577" i="3"/>
  <c r="J577" i="3"/>
  <c r="H578" i="3"/>
  <c r="I578" i="3"/>
  <c r="J578" i="3"/>
  <c r="H579" i="3"/>
  <c r="I579" i="3"/>
  <c r="J579" i="3"/>
  <c r="H580" i="3"/>
  <c r="I580" i="3"/>
  <c r="J580" i="3"/>
  <c r="H581" i="3"/>
  <c r="I581" i="3"/>
  <c r="J581" i="3"/>
  <c r="H582" i="3"/>
  <c r="I582" i="3"/>
  <c r="J582" i="3"/>
  <c r="H583" i="3"/>
  <c r="I583" i="3"/>
  <c r="J583" i="3"/>
  <c r="H584" i="3"/>
  <c r="I584" i="3"/>
  <c r="J584" i="3"/>
  <c r="H585" i="3"/>
  <c r="I585" i="3"/>
  <c r="J585" i="3"/>
  <c r="H586" i="3"/>
  <c r="I586" i="3"/>
  <c r="J586" i="3"/>
  <c r="H587" i="3"/>
  <c r="I587" i="3"/>
  <c r="J587" i="3"/>
  <c r="H588" i="3"/>
  <c r="I588" i="3"/>
  <c r="J588" i="3"/>
  <c r="H589" i="3"/>
  <c r="I589" i="3"/>
  <c r="J589" i="3"/>
  <c r="H590" i="3"/>
  <c r="I590" i="3"/>
  <c r="J590" i="3"/>
  <c r="H591" i="3"/>
  <c r="I591" i="3"/>
  <c r="J591" i="3"/>
  <c r="H592" i="3"/>
  <c r="I592" i="3"/>
  <c r="J592" i="3"/>
  <c r="H593" i="3"/>
  <c r="I593" i="3"/>
  <c r="J593" i="3"/>
  <c r="H594" i="3"/>
  <c r="I594" i="3"/>
  <c r="J594" i="3"/>
  <c r="H595" i="3"/>
  <c r="I595" i="3"/>
  <c r="J595" i="3"/>
  <c r="H596" i="3"/>
  <c r="I596" i="3"/>
  <c r="J596" i="3"/>
  <c r="H597" i="3"/>
  <c r="I597" i="3"/>
  <c r="J597" i="3"/>
  <c r="H598" i="3"/>
  <c r="I598" i="3"/>
  <c r="J598" i="3"/>
  <c r="H599" i="3"/>
  <c r="I599" i="3"/>
  <c r="J599" i="3"/>
  <c r="H600" i="3"/>
  <c r="I600" i="3"/>
  <c r="J600" i="3"/>
  <c r="H601" i="3"/>
  <c r="I601" i="3"/>
  <c r="J601" i="3"/>
  <c r="H602" i="3"/>
  <c r="I602" i="3"/>
  <c r="J602" i="3"/>
  <c r="H603" i="3"/>
  <c r="I603" i="3"/>
  <c r="J603" i="3"/>
  <c r="H604" i="3"/>
  <c r="I604" i="3"/>
  <c r="J604" i="3"/>
  <c r="H605" i="3"/>
  <c r="I605" i="3"/>
  <c r="J605" i="3"/>
  <c r="H606" i="3"/>
  <c r="I606" i="3"/>
  <c r="J606" i="3"/>
  <c r="H607" i="3"/>
  <c r="I607" i="3"/>
  <c r="J607" i="3"/>
  <c r="H608" i="3"/>
  <c r="I608" i="3"/>
  <c r="J608" i="3"/>
  <c r="H609" i="3"/>
  <c r="I609" i="3"/>
  <c r="J609" i="3"/>
  <c r="H610" i="3"/>
  <c r="I610" i="3"/>
  <c r="J610" i="3"/>
  <c r="H611" i="3"/>
  <c r="I611" i="3"/>
  <c r="J611" i="3"/>
  <c r="H612" i="3"/>
  <c r="I612" i="3"/>
  <c r="J612" i="3"/>
  <c r="H613" i="3"/>
  <c r="I613" i="3"/>
  <c r="J613" i="3"/>
  <c r="H614" i="3"/>
  <c r="I614" i="3"/>
  <c r="J614" i="3"/>
  <c r="H615" i="3"/>
  <c r="I615" i="3"/>
  <c r="J615" i="3"/>
  <c r="H616" i="3"/>
  <c r="I616" i="3"/>
  <c r="J616" i="3"/>
  <c r="H617" i="3"/>
  <c r="I617" i="3"/>
  <c r="J617" i="3"/>
  <c r="H618" i="3"/>
  <c r="I618" i="3"/>
  <c r="J618" i="3"/>
  <c r="H619" i="3"/>
  <c r="I619" i="3"/>
  <c r="J619" i="3"/>
  <c r="H620" i="3"/>
  <c r="I620" i="3"/>
  <c r="J620" i="3"/>
  <c r="H621" i="3"/>
  <c r="I621" i="3"/>
  <c r="J621" i="3"/>
  <c r="H622" i="3"/>
  <c r="I622" i="3"/>
  <c r="J622" i="3"/>
  <c r="H623" i="3"/>
  <c r="I623" i="3"/>
  <c r="J623" i="3"/>
  <c r="H624" i="3"/>
  <c r="I624" i="3"/>
  <c r="J624" i="3"/>
  <c r="H625" i="3"/>
  <c r="I625" i="3"/>
  <c r="J625" i="3"/>
  <c r="H626" i="3"/>
  <c r="I626" i="3"/>
  <c r="J626" i="3"/>
  <c r="H627" i="3"/>
  <c r="I627" i="3"/>
  <c r="J627" i="3"/>
  <c r="H628" i="3"/>
  <c r="I628" i="3"/>
  <c r="J628" i="3"/>
  <c r="H629" i="3"/>
  <c r="I629" i="3"/>
  <c r="J629" i="3"/>
  <c r="H630" i="3"/>
  <c r="I630" i="3"/>
  <c r="J630" i="3"/>
  <c r="H631" i="3"/>
  <c r="I631" i="3"/>
  <c r="J631" i="3"/>
  <c r="H632" i="3"/>
  <c r="I632" i="3"/>
  <c r="J632" i="3"/>
  <c r="H633" i="3"/>
  <c r="I633" i="3"/>
  <c r="J633" i="3"/>
  <c r="H634" i="3"/>
  <c r="I634" i="3"/>
  <c r="J634" i="3"/>
  <c r="H635" i="3"/>
  <c r="I635" i="3"/>
  <c r="J635" i="3"/>
  <c r="H636" i="3"/>
  <c r="I636" i="3"/>
  <c r="J636" i="3"/>
  <c r="H637" i="3"/>
  <c r="I637" i="3"/>
  <c r="J637" i="3"/>
  <c r="H638" i="3"/>
  <c r="I638" i="3"/>
  <c r="J638" i="3"/>
  <c r="H639" i="3"/>
  <c r="I639" i="3"/>
  <c r="J639" i="3"/>
  <c r="H640" i="3"/>
  <c r="I640" i="3"/>
  <c r="J640" i="3"/>
  <c r="H641" i="3"/>
  <c r="I641" i="3"/>
  <c r="J641" i="3"/>
  <c r="H642" i="3"/>
  <c r="I642" i="3"/>
  <c r="J642" i="3"/>
  <c r="H643" i="3"/>
  <c r="I643" i="3"/>
  <c r="J643" i="3"/>
  <c r="H644" i="3"/>
  <c r="I644" i="3"/>
  <c r="J644" i="3"/>
  <c r="H645" i="3"/>
  <c r="I645" i="3"/>
  <c r="J645" i="3"/>
  <c r="H646" i="3"/>
  <c r="I646" i="3"/>
  <c r="J646" i="3"/>
  <c r="H647" i="3"/>
  <c r="I647" i="3"/>
  <c r="J647" i="3"/>
  <c r="H648" i="3"/>
  <c r="I648" i="3"/>
  <c r="J648" i="3"/>
  <c r="H649" i="3"/>
  <c r="I649" i="3"/>
  <c r="J649" i="3"/>
  <c r="H650" i="3"/>
  <c r="I650" i="3"/>
  <c r="J650" i="3"/>
  <c r="H651" i="3"/>
  <c r="I651" i="3"/>
  <c r="J651" i="3"/>
  <c r="H652" i="3"/>
  <c r="I652" i="3"/>
  <c r="J652" i="3"/>
  <c r="H653" i="3"/>
  <c r="I653" i="3"/>
  <c r="J653" i="3"/>
  <c r="H654" i="3"/>
  <c r="I654" i="3"/>
  <c r="J654" i="3"/>
  <c r="H655" i="3"/>
  <c r="I655" i="3"/>
  <c r="J655" i="3"/>
  <c r="H656" i="3"/>
  <c r="I656" i="3"/>
  <c r="J656" i="3"/>
  <c r="H657" i="3"/>
  <c r="I657" i="3"/>
  <c r="J657" i="3"/>
  <c r="H658" i="3"/>
  <c r="I658" i="3"/>
  <c r="J658" i="3"/>
  <c r="H659" i="3"/>
  <c r="I659" i="3"/>
  <c r="J659" i="3"/>
  <c r="H660" i="3"/>
  <c r="I660" i="3"/>
  <c r="J660" i="3"/>
  <c r="H661" i="3"/>
  <c r="I661" i="3"/>
  <c r="J661" i="3"/>
  <c r="H662" i="3"/>
  <c r="I662" i="3"/>
  <c r="J662" i="3"/>
  <c r="H663" i="3"/>
  <c r="I663" i="3"/>
  <c r="J663" i="3"/>
  <c r="H664" i="3"/>
  <c r="I664" i="3"/>
  <c r="J664" i="3"/>
  <c r="H665" i="3"/>
  <c r="I665" i="3"/>
  <c r="J665" i="3"/>
  <c r="H666" i="3"/>
  <c r="I666" i="3"/>
  <c r="J666" i="3"/>
  <c r="H667" i="3"/>
  <c r="I667" i="3"/>
  <c r="J667" i="3"/>
  <c r="H668" i="3"/>
  <c r="I668" i="3"/>
  <c r="J668" i="3"/>
  <c r="H669" i="3"/>
  <c r="I669" i="3"/>
  <c r="J669" i="3"/>
  <c r="H670" i="3"/>
  <c r="I670" i="3"/>
  <c r="J670" i="3"/>
  <c r="H671" i="3"/>
  <c r="I671" i="3"/>
  <c r="J671" i="3"/>
  <c r="H672" i="3"/>
  <c r="I672" i="3"/>
  <c r="J672" i="3"/>
  <c r="H673" i="3"/>
  <c r="I673" i="3"/>
  <c r="J673" i="3"/>
  <c r="H674" i="3"/>
  <c r="I674" i="3"/>
  <c r="J674" i="3"/>
  <c r="H675" i="3"/>
  <c r="I675" i="3"/>
  <c r="J675" i="3"/>
  <c r="H676" i="3"/>
  <c r="I676" i="3"/>
  <c r="J676" i="3"/>
  <c r="H677" i="3"/>
  <c r="I677" i="3"/>
  <c r="J677" i="3"/>
  <c r="H678" i="3"/>
  <c r="I678" i="3"/>
  <c r="J678" i="3"/>
  <c r="H679" i="3"/>
  <c r="I679" i="3"/>
  <c r="J679" i="3"/>
  <c r="H680" i="3"/>
  <c r="I680" i="3"/>
  <c r="J680" i="3"/>
  <c r="H681" i="3"/>
  <c r="I681" i="3"/>
  <c r="J681" i="3"/>
  <c r="H682" i="3"/>
  <c r="I682" i="3"/>
  <c r="J682" i="3"/>
  <c r="H683" i="3"/>
  <c r="I683" i="3"/>
  <c r="J683" i="3"/>
  <c r="H684" i="3"/>
  <c r="I684" i="3"/>
  <c r="J684" i="3"/>
  <c r="H685" i="3"/>
  <c r="I685" i="3"/>
  <c r="J685" i="3"/>
  <c r="H686" i="3"/>
  <c r="I686" i="3"/>
  <c r="J686" i="3"/>
  <c r="H687" i="3"/>
  <c r="I687" i="3"/>
  <c r="J687" i="3"/>
  <c r="H688" i="3"/>
  <c r="I688" i="3"/>
  <c r="J688" i="3"/>
  <c r="H689" i="3"/>
  <c r="I689" i="3"/>
  <c r="J689" i="3"/>
  <c r="H690" i="3"/>
  <c r="I690" i="3"/>
  <c r="J690" i="3"/>
  <c r="H691" i="3"/>
  <c r="I691" i="3"/>
  <c r="J691" i="3"/>
  <c r="H692" i="3"/>
  <c r="I692" i="3"/>
  <c r="J692" i="3"/>
  <c r="H693" i="3"/>
  <c r="I693" i="3"/>
  <c r="J693" i="3"/>
  <c r="H694" i="3"/>
  <c r="I694" i="3"/>
  <c r="J694" i="3"/>
  <c r="H695" i="3"/>
  <c r="I695" i="3"/>
  <c r="J695" i="3"/>
  <c r="H696" i="3"/>
  <c r="I696" i="3"/>
  <c r="J696" i="3"/>
  <c r="H697" i="3"/>
  <c r="I697" i="3"/>
  <c r="J697" i="3"/>
  <c r="H698" i="3"/>
  <c r="I698" i="3"/>
  <c r="J698" i="3"/>
  <c r="H699" i="3"/>
  <c r="I699" i="3"/>
  <c r="J699" i="3"/>
  <c r="H700" i="3"/>
  <c r="I700" i="3"/>
  <c r="J700" i="3"/>
  <c r="H701" i="3"/>
  <c r="I701" i="3"/>
  <c r="J701" i="3"/>
  <c r="H702" i="3"/>
  <c r="I702" i="3"/>
  <c r="J702" i="3"/>
  <c r="H703" i="3"/>
  <c r="I703" i="3"/>
  <c r="J703" i="3"/>
  <c r="H704" i="3"/>
  <c r="I704" i="3"/>
  <c r="J704" i="3"/>
  <c r="H705" i="3"/>
  <c r="I705" i="3"/>
  <c r="J705" i="3"/>
  <c r="H706" i="3"/>
  <c r="I706" i="3"/>
  <c r="J706" i="3"/>
  <c r="H707" i="3"/>
  <c r="I707" i="3"/>
  <c r="J707" i="3"/>
  <c r="H708" i="3"/>
  <c r="I708" i="3"/>
  <c r="J708" i="3"/>
  <c r="H709" i="3"/>
  <c r="I709" i="3"/>
  <c r="J709" i="3"/>
  <c r="H710" i="3"/>
  <c r="I710" i="3"/>
  <c r="J710" i="3"/>
  <c r="H711" i="3"/>
  <c r="I711" i="3"/>
  <c r="J711" i="3"/>
  <c r="H712" i="3"/>
  <c r="I712" i="3"/>
  <c r="J712" i="3"/>
  <c r="H713" i="3"/>
  <c r="I713" i="3"/>
  <c r="J713" i="3"/>
  <c r="H714" i="3"/>
  <c r="I714" i="3"/>
  <c r="J714" i="3"/>
  <c r="H715" i="3"/>
  <c r="I715" i="3"/>
  <c r="J715" i="3"/>
  <c r="H716" i="3"/>
  <c r="I716" i="3"/>
  <c r="J716" i="3"/>
  <c r="H717" i="3"/>
  <c r="I717" i="3"/>
  <c r="J717" i="3"/>
  <c r="H718" i="3"/>
  <c r="I718" i="3"/>
  <c r="J718" i="3"/>
  <c r="H719" i="3"/>
  <c r="I719" i="3"/>
  <c r="J719" i="3"/>
  <c r="H720" i="3"/>
  <c r="I720" i="3"/>
  <c r="J720" i="3"/>
  <c r="H721" i="3"/>
  <c r="I721" i="3"/>
  <c r="J721" i="3"/>
  <c r="H722" i="3"/>
  <c r="I722" i="3"/>
  <c r="J722" i="3"/>
  <c r="H723" i="3"/>
  <c r="I723" i="3"/>
  <c r="J723" i="3"/>
  <c r="H724" i="3"/>
  <c r="I724" i="3"/>
  <c r="J724" i="3"/>
  <c r="H725" i="3"/>
  <c r="I725" i="3"/>
  <c r="J725" i="3"/>
  <c r="H726" i="3"/>
  <c r="I726" i="3"/>
  <c r="J726" i="3"/>
  <c r="H727" i="3"/>
  <c r="I727" i="3"/>
  <c r="J727" i="3"/>
  <c r="H728" i="3"/>
  <c r="I728" i="3"/>
  <c r="J728" i="3"/>
  <c r="H729" i="3"/>
  <c r="I729" i="3"/>
  <c r="J729" i="3"/>
  <c r="H730" i="3"/>
  <c r="I730" i="3"/>
  <c r="J730" i="3"/>
  <c r="H731" i="3"/>
  <c r="I731" i="3"/>
  <c r="J731" i="3"/>
  <c r="H732" i="3"/>
  <c r="I732" i="3"/>
  <c r="J732" i="3"/>
  <c r="H733" i="3"/>
  <c r="I733" i="3"/>
  <c r="J733" i="3"/>
  <c r="H734" i="3"/>
  <c r="I734" i="3"/>
  <c r="J734" i="3"/>
  <c r="H735" i="3"/>
  <c r="I735" i="3"/>
  <c r="J735" i="3"/>
  <c r="H736" i="3"/>
  <c r="I736" i="3"/>
  <c r="J736" i="3"/>
  <c r="H737" i="3"/>
  <c r="I737" i="3"/>
  <c r="J737" i="3"/>
  <c r="H738" i="3"/>
  <c r="I738" i="3"/>
  <c r="J738" i="3"/>
  <c r="H739" i="3"/>
  <c r="I739" i="3"/>
  <c r="J739" i="3"/>
  <c r="H740" i="3"/>
  <c r="I740" i="3"/>
  <c r="J740" i="3"/>
  <c r="H741" i="3"/>
  <c r="I741" i="3"/>
  <c r="J741" i="3"/>
  <c r="H742" i="3"/>
  <c r="I742" i="3"/>
  <c r="J742" i="3"/>
  <c r="H743" i="3"/>
  <c r="I743" i="3"/>
  <c r="J743" i="3"/>
  <c r="H744" i="3"/>
  <c r="I744" i="3"/>
  <c r="J744" i="3"/>
  <c r="H745" i="3"/>
  <c r="I745" i="3"/>
  <c r="J745" i="3"/>
  <c r="H746" i="3"/>
  <c r="I746" i="3"/>
  <c r="J746" i="3"/>
  <c r="H747" i="3"/>
  <c r="I747" i="3"/>
  <c r="J747" i="3"/>
  <c r="H748" i="3"/>
  <c r="I748" i="3"/>
  <c r="J748" i="3"/>
  <c r="H749" i="3"/>
  <c r="I749" i="3"/>
  <c r="J749" i="3"/>
  <c r="H750" i="3"/>
  <c r="I750" i="3"/>
  <c r="J750" i="3"/>
  <c r="H751" i="3"/>
  <c r="I751" i="3"/>
  <c r="J751" i="3"/>
  <c r="H752" i="3"/>
  <c r="I752" i="3"/>
  <c r="J752" i="3"/>
  <c r="H753" i="3"/>
  <c r="I753" i="3"/>
  <c r="J753" i="3"/>
  <c r="H754" i="3"/>
  <c r="I754" i="3"/>
  <c r="J754" i="3"/>
  <c r="H755" i="3"/>
  <c r="I755" i="3"/>
  <c r="J755" i="3"/>
  <c r="H756" i="3"/>
  <c r="I756" i="3"/>
  <c r="J756" i="3"/>
  <c r="H757" i="3"/>
  <c r="I757" i="3"/>
  <c r="J757" i="3"/>
  <c r="H758" i="3"/>
  <c r="I758" i="3"/>
  <c r="J758" i="3"/>
  <c r="H759" i="3"/>
  <c r="I759" i="3"/>
  <c r="J759" i="3"/>
  <c r="H760" i="3"/>
  <c r="I760" i="3"/>
  <c r="J760" i="3"/>
  <c r="H761" i="3"/>
  <c r="I761" i="3"/>
  <c r="J761" i="3"/>
  <c r="H762" i="3"/>
  <c r="I762" i="3"/>
  <c r="J762" i="3"/>
  <c r="H763" i="3"/>
  <c r="I763" i="3"/>
  <c r="J763" i="3"/>
  <c r="H764" i="3"/>
  <c r="I764" i="3"/>
  <c r="J764" i="3"/>
  <c r="H765" i="3"/>
  <c r="I765" i="3"/>
  <c r="J765" i="3"/>
  <c r="H766" i="3"/>
  <c r="I766" i="3"/>
  <c r="J766" i="3"/>
  <c r="H767" i="3"/>
  <c r="I767" i="3"/>
  <c r="J767" i="3"/>
  <c r="H768" i="3"/>
  <c r="I768" i="3"/>
  <c r="J768" i="3"/>
  <c r="H769" i="3"/>
  <c r="I769" i="3"/>
  <c r="J769" i="3"/>
  <c r="H770" i="3"/>
  <c r="I770" i="3"/>
  <c r="J770" i="3"/>
  <c r="H771" i="3"/>
  <c r="I771" i="3"/>
  <c r="J771" i="3"/>
  <c r="H772" i="3"/>
  <c r="I772" i="3"/>
  <c r="J772" i="3"/>
  <c r="H773" i="3"/>
  <c r="I773" i="3"/>
  <c r="J773" i="3"/>
  <c r="H774" i="3"/>
  <c r="I774" i="3"/>
  <c r="J774" i="3"/>
  <c r="H775" i="3"/>
  <c r="I775" i="3"/>
  <c r="J775" i="3"/>
  <c r="H776" i="3"/>
  <c r="I776" i="3"/>
  <c r="J776" i="3"/>
  <c r="H777" i="3"/>
  <c r="I777" i="3"/>
  <c r="J777" i="3"/>
  <c r="H778" i="3"/>
  <c r="I778" i="3"/>
  <c r="J778" i="3"/>
  <c r="H779" i="3"/>
  <c r="I779" i="3"/>
  <c r="J779" i="3"/>
  <c r="H780" i="3"/>
  <c r="I780" i="3"/>
  <c r="J780" i="3"/>
  <c r="H781" i="3"/>
  <c r="I781" i="3"/>
  <c r="J781" i="3"/>
  <c r="H782" i="3"/>
  <c r="I782" i="3"/>
  <c r="J782" i="3"/>
  <c r="H783" i="3"/>
  <c r="I783" i="3"/>
  <c r="J783" i="3"/>
  <c r="H784" i="3"/>
  <c r="I784" i="3"/>
  <c r="J784" i="3"/>
  <c r="H785" i="3"/>
  <c r="I785" i="3"/>
  <c r="J785" i="3"/>
  <c r="H786" i="3"/>
  <c r="I786" i="3"/>
  <c r="J786" i="3"/>
  <c r="H787" i="3"/>
  <c r="I787" i="3"/>
  <c r="J787" i="3"/>
  <c r="H788" i="3"/>
  <c r="I788" i="3"/>
  <c r="J788" i="3"/>
  <c r="H789" i="3"/>
  <c r="I789" i="3"/>
  <c r="J789" i="3"/>
  <c r="H790" i="3"/>
  <c r="I790" i="3"/>
  <c r="J790" i="3"/>
  <c r="H791" i="3"/>
  <c r="I791" i="3"/>
  <c r="J791" i="3"/>
  <c r="H792" i="3"/>
  <c r="I792" i="3"/>
  <c r="J792" i="3"/>
  <c r="H793" i="3"/>
  <c r="I793" i="3"/>
  <c r="J793" i="3"/>
  <c r="H794" i="3"/>
  <c r="I794" i="3"/>
  <c r="J794" i="3"/>
  <c r="H795" i="3"/>
  <c r="I795" i="3"/>
  <c r="J795" i="3"/>
  <c r="H796" i="3"/>
  <c r="I796" i="3"/>
  <c r="J796" i="3"/>
  <c r="H797" i="3"/>
  <c r="I797" i="3"/>
  <c r="J797" i="3"/>
  <c r="H798" i="3"/>
  <c r="I798" i="3"/>
  <c r="J798" i="3"/>
  <c r="H799" i="3"/>
  <c r="I799" i="3"/>
  <c r="J799" i="3"/>
  <c r="H800" i="3"/>
  <c r="I800" i="3"/>
  <c r="J800" i="3"/>
  <c r="H801" i="3"/>
  <c r="I801" i="3"/>
  <c r="J801" i="3"/>
  <c r="H802" i="3"/>
  <c r="I802" i="3"/>
  <c r="J802" i="3"/>
  <c r="H803" i="3"/>
  <c r="I803" i="3"/>
  <c r="J803" i="3"/>
  <c r="H804" i="3"/>
  <c r="I804" i="3"/>
  <c r="J804" i="3"/>
  <c r="H805" i="3"/>
  <c r="I805" i="3"/>
  <c r="J805" i="3"/>
  <c r="H806" i="3"/>
  <c r="I806" i="3"/>
  <c r="J806" i="3"/>
  <c r="H807" i="3"/>
  <c r="I807" i="3"/>
  <c r="J807" i="3"/>
  <c r="H808" i="3"/>
  <c r="I808" i="3"/>
  <c r="J808" i="3"/>
  <c r="H809" i="3"/>
  <c r="I809" i="3"/>
  <c r="J809" i="3"/>
  <c r="H810" i="3"/>
  <c r="I810" i="3"/>
  <c r="J810" i="3"/>
  <c r="H811" i="3"/>
  <c r="I811" i="3"/>
  <c r="J811" i="3"/>
  <c r="H812" i="3"/>
  <c r="I812" i="3"/>
  <c r="J812" i="3"/>
  <c r="H813" i="3"/>
  <c r="I813" i="3"/>
  <c r="J813" i="3"/>
  <c r="H814" i="3"/>
  <c r="I814" i="3"/>
  <c r="J814" i="3"/>
  <c r="H815" i="3"/>
  <c r="I815" i="3"/>
  <c r="J815" i="3"/>
  <c r="H816" i="3"/>
  <c r="I816" i="3"/>
  <c r="J816" i="3"/>
  <c r="H817" i="3"/>
  <c r="I817" i="3"/>
  <c r="J817" i="3"/>
  <c r="H818" i="3"/>
  <c r="I818" i="3"/>
  <c r="J818" i="3"/>
  <c r="H819" i="3"/>
  <c r="I819" i="3"/>
  <c r="J819" i="3"/>
  <c r="H820" i="3"/>
  <c r="I820" i="3"/>
  <c r="J820" i="3"/>
  <c r="H821" i="3"/>
  <c r="I821" i="3"/>
  <c r="J821" i="3"/>
  <c r="H822" i="3"/>
  <c r="I822" i="3"/>
  <c r="J822" i="3"/>
  <c r="H823" i="3"/>
  <c r="I823" i="3"/>
  <c r="J823" i="3"/>
  <c r="H824" i="3"/>
  <c r="I824" i="3"/>
  <c r="J824" i="3"/>
  <c r="H825" i="3"/>
  <c r="I825" i="3"/>
  <c r="J825" i="3"/>
  <c r="H826" i="3"/>
  <c r="I826" i="3"/>
  <c r="J826" i="3"/>
  <c r="H827" i="3"/>
  <c r="I827" i="3"/>
  <c r="J827" i="3"/>
  <c r="H828" i="3"/>
  <c r="I828" i="3"/>
  <c r="J828" i="3"/>
  <c r="H829" i="3"/>
  <c r="I829" i="3"/>
  <c r="J829" i="3"/>
  <c r="H830" i="3"/>
  <c r="I830" i="3"/>
  <c r="J830" i="3"/>
  <c r="H831" i="3"/>
  <c r="I831" i="3"/>
  <c r="J831" i="3"/>
  <c r="H832" i="3"/>
  <c r="I832" i="3"/>
  <c r="J832" i="3"/>
  <c r="H833" i="3"/>
  <c r="I833" i="3"/>
  <c r="J833" i="3"/>
  <c r="H834" i="3"/>
  <c r="I834" i="3"/>
  <c r="J834" i="3"/>
  <c r="H835" i="3"/>
  <c r="I835" i="3"/>
  <c r="J835" i="3"/>
  <c r="H836" i="3"/>
  <c r="I836" i="3"/>
  <c r="J836" i="3"/>
  <c r="H837" i="3"/>
  <c r="I837" i="3"/>
  <c r="J837" i="3"/>
  <c r="H838" i="3"/>
  <c r="I838" i="3"/>
  <c r="J838" i="3"/>
  <c r="H839" i="3"/>
  <c r="I839" i="3"/>
  <c r="J839" i="3"/>
  <c r="H840" i="3"/>
  <c r="I840" i="3"/>
  <c r="J840" i="3"/>
  <c r="H841" i="3"/>
  <c r="I841" i="3"/>
  <c r="J841" i="3"/>
  <c r="H842" i="3"/>
  <c r="I842" i="3"/>
  <c r="J842" i="3"/>
  <c r="H843" i="3"/>
  <c r="I843" i="3"/>
  <c r="J843" i="3"/>
  <c r="H844" i="3"/>
  <c r="I844" i="3"/>
  <c r="J844" i="3"/>
  <c r="H845" i="3"/>
  <c r="I845" i="3"/>
  <c r="J845" i="3"/>
  <c r="H846" i="3"/>
  <c r="I846" i="3"/>
  <c r="J846" i="3"/>
  <c r="H847" i="3"/>
  <c r="I847" i="3"/>
  <c r="J847" i="3"/>
  <c r="H848" i="3"/>
  <c r="I848" i="3"/>
  <c r="J848" i="3"/>
  <c r="H849" i="3"/>
  <c r="I849" i="3"/>
  <c r="J849" i="3"/>
  <c r="H850" i="3"/>
  <c r="I850" i="3"/>
  <c r="J850" i="3"/>
  <c r="H851" i="3"/>
  <c r="I851" i="3"/>
  <c r="J851" i="3"/>
  <c r="H852" i="3"/>
  <c r="I852" i="3"/>
  <c r="J852" i="3"/>
  <c r="H853" i="3"/>
  <c r="I853" i="3"/>
  <c r="J853" i="3"/>
  <c r="H854" i="3"/>
  <c r="I854" i="3"/>
  <c r="J854" i="3"/>
  <c r="H855" i="3"/>
  <c r="I855" i="3"/>
  <c r="J855" i="3"/>
  <c r="H856" i="3"/>
  <c r="I856" i="3"/>
  <c r="J856" i="3"/>
  <c r="H857" i="3"/>
  <c r="I857" i="3"/>
  <c r="J857" i="3"/>
  <c r="H858" i="3"/>
  <c r="I858" i="3"/>
  <c r="J858" i="3"/>
  <c r="H859" i="3"/>
  <c r="I859" i="3"/>
  <c r="J859" i="3"/>
  <c r="H860" i="3"/>
  <c r="I860" i="3"/>
  <c r="J860" i="3"/>
  <c r="H861" i="3"/>
  <c r="I861" i="3"/>
  <c r="J861" i="3"/>
  <c r="H862" i="3"/>
  <c r="I862" i="3"/>
  <c r="J862" i="3"/>
  <c r="H863" i="3"/>
  <c r="I863" i="3"/>
  <c r="J863" i="3"/>
  <c r="H864" i="3"/>
  <c r="I864" i="3"/>
  <c r="J864" i="3"/>
  <c r="H865" i="3"/>
  <c r="I865" i="3"/>
  <c r="J865" i="3"/>
  <c r="H866" i="3"/>
  <c r="I866" i="3"/>
  <c r="J866" i="3"/>
  <c r="H867" i="3"/>
  <c r="I867" i="3"/>
  <c r="J867" i="3"/>
  <c r="H868" i="3"/>
  <c r="I868" i="3"/>
  <c r="J868" i="3"/>
  <c r="H869" i="3"/>
  <c r="I869" i="3"/>
  <c r="J869" i="3"/>
  <c r="H870" i="3"/>
  <c r="I870" i="3"/>
  <c r="J870" i="3"/>
  <c r="H871" i="3"/>
  <c r="I871" i="3"/>
  <c r="J871" i="3"/>
  <c r="H872" i="3"/>
  <c r="I872" i="3"/>
  <c r="J872" i="3"/>
  <c r="H873" i="3"/>
  <c r="I873" i="3"/>
  <c r="J873" i="3"/>
  <c r="H874" i="3"/>
  <c r="I874" i="3"/>
  <c r="J874" i="3"/>
  <c r="H875" i="3"/>
  <c r="I875" i="3"/>
  <c r="J875" i="3"/>
  <c r="H876" i="3"/>
  <c r="I876" i="3"/>
  <c r="J876" i="3"/>
  <c r="H877" i="3"/>
  <c r="I877" i="3"/>
  <c r="J877" i="3"/>
  <c r="H878" i="3"/>
  <c r="I878" i="3"/>
  <c r="J878" i="3"/>
  <c r="H879" i="3"/>
  <c r="I879" i="3"/>
  <c r="J879" i="3"/>
  <c r="H880" i="3"/>
  <c r="I880" i="3"/>
  <c r="J880" i="3"/>
  <c r="H881" i="3"/>
  <c r="I881" i="3"/>
  <c r="J881" i="3"/>
  <c r="H882" i="3"/>
  <c r="I882" i="3"/>
  <c r="J882" i="3"/>
  <c r="H883" i="3"/>
  <c r="I883" i="3"/>
  <c r="J883" i="3"/>
  <c r="H884" i="3"/>
  <c r="I884" i="3"/>
  <c r="J884" i="3"/>
  <c r="H885" i="3"/>
  <c r="I885" i="3"/>
  <c r="J885" i="3"/>
  <c r="H886" i="3"/>
  <c r="I886" i="3"/>
  <c r="J886" i="3"/>
  <c r="H887" i="3"/>
  <c r="I887" i="3"/>
  <c r="J887" i="3"/>
  <c r="H888" i="3"/>
  <c r="I888" i="3"/>
  <c r="J888" i="3"/>
  <c r="H889" i="3"/>
  <c r="I889" i="3"/>
  <c r="J889" i="3"/>
  <c r="H890" i="3"/>
  <c r="I890" i="3"/>
  <c r="J890" i="3"/>
  <c r="H891" i="3"/>
  <c r="I891" i="3"/>
  <c r="J891" i="3"/>
  <c r="H892" i="3"/>
  <c r="I892" i="3"/>
  <c r="J892" i="3"/>
  <c r="H893" i="3"/>
  <c r="I893" i="3"/>
  <c r="J893" i="3"/>
  <c r="H894" i="3"/>
  <c r="I894" i="3"/>
  <c r="J894" i="3"/>
  <c r="H895" i="3"/>
  <c r="I895" i="3"/>
  <c r="J895" i="3"/>
  <c r="H896" i="3"/>
  <c r="I896" i="3"/>
  <c r="J896" i="3"/>
  <c r="H897" i="3"/>
  <c r="I897" i="3"/>
  <c r="J897" i="3"/>
  <c r="H898" i="3"/>
  <c r="I898" i="3"/>
  <c r="J898" i="3"/>
  <c r="H899" i="3"/>
  <c r="I899" i="3"/>
  <c r="J899" i="3"/>
  <c r="H900" i="3"/>
  <c r="I900" i="3"/>
  <c r="J900" i="3"/>
  <c r="H901" i="3"/>
  <c r="I901" i="3"/>
  <c r="J901" i="3"/>
  <c r="I2" i="3"/>
  <c r="J2" i="3"/>
  <c r="H2" i="3"/>
  <c r="P10" i="2"/>
  <c r="Q10" i="2"/>
  <c r="O10" i="2"/>
  <c r="P9" i="2"/>
  <c r="Q9" i="2"/>
  <c r="O9" i="2"/>
  <c r="P8" i="2"/>
  <c r="Q8" i="2"/>
  <c r="O8" i="2"/>
  <c r="P7" i="2"/>
  <c r="Q7" i="2"/>
  <c r="O7" i="2"/>
  <c r="P6" i="2"/>
  <c r="Q6" i="2"/>
  <c r="O6" i="2"/>
  <c r="P5" i="2"/>
  <c r="Q5" i="2"/>
  <c r="O5" i="2"/>
  <c r="P4" i="2"/>
  <c r="Q4" i="2"/>
  <c r="O4" i="2"/>
  <c r="P3" i="2"/>
  <c r="Q3" i="2"/>
  <c r="O3" i="2"/>
  <c r="P2" i="2"/>
  <c r="Q2" i="2"/>
  <c r="J901" i="2"/>
  <c r="I901" i="2"/>
  <c r="H901" i="2"/>
  <c r="J900" i="2"/>
  <c r="I900" i="2"/>
  <c r="H900" i="2"/>
  <c r="J899" i="2"/>
  <c r="I899" i="2"/>
  <c r="H899" i="2"/>
  <c r="J898" i="2"/>
  <c r="I898" i="2"/>
  <c r="H898" i="2"/>
  <c r="J897" i="2"/>
  <c r="I897" i="2"/>
  <c r="H897" i="2"/>
  <c r="J896" i="2"/>
  <c r="I896" i="2"/>
  <c r="H896" i="2"/>
  <c r="J895" i="2"/>
  <c r="I895" i="2"/>
  <c r="H895" i="2"/>
  <c r="J894" i="2"/>
  <c r="I894" i="2"/>
  <c r="H894" i="2"/>
  <c r="J893" i="2"/>
  <c r="I893" i="2"/>
  <c r="H893" i="2"/>
  <c r="J892" i="2"/>
  <c r="I892" i="2"/>
  <c r="H892" i="2"/>
  <c r="J891" i="2"/>
  <c r="I891" i="2"/>
  <c r="H891" i="2"/>
  <c r="J890" i="2"/>
  <c r="I890" i="2"/>
  <c r="H890" i="2"/>
  <c r="J889" i="2"/>
  <c r="I889" i="2"/>
  <c r="H889" i="2"/>
  <c r="J888" i="2"/>
  <c r="I888" i="2"/>
  <c r="H888" i="2"/>
  <c r="J887" i="2"/>
  <c r="I887" i="2"/>
  <c r="H887" i="2"/>
  <c r="J886" i="2"/>
  <c r="I886" i="2"/>
  <c r="H886" i="2"/>
  <c r="J885" i="2"/>
  <c r="I885" i="2"/>
  <c r="H885" i="2"/>
  <c r="J884" i="2"/>
  <c r="I884" i="2"/>
  <c r="H884" i="2"/>
  <c r="J883" i="2"/>
  <c r="I883" i="2"/>
  <c r="H883" i="2"/>
  <c r="J882" i="2"/>
  <c r="I882" i="2"/>
  <c r="H882" i="2"/>
  <c r="J881" i="2"/>
  <c r="I881" i="2"/>
  <c r="H881" i="2"/>
  <c r="J880" i="2"/>
  <c r="I880" i="2"/>
  <c r="H880" i="2"/>
  <c r="J879" i="2"/>
  <c r="I879" i="2"/>
  <c r="H879" i="2"/>
  <c r="J878" i="2"/>
  <c r="I878" i="2"/>
  <c r="H878" i="2"/>
  <c r="J877" i="2"/>
  <c r="I877" i="2"/>
  <c r="H877" i="2"/>
  <c r="J876" i="2"/>
  <c r="I876" i="2"/>
  <c r="H876" i="2"/>
  <c r="J875" i="2"/>
  <c r="I875" i="2"/>
  <c r="H875" i="2"/>
  <c r="J874" i="2"/>
  <c r="I874" i="2"/>
  <c r="H874" i="2"/>
  <c r="J873" i="2"/>
  <c r="I873" i="2"/>
  <c r="H873" i="2"/>
  <c r="J872" i="2"/>
  <c r="I872" i="2"/>
  <c r="H872" i="2"/>
  <c r="J871" i="2"/>
  <c r="I871" i="2"/>
  <c r="H871" i="2"/>
  <c r="J870" i="2"/>
  <c r="I870" i="2"/>
  <c r="H870" i="2"/>
  <c r="J869" i="2"/>
  <c r="I869" i="2"/>
  <c r="H869" i="2"/>
  <c r="J868" i="2"/>
  <c r="I868" i="2"/>
  <c r="H868" i="2"/>
  <c r="J867" i="2"/>
  <c r="I867" i="2"/>
  <c r="H867" i="2"/>
  <c r="J866" i="2"/>
  <c r="I866" i="2"/>
  <c r="H866" i="2"/>
  <c r="J865" i="2"/>
  <c r="I865" i="2"/>
  <c r="H865" i="2"/>
  <c r="J864" i="2"/>
  <c r="I864" i="2"/>
  <c r="H864" i="2"/>
  <c r="J863" i="2"/>
  <c r="I863" i="2"/>
  <c r="H863" i="2"/>
  <c r="J862" i="2"/>
  <c r="I862" i="2"/>
  <c r="H862" i="2"/>
  <c r="J861" i="2"/>
  <c r="I861" i="2"/>
  <c r="H861" i="2"/>
  <c r="J860" i="2"/>
  <c r="I860" i="2"/>
  <c r="H860" i="2"/>
  <c r="J859" i="2"/>
  <c r="I859" i="2"/>
  <c r="H859" i="2"/>
  <c r="J858" i="2"/>
  <c r="I858" i="2"/>
  <c r="H858" i="2"/>
  <c r="J857" i="2"/>
  <c r="I857" i="2"/>
  <c r="H857" i="2"/>
  <c r="J856" i="2"/>
  <c r="I856" i="2"/>
  <c r="H856" i="2"/>
  <c r="J855" i="2"/>
  <c r="I855" i="2"/>
  <c r="H855" i="2"/>
  <c r="J854" i="2"/>
  <c r="I854" i="2"/>
  <c r="H854" i="2"/>
  <c r="J853" i="2"/>
  <c r="I853" i="2"/>
  <c r="H853" i="2"/>
  <c r="J852" i="2"/>
  <c r="I852" i="2"/>
  <c r="H852" i="2"/>
  <c r="J851" i="2"/>
  <c r="I851" i="2"/>
  <c r="H851" i="2"/>
  <c r="J850" i="2"/>
  <c r="I850" i="2"/>
  <c r="H850" i="2"/>
  <c r="J849" i="2"/>
  <c r="I849" i="2"/>
  <c r="H849" i="2"/>
  <c r="J848" i="2"/>
  <c r="I848" i="2"/>
  <c r="H848" i="2"/>
  <c r="J847" i="2"/>
  <c r="I847" i="2"/>
  <c r="H847" i="2"/>
  <c r="J846" i="2"/>
  <c r="I846" i="2"/>
  <c r="H846" i="2"/>
  <c r="J845" i="2"/>
  <c r="I845" i="2"/>
  <c r="H845" i="2"/>
  <c r="J844" i="2"/>
  <c r="I844" i="2"/>
  <c r="H844" i="2"/>
  <c r="J843" i="2"/>
  <c r="I843" i="2"/>
  <c r="H843" i="2"/>
  <c r="J842" i="2"/>
  <c r="I842" i="2"/>
  <c r="H842" i="2"/>
  <c r="J841" i="2"/>
  <c r="I841" i="2"/>
  <c r="H841" i="2"/>
  <c r="J840" i="2"/>
  <c r="I840" i="2"/>
  <c r="H840" i="2"/>
  <c r="J839" i="2"/>
  <c r="I839" i="2"/>
  <c r="H839" i="2"/>
  <c r="J838" i="2"/>
  <c r="I838" i="2"/>
  <c r="H838" i="2"/>
  <c r="J837" i="2"/>
  <c r="I837" i="2"/>
  <c r="H837" i="2"/>
  <c r="J836" i="2"/>
  <c r="I836" i="2"/>
  <c r="H836" i="2"/>
  <c r="J835" i="2"/>
  <c r="I835" i="2"/>
  <c r="H835" i="2"/>
  <c r="J834" i="2"/>
  <c r="I834" i="2"/>
  <c r="H834" i="2"/>
  <c r="J833" i="2"/>
  <c r="I833" i="2"/>
  <c r="H833" i="2"/>
  <c r="J832" i="2"/>
  <c r="I832" i="2"/>
  <c r="H832" i="2"/>
  <c r="J831" i="2"/>
  <c r="I831" i="2"/>
  <c r="H831" i="2"/>
  <c r="J830" i="2"/>
  <c r="I830" i="2"/>
  <c r="H830" i="2"/>
  <c r="J829" i="2"/>
  <c r="I829" i="2"/>
  <c r="H829" i="2"/>
  <c r="J828" i="2"/>
  <c r="I828" i="2"/>
  <c r="H828" i="2"/>
  <c r="J827" i="2"/>
  <c r="I827" i="2"/>
  <c r="H827" i="2"/>
  <c r="J826" i="2"/>
  <c r="I826" i="2"/>
  <c r="H826" i="2"/>
  <c r="J825" i="2"/>
  <c r="I825" i="2"/>
  <c r="H825" i="2"/>
  <c r="J824" i="2"/>
  <c r="I824" i="2"/>
  <c r="H824" i="2"/>
  <c r="J823" i="2"/>
  <c r="I823" i="2"/>
  <c r="H823" i="2"/>
  <c r="J822" i="2"/>
  <c r="I822" i="2"/>
  <c r="H822" i="2"/>
  <c r="J821" i="2"/>
  <c r="I821" i="2"/>
  <c r="H821" i="2"/>
  <c r="J820" i="2"/>
  <c r="I820" i="2"/>
  <c r="H820" i="2"/>
  <c r="J819" i="2"/>
  <c r="I819" i="2"/>
  <c r="H819" i="2"/>
  <c r="J818" i="2"/>
  <c r="I818" i="2"/>
  <c r="H818" i="2"/>
  <c r="J817" i="2"/>
  <c r="I817" i="2"/>
  <c r="H817" i="2"/>
  <c r="J816" i="2"/>
  <c r="I816" i="2"/>
  <c r="H816" i="2"/>
  <c r="J815" i="2"/>
  <c r="I815" i="2"/>
  <c r="H815" i="2"/>
  <c r="J814" i="2"/>
  <c r="I814" i="2"/>
  <c r="H814" i="2"/>
  <c r="J813" i="2"/>
  <c r="I813" i="2"/>
  <c r="H813" i="2"/>
  <c r="J812" i="2"/>
  <c r="I812" i="2"/>
  <c r="H812" i="2"/>
  <c r="J811" i="2"/>
  <c r="I811" i="2"/>
  <c r="H811" i="2"/>
  <c r="J810" i="2"/>
  <c r="I810" i="2"/>
  <c r="H810" i="2"/>
  <c r="J809" i="2"/>
  <c r="I809" i="2"/>
  <c r="H809" i="2"/>
  <c r="J808" i="2"/>
  <c r="I808" i="2"/>
  <c r="H808" i="2"/>
  <c r="J807" i="2"/>
  <c r="I807" i="2"/>
  <c r="H807" i="2"/>
  <c r="J806" i="2"/>
  <c r="I806" i="2"/>
  <c r="H806" i="2"/>
  <c r="J805" i="2"/>
  <c r="I805" i="2"/>
  <c r="H805" i="2"/>
  <c r="J804" i="2"/>
  <c r="I804" i="2"/>
  <c r="H804" i="2"/>
  <c r="J803" i="2"/>
  <c r="I803" i="2"/>
  <c r="H803" i="2"/>
  <c r="J802" i="2"/>
  <c r="I802" i="2"/>
  <c r="H802" i="2"/>
  <c r="J801" i="2"/>
  <c r="I801" i="2"/>
  <c r="H801" i="2"/>
  <c r="J800" i="2"/>
  <c r="I800" i="2"/>
  <c r="H800" i="2"/>
  <c r="J799" i="2"/>
  <c r="I799" i="2"/>
  <c r="H799" i="2"/>
  <c r="J798" i="2"/>
  <c r="I798" i="2"/>
  <c r="H798" i="2"/>
  <c r="J797" i="2"/>
  <c r="I797" i="2"/>
  <c r="H797" i="2"/>
  <c r="J796" i="2"/>
  <c r="I796" i="2"/>
  <c r="H796" i="2"/>
  <c r="J795" i="2"/>
  <c r="I795" i="2"/>
  <c r="H795" i="2"/>
  <c r="J794" i="2"/>
  <c r="I794" i="2"/>
  <c r="H794" i="2"/>
  <c r="J793" i="2"/>
  <c r="I793" i="2"/>
  <c r="H793" i="2"/>
  <c r="J792" i="2"/>
  <c r="I792" i="2"/>
  <c r="H792" i="2"/>
  <c r="J791" i="2"/>
  <c r="I791" i="2"/>
  <c r="H791" i="2"/>
  <c r="J790" i="2"/>
  <c r="I790" i="2"/>
  <c r="H790" i="2"/>
  <c r="J789" i="2"/>
  <c r="I789" i="2"/>
  <c r="H789" i="2"/>
  <c r="J788" i="2"/>
  <c r="I788" i="2"/>
  <c r="H788" i="2"/>
  <c r="J787" i="2"/>
  <c r="I787" i="2"/>
  <c r="H787" i="2"/>
  <c r="J786" i="2"/>
  <c r="I786" i="2"/>
  <c r="H786" i="2"/>
  <c r="J785" i="2"/>
  <c r="I785" i="2"/>
  <c r="H785" i="2"/>
  <c r="J784" i="2"/>
  <c r="I784" i="2"/>
  <c r="H784" i="2"/>
  <c r="J783" i="2"/>
  <c r="I783" i="2"/>
  <c r="H783" i="2"/>
  <c r="J782" i="2"/>
  <c r="I782" i="2"/>
  <c r="H782" i="2"/>
  <c r="J781" i="2"/>
  <c r="I781" i="2"/>
  <c r="H781" i="2"/>
  <c r="J780" i="2"/>
  <c r="I780" i="2"/>
  <c r="H780" i="2"/>
  <c r="J779" i="2"/>
  <c r="I779" i="2"/>
  <c r="H779" i="2"/>
  <c r="J778" i="2"/>
  <c r="I778" i="2"/>
  <c r="H778" i="2"/>
  <c r="J777" i="2"/>
  <c r="I777" i="2"/>
  <c r="H777" i="2"/>
  <c r="J776" i="2"/>
  <c r="I776" i="2"/>
  <c r="H776" i="2"/>
  <c r="J775" i="2"/>
  <c r="I775" i="2"/>
  <c r="H775" i="2"/>
  <c r="J774" i="2"/>
  <c r="I774" i="2"/>
  <c r="H774" i="2"/>
  <c r="J773" i="2"/>
  <c r="I773" i="2"/>
  <c r="H773" i="2"/>
  <c r="J772" i="2"/>
  <c r="I772" i="2"/>
  <c r="H772" i="2"/>
  <c r="J771" i="2"/>
  <c r="I771" i="2"/>
  <c r="H771" i="2"/>
  <c r="J770" i="2"/>
  <c r="I770" i="2"/>
  <c r="H770" i="2"/>
  <c r="J769" i="2"/>
  <c r="I769" i="2"/>
  <c r="H769" i="2"/>
  <c r="J768" i="2"/>
  <c r="I768" i="2"/>
  <c r="H768" i="2"/>
  <c r="J767" i="2"/>
  <c r="I767" i="2"/>
  <c r="H767" i="2"/>
  <c r="J766" i="2"/>
  <c r="I766" i="2"/>
  <c r="H766" i="2"/>
  <c r="J765" i="2"/>
  <c r="I765" i="2"/>
  <c r="H765" i="2"/>
  <c r="J764" i="2"/>
  <c r="I764" i="2"/>
  <c r="H764" i="2"/>
  <c r="J763" i="2"/>
  <c r="I763" i="2"/>
  <c r="H763" i="2"/>
  <c r="J762" i="2"/>
  <c r="I762" i="2"/>
  <c r="H762" i="2"/>
  <c r="J761" i="2"/>
  <c r="I761" i="2"/>
  <c r="H761" i="2"/>
  <c r="J760" i="2"/>
  <c r="I760" i="2"/>
  <c r="H760" i="2"/>
  <c r="J759" i="2"/>
  <c r="I759" i="2"/>
  <c r="H759" i="2"/>
  <c r="J758" i="2"/>
  <c r="I758" i="2"/>
  <c r="H758" i="2"/>
  <c r="J757" i="2"/>
  <c r="I757" i="2"/>
  <c r="H757" i="2"/>
  <c r="J756" i="2"/>
  <c r="I756" i="2"/>
  <c r="H756" i="2"/>
  <c r="J755" i="2"/>
  <c r="I755" i="2"/>
  <c r="H755" i="2"/>
  <c r="J754" i="2"/>
  <c r="I754" i="2"/>
  <c r="H754" i="2"/>
  <c r="J753" i="2"/>
  <c r="I753" i="2"/>
  <c r="H753" i="2"/>
  <c r="J752" i="2"/>
  <c r="I752" i="2"/>
  <c r="H752" i="2"/>
  <c r="J751" i="2"/>
  <c r="I751" i="2"/>
  <c r="H751" i="2"/>
  <c r="J750" i="2"/>
  <c r="I750" i="2"/>
  <c r="H750" i="2"/>
  <c r="J749" i="2"/>
  <c r="I749" i="2"/>
  <c r="H749" i="2"/>
  <c r="J748" i="2"/>
  <c r="I748" i="2"/>
  <c r="H748" i="2"/>
  <c r="J747" i="2"/>
  <c r="I747" i="2"/>
  <c r="H747" i="2"/>
  <c r="J746" i="2"/>
  <c r="I746" i="2"/>
  <c r="H746" i="2"/>
  <c r="J745" i="2"/>
  <c r="I745" i="2"/>
  <c r="H745" i="2"/>
  <c r="J744" i="2"/>
  <c r="I744" i="2"/>
  <c r="H744" i="2"/>
  <c r="J743" i="2"/>
  <c r="I743" i="2"/>
  <c r="H743" i="2"/>
  <c r="J742" i="2"/>
  <c r="I742" i="2"/>
  <c r="H742" i="2"/>
  <c r="J741" i="2"/>
  <c r="I741" i="2"/>
  <c r="H741" i="2"/>
  <c r="J740" i="2"/>
  <c r="I740" i="2"/>
  <c r="H740" i="2"/>
  <c r="J739" i="2"/>
  <c r="I739" i="2"/>
  <c r="H739" i="2"/>
  <c r="J738" i="2"/>
  <c r="I738" i="2"/>
  <c r="H738" i="2"/>
  <c r="J737" i="2"/>
  <c r="I737" i="2"/>
  <c r="H737" i="2"/>
  <c r="J736" i="2"/>
  <c r="I736" i="2"/>
  <c r="H736" i="2"/>
  <c r="J735" i="2"/>
  <c r="I735" i="2"/>
  <c r="H735" i="2"/>
  <c r="J734" i="2"/>
  <c r="I734" i="2"/>
  <c r="H734" i="2"/>
  <c r="J733" i="2"/>
  <c r="I733" i="2"/>
  <c r="H733" i="2"/>
  <c r="J732" i="2"/>
  <c r="I732" i="2"/>
  <c r="H732" i="2"/>
  <c r="J731" i="2"/>
  <c r="I731" i="2"/>
  <c r="H731" i="2"/>
  <c r="J730" i="2"/>
  <c r="I730" i="2"/>
  <c r="H730" i="2"/>
  <c r="J729" i="2"/>
  <c r="I729" i="2"/>
  <c r="H729" i="2"/>
  <c r="J728" i="2"/>
  <c r="I728" i="2"/>
  <c r="H728" i="2"/>
  <c r="J727" i="2"/>
  <c r="I727" i="2"/>
  <c r="H727" i="2"/>
  <c r="J726" i="2"/>
  <c r="I726" i="2"/>
  <c r="H726" i="2"/>
  <c r="J725" i="2"/>
  <c r="I725" i="2"/>
  <c r="H725" i="2"/>
  <c r="J724" i="2"/>
  <c r="I724" i="2"/>
  <c r="H724" i="2"/>
  <c r="J723" i="2"/>
  <c r="I723" i="2"/>
  <c r="H723" i="2"/>
  <c r="J722" i="2"/>
  <c r="I722" i="2"/>
  <c r="H722" i="2"/>
  <c r="J721" i="2"/>
  <c r="I721" i="2"/>
  <c r="H721" i="2"/>
  <c r="J720" i="2"/>
  <c r="I720" i="2"/>
  <c r="H720" i="2"/>
  <c r="J719" i="2"/>
  <c r="I719" i="2"/>
  <c r="H719" i="2"/>
  <c r="J718" i="2"/>
  <c r="I718" i="2"/>
  <c r="H718" i="2"/>
  <c r="J717" i="2"/>
  <c r="I717" i="2"/>
  <c r="H717" i="2"/>
  <c r="J716" i="2"/>
  <c r="I716" i="2"/>
  <c r="H716" i="2"/>
  <c r="J715" i="2"/>
  <c r="I715" i="2"/>
  <c r="H715" i="2"/>
  <c r="J714" i="2"/>
  <c r="I714" i="2"/>
  <c r="H714" i="2"/>
  <c r="J713" i="2"/>
  <c r="I713" i="2"/>
  <c r="H713" i="2"/>
  <c r="J712" i="2"/>
  <c r="I712" i="2"/>
  <c r="H712" i="2"/>
  <c r="J711" i="2"/>
  <c r="I711" i="2"/>
  <c r="H711" i="2"/>
  <c r="J710" i="2"/>
  <c r="I710" i="2"/>
  <c r="H710" i="2"/>
  <c r="J709" i="2"/>
  <c r="I709" i="2"/>
  <c r="H709" i="2"/>
  <c r="J708" i="2"/>
  <c r="I708" i="2"/>
  <c r="H708" i="2"/>
  <c r="J707" i="2"/>
  <c r="I707" i="2"/>
  <c r="H707" i="2"/>
  <c r="J706" i="2"/>
  <c r="I706" i="2"/>
  <c r="H706" i="2"/>
  <c r="J705" i="2"/>
  <c r="I705" i="2"/>
  <c r="H705" i="2"/>
  <c r="J704" i="2"/>
  <c r="I704" i="2"/>
  <c r="H704" i="2"/>
  <c r="J703" i="2"/>
  <c r="I703" i="2"/>
  <c r="H703" i="2"/>
  <c r="J702" i="2"/>
  <c r="I702" i="2"/>
  <c r="H702" i="2"/>
  <c r="J701" i="2"/>
  <c r="I701" i="2"/>
  <c r="H701" i="2"/>
  <c r="J700" i="2"/>
  <c r="I700" i="2"/>
  <c r="H700" i="2"/>
  <c r="J699" i="2"/>
  <c r="I699" i="2"/>
  <c r="H699" i="2"/>
  <c r="J698" i="2"/>
  <c r="I698" i="2"/>
  <c r="H698" i="2"/>
  <c r="J697" i="2"/>
  <c r="I697" i="2"/>
  <c r="H697" i="2"/>
  <c r="J696" i="2"/>
  <c r="I696" i="2"/>
  <c r="H696" i="2"/>
  <c r="J695" i="2"/>
  <c r="I695" i="2"/>
  <c r="H695" i="2"/>
  <c r="J694" i="2"/>
  <c r="I694" i="2"/>
  <c r="H694" i="2"/>
  <c r="J693" i="2"/>
  <c r="I693" i="2"/>
  <c r="H693" i="2"/>
  <c r="J692" i="2"/>
  <c r="I692" i="2"/>
  <c r="H692" i="2"/>
  <c r="J691" i="2"/>
  <c r="I691" i="2"/>
  <c r="H691" i="2"/>
  <c r="J690" i="2"/>
  <c r="I690" i="2"/>
  <c r="H690" i="2"/>
  <c r="J689" i="2"/>
  <c r="I689" i="2"/>
  <c r="H689" i="2"/>
  <c r="J688" i="2"/>
  <c r="I688" i="2"/>
  <c r="H688" i="2"/>
  <c r="J687" i="2"/>
  <c r="I687" i="2"/>
  <c r="H687" i="2"/>
  <c r="J686" i="2"/>
  <c r="I686" i="2"/>
  <c r="H686" i="2"/>
  <c r="J685" i="2"/>
  <c r="I685" i="2"/>
  <c r="H685" i="2"/>
  <c r="J684" i="2"/>
  <c r="I684" i="2"/>
  <c r="H684" i="2"/>
  <c r="J683" i="2"/>
  <c r="I683" i="2"/>
  <c r="H683" i="2"/>
  <c r="J682" i="2"/>
  <c r="I682" i="2"/>
  <c r="H682" i="2"/>
  <c r="J681" i="2"/>
  <c r="I681" i="2"/>
  <c r="H681" i="2"/>
  <c r="J680" i="2"/>
  <c r="I680" i="2"/>
  <c r="H680" i="2"/>
  <c r="J679" i="2"/>
  <c r="I679" i="2"/>
  <c r="H679" i="2"/>
  <c r="J678" i="2"/>
  <c r="I678" i="2"/>
  <c r="H678" i="2"/>
  <c r="J677" i="2"/>
  <c r="I677" i="2"/>
  <c r="H677" i="2"/>
  <c r="J676" i="2"/>
  <c r="I676" i="2"/>
  <c r="H676" i="2"/>
  <c r="J675" i="2"/>
  <c r="I675" i="2"/>
  <c r="H675" i="2"/>
  <c r="J674" i="2"/>
  <c r="I674" i="2"/>
  <c r="H674" i="2"/>
  <c r="J673" i="2"/>
  <c r="I673" i="2"/>
  <c r="H673" i="2"/>
  <c r="J672" i="2"/>
  <c r="I672" i="2"/>
  <c r="H672" i="2"/>
  <c r="J671" i="2"/>
  <c r="I671" i="2"/>
  <c r="H671" i="2"/>
  <c r="J670" i="2"/>
  <c r="I670" i="2"/>
  <c r="H670" i="2"/>
  <c r="J669" i="2"/>
  <c r="I669" i="2"/>
  <c r="H669" i="2"/>
  <c r="J668" i="2"/>
  <c r="I668" i="2"/>
  <c r="H668" i="2"/>
  <c r="J667" i="2"/>
  <c r="I667" i="2"/>
  <c r="H667" i="2"/>
  <c r="J666" i="2"/>
  <c r="I666" i="2"/>
  <c r="H666" i="2"/>
  <c r="J665" i="2"/>
  <c r="I665" i="2"/>
  <c r="H665" i="2"/>
  <c r="J664" i="2"/>
  <c r="I664" i="2"/>
  <c r="H664" i="2"/>
  <c r="J663" i="2"/>
  <c r="I663" i="2"/>
  <c r="H663" i="2"/>
  <c r="J662" i="2"/>
  <c r="I662" i="2"/>
  <c r="H662" i="2"/>
  <c r="J661" i="2"/>
  <c r="I661" i="2"/>
  <c r="H661" i="2"/>
  <c r="J660" i="2"/>
  <c r="I660" i="2"/>
  <c r="H660" i="2"/>
  <c r="J659" i="2"/>
  <c r="I659" i="2"/>
  <c r="H659" i="2"/>
  <c r="J658" i="2"/>
  <c r="I658" i="2"/>
  <c r="H658" i="2"/>
  <c r="J657" i="2"/>
  <c r="I657" i="2"/>
  <c r="H657" i="2"/>
  <c r="J656" i="2"/>
  <c r="I656" i="2"/>
  <c r="H656" i="2"/>
  <c r="J655" i="2"/>
  <c r="I655" i="2"/>
  <c r="H655" i="2"/>
  <c r="J654" i="2"/>
  <c r="I654" i="2"/>
  <c r="H654" i="2"/>
  <c r="J653" i="2"/>
  <c r="I653" i="2"/>
  <c r="H653" i="2"/>
  <c r="J652" i="2"/>
  <c r="I652" i="2"/>
  <c r="H652" i="2"/>
  <c r="J651" i="2"/>
  <c r="I651" i="2"/>
  <c r="H651" i="2"/>
  <c r="J650" i="2"/>
  <c r="I650" i="2"/>
  <c r="H650" i="2"/>
  <c r="J649" i="2"/>
  <c r="I649" i="2"/>
  <c r="H649" i="2"/>
  <c r="J648" i="2"/>
  <c r="I648" i="2"/>
  <c r="H648" i="2"/>
  <c r="J647" i="2"/>
  <c r="I647" i="2"/>
  <c r="H647" i="2"/>
  <c r="J646" i="2"/>
  <c r="I646" i="2"/>
  <c r="H646" i="2"/>
  <c r="J645" i="2"/>
  <c r="I645" i="2"/>
  <c r="H645" i="2"/>
  <c r="J644" i="2"/>
  <c r="I644" i="2"/>
  <c r="H644" i="2"/>
  <c r="J643" i="2"/>
  <c r="I643" i="2"/>
  <c r="H643" i="2"/>
  <c r="J642" i="2"/>
  <c r="I642" i="2"/>
  <c r="H642" i="2"/>
  <c r="J641" i="2"/>
  <c r="I641" i="2"/>
  <c r="H641" i="2"/>
  <c r="J640" i="2"/>
  <c r="I640" i="2"/>
  <c r="H640" i="2"/>
  <c r="J639" i="2"/>
  <c r="I639" i="2"/>
  <c r="H639" i="2"/>
  <c r="J638" i="2"/>
  <c r="I638" i="2"/>
  <c r="H638" i="2"/>
  <c r="J637" i="2"/>
  <c r="I637" i="2"/>
  <c r="H637" i="2"/>
  <c r="J636" i="2"/>
  <c r="I636" i="2"/>
  <c r="H636" i="2"/>
  <c r="J635" i="2"/>
  <c r="I635" i="2"/>
  <c r="H635" i="2"/>
  <c r="J634" i="2"/>
  <c r="I634" i="2"/>
  <c r="H634" i="2"/>
  <c r="J633" i="2"/>
  <c r="I633" i="2"/>
  <c r="H633" i="2"/>
  <c r="J632" i="2"/>
  <c r="I632" i="2"/>
  <c r="H632" i="2"/>
  <c r="J631" i="2"/>
  <c r="I631" i="2"/>
  <c r="H631" i="2"/>
  <c r="J630" i="2"/>
  <c r="I630" i="2"/>
  <c r="H630" i="2"/>
  <c r="J629" i="2"/>
  <c r="I629" i="2"/>
  <c r="H629" i="2"/>
  <c r="J628" i="2"/>
  <c r="I628" i="2"/>
  <c r="H628" i="2"/>
  <c r="J627" i="2"/>
  <c r="I627" i="2"/>
  <c r="H627" i="2"/>
  <c r="J626" i="2"/>
  <c r="I626" i="2"/>
  <c r="H626" i="2"/>
  <c r="J625" i="2"/>
  <c r="I625" i="2"/>
  <c r="H625" i="2"/>
  <c r="J624" i="2"/>
  <c r="I624" i="2"/>
  <c r="H624" i="2"/>
  <c r="J623" i="2"/>
  <c r="I623" i="2"/>
  <c r="H623" i="2"/>
  <c r="J622" i="2"/>
  <c r="I622" i="2"/>
  <c r="H622" i="2"/>
  <c r="J621" i="2"/>
  <c r="I621" i="2"/>
  <c r="H621" i="2"/>
  <c r="J620" i="2"/>
  <c r="I620" i="2"/>
  <c r="H620" i="2"/>
  <c r="J619" i="2"/>
  <c r="I619" i="2"/>
  <c r="H619" i="2"/>
  <c r="J618" i="2"/>
  <c r="I618" i="2"/>
  <c r="H618" i="2"/>
  <c r="J617" i="2"/>
  <c r="I617" i="2"/>
  <c r="H617" i="2"/>
  <c r="J616" i="2"/>
  <c r="I616" i="2"/>
  <c r="H616" i="2"/>
  <c r="J615" i="2"/>
  <c r="I615" i="2"/>
  <c r="H615" i="2"/>
  <c r="J614" i="2"/>
  <c r="I614" i="2"/>
  <c r="H614" i="2"/>
  <c r="J613" i="2"/>
  <c r="I613" i="2"/>
  <c r="H613" i="2"/>
  <c r="J612" i="2"/>
  <c r="I612" i="2"/>
  <c r="H612" i="2"/>
  <c r="J611" i="2"/>
  <c r="I611" i="2"/>
  <c r="H611" i="2"/>
  <c r="J610" i="2"/>
  <c r="I610" i="2"/>
  <c r="H610" i="2"/>
  <c r="J609" i="2"/>
  <c r="I609" i="2"/>
  <c r="H609" i="2"/>
  <c r="J608" i="2"/>
  <c r="I608" i="2"/>
  <c r="H608" i="2"/>
  <c r="J607" i="2"/>
  <c r="I607" i="2"/>
  <c r="H607" i="2"/>
  <c r="J606" i="2"/>
  <c r="I606" i="2"/>
  <c r="H606" i="2"/>
  <c r="J605" i="2"/>
  <c r="I605" i="2"/>
  <c r="H605" i="2"/>
  <c r="J604" i="2"/>
  <c r="I604" i="2"/>
  <c r="H604" i="2"/>
  <c r="J603" i="2"/>
  <c r="I603" i="2"/>
  <c r="H603" i="2"/>
  <c r="J602" i="2"/>
  <c r="I602" i="2"/>
  <c r="H602" i="2"/>
  <c r="J601" i="2"/>
  <c r="I601" i="2"/>
  <c r="H601" i="2"/>
  <c r="J600" i="2"/>
  <c r="I600" i="2"/>
  <c r="H600" i="2"/>
  <c r="J599" i="2"/>
  <c r="I599" i="2"/>
  <c r="H599" i="2"/>
  <c r="J598" i="2"/>
  <c r="I598" i="2"/>
  <c r="H598" i="2"/>
  <c r="J597" i="2"/>
  <c r="I597" i="2"/>
  <c r="H597" i="2"/>
  <c r="J596" i="2"/>
  <c r="I596" i="2"/>
  <c r="H596" i="2"/>
  <c r="J595" i="2"/>
  <c r="I595" i="2"/>
  <c r="H595" i="2"/>
  <c r="J594" i="2"/>
  <c r="I594" i="2"/>
  <c r="H594" i="2"/>
  <c r="J593" i="2"/>
  <c r="I593" i="2"/>
  <c r="H593" i="2"/>
  <c r="J592" i="2"/>
  <c r="I592" i="2"/>
  <c r="H592" i="2"/>
  <c r="J591" i="2"/>
  <c r="I591" i="2"/>
  <c r="H591" i="2"/>
  <c r="J590" i="2"/>
  <c r="I590" i="2"/>
  <c r="H590" i="2"/>
  <c r="J589" i="2"/>
  <c r="I589" i="2"/>
  <c r="H589" i="2"/>
  <c r="J588" i="2"/>
  <c r="I588" i="2"/>
  <c r="H588" i="2"/>
  <c r="J587" i="2"/>
  <c r="I587" i="2"/>
  <c r="H587" i="2"/>
  <c r="J586" i="2"/>
  <c r="I586" i="2"/>
  <c r="H586" i="2"/>
  <c r="J585" i="2"/>
  <c r="I585" i="2"/>
  <c r="H585" i="2"/>
  <c r="J584" i="2"/>
  <c r="I584" i="2"/>
  <c r="H584" i="2"/>
  <c r="J583" i="2"/>
  <c r="I583" i="2"/>
  <c r="H583" i="2"/>
  <c r="J582" i="2"/>
  <c r="I582" i="2"/>
  <c r="H582" i="2"/>
  <c r="J581" i="2"/>
  <c r="I581" i="2"/>
  <c r="H581" i="2"/>
  <c r="J580" i="2"/>
  <c r="I580" i="2"/>
  <c r="H580" i="2"/>
  <c r="J579" i="2"/>
  <c r="I579" i="2"/>
  <c r="H579" i="2"/>
  <c r="J578" i="2"/>
  <c r="I578" i="2"/>
  <c r="H578" i="2"/>
  <c r="J577" i="2"/>
  <c r="I577" i="2"/>
  <c r="H577" i="2"/>
  <c r="J576" i="2"/>
  <c r="I576" i="2"/>
  <c r="H576" i="2"/>
  <c r="J575" i="2"/>
  <c r="I575" i="2"/>
  <c r="H575" i="2"/>
  <c r="J574" i="2"/>
  <c r="I574" i="2"/>
  <c r="H574" i="2"/>
  <c r="J573" i="2"/>
  <c r="I573" i="2"/>
  <c r="H573" i="2"/>
  <c r="J572" i="2"/>
  <c r="I572" i="2"/>
  <c r="H572" i="2"/>
  <c r="J571" i="2"/>
  <c r="I571" i="2"/>
  <c r="H571" i="2"/>
  <c r="J570" i="2"/>
  <c r="I570" i="2"/>
  <c r="H570" i="2"/>
  <c r="J569" i="2"/>
  <c r="I569" i="2"/>
  <c r="H569" i="2"/>
  <c r="J568" i="2"/>
  <c r="I568" i="2"/>
  <c r="H568" i="2"/>
  <c r="J567" i="2"/>
  <c r="I567" i="2"/>
  <c r="H567" i="2"/>
  <c r="J566" i="2"/>
  <c r="I566" i="2"/>
  <c r="H566" i="2"/>
  <c r="J565" i="2"/>
  <c r="I565" i="2"/>
  <c r="H565" i="2"/>
  <c r="J564" i="2"/>
  <c r="I564" i="2"/>
  <c r="H564" i="2"/>
  <c r="J563" i="2"/>
  <c r="I563" i="2"/>
  <c r="H563" i="2"/>
  <c r="J562" i="2"/>
  <c r="I562" i="2"/>
  <c r="H562" i="2"/>
  <c r="J561" i="2"/>
  <c r="I561" i="2"/>
  <c r="H561" i="2"/>
  <c r="J560" i="2"/>
  <c r="I560" i="2"/>
  <c r="H560" i="2"/>
  <c r="J559" i="2"/>
  <c r="I559" i="2"/>
  <c r="H559" i="2"/>
  <c r="J558" i="2"/>
  <c r="I558" i="2"/>
  <c r="H558" i="2"/>
  <c r="J557" i="2"/>
  <c r="I557" i="2"/>
  <c r="H557" i="2"/>
  <c r="J556" i="2"/>
  <c r="I556" i="2"/>
  <c r="H556" i="2"/>
  <c r="J555" i="2"/>
  <c r="I555" i="2"/>
  <c r="H555" i="2"/>
  <c r="J554" i="2"/>
  <c r="I554" i="2"/>
  <c r="H554" i="2"/>
  <c r="J553" i="2"/>
  <c r="I553" i="2"/>
  <c r="H553" i="2"/>
  <c r="J552" i="2"/>
  <c r="I552" i="2"/>
  <c r="H552" i="2"/>
  <c r="J551" i="2"/>
  <c r="I551" i="2"/>
  <c r="H551" i="2"/>
  <c r="J550" i="2"/>
  <c r="I550" i="2"/>
  <c r="H550" i="2"/>
  <c r="J549" i="2"/>
  <c r="I549" i="2"/>
  <c r="H549" i="2"/>
  <c r="J548" i="2"/>
  <c r="I548" i="2"/>
  <c r="H548" i="2"/>
  <c r="J547" i="2"/>
  <c r="I547" i="2"/>
  <c r="H547" i="2"/>
  <c r="J546" i="2"/>
  <c r="I546" i="2"/>
  <c r="H546" i="2"/>
  <c r="J545" i="2"/>
  <c r="I545" i="2"/>
  <c r="H545" i="2"/>
  <c r="J544" i="2"/>
  <c r="I544" i="2"/>
  <c r="H544" i="2"/>
  <c r="J543" i="2"/>
  <c r="I543" i="2"/>
  <c r="H543" i="2"/>
  <c r="J542" i="2"/>
  <c r="I542" i="2"/>
  <c r="H542" i="2"/>
  <c r="J541" i="2"/>
  <c r="I541" i="2"/>
  <c r="H541" i="2"/>
  <c r="J540" i="2"/>
  <c r="I540" i="2"/>
  <c r="H540" i="2"/>
  <c r="J539" i="2"/>
  <c r="I539" i="2"/>
  <c r="H539" i="2"/>
  <c r="J538" i="2"/>
  <c r="I538" i="2"/>
  <c r="H538" i="2"/>
  <c r="J537" i="2"/>
  <c r="I537" i="2"/>
  <c r="H537" i="2"/>
  <c r="J536" i="2"/>
  <c r="I536" i="2"/>
  <c r="H536" i="2"/>
  <c r="J535" i="2"/>
  <c r="I535" i="2"/>
  <c r="H535" i="2"/>
  <c r="J534" i="2"/>
  <c r="I534" i="2"/>
  <c r="H534" i="2"/>
  <c r="J533" i="2"/>
  <c r="I533" i="2"/>
  <c r="H533" i="2"/>
  <c r="J532" i="2"/>
  <c r="I532" i="2"/>
  <c r="H532" i="2"/>
  <c r="J531" i="2"/>
  <c r="I531" i="2"/>
  <c r="H531" i="2"/>
  <c r="J530" i="2"/>
  <c r="I530" i="2"/>
  <c r="H530" i="2"/>
  <c r="J529" i="2"/>
  <c r="I529" i="2"/>
  <c r="H529" i="2"/>
  <c r="J528" i="2"/>
  <c r="I528" i="2"/>
  <c r="H528" i="2"/>
  <c r="J527" i="2"/>
  <c r="I527" i="2"/>
  <c r="H527" i="2"/>
  <c r="J526" i="2"/>
  <c r="I526" i="2"/>
  <c r="H526" i="2"/>
  <c r="J525" i="2"/>
  <c r="I525" i="2"/>
  <c r="H525" i="2"/>
  <c r="J524" i="2"/>
  <c r="I524" i="2"/>
  <c r="H524" i="2"/>
  <c r="J523" i="2"/>
  <c r="I523" i="2"/>
  <c r="H523" i="2"/>
  <c r="J522" i="2"/>
  <c r="I522" i="2"/>
  <c r="H522" i="2"/>
  <c r="J521" i="2"/>
  <c r="I521" i="2"/>
  <c r="H521" i="2"/>
  <c r="J520" i="2"/>
  <c r="I520" i="2"/>
  <c r="H520" i="2"/>
  <c r="J519" i="2"/>
  <c r="I519" i="2"/>
  <c r="H519" i="2"/>
  <c r="J518" i="2"/>
  <c r="I518" i="2"/>
  <c r="H518" i="2"/>
  <c r="J517" i="2"/>
  <c r="I517" i="2"/>
  <c r="H517" i="2"/>
  <c r="J516" i="2"/>
  <c r="I516" i="2"/>
  <c r="H516" i="2"/>
  <c r="J515" i="2"/>
  <c r="I515" i="2"/>
  <c r="H515" i="2"/>
  <c r="J514" i="2"/>
  <c r="I514" i="2"/>
  <c r="H514" i="2"/>
  <c r="J513" i="2"/>
  <c r="I513" i="2"/>
  <c r="H513" i="2"/>
  <c r="J512" i="2"/>
  <c r="I512" i="2"/>
  <c r="H512" i="2"/>
  <c r="J511" i="2"/>
  <c r="I511" i="2"/>
  <c r="H511" i="2"/>
  <c r="J510" i="2"/>
  <c r="I510" i="2"/>
  <c r="H510" i="2"/>
  <c r="J509" i="2"/>
  <c r="I509" i="2"/>
  <c r="H509" i="2"/>
  <c r="J508" i="2"/>
  <c r="I508" i="2"/>
  <c r="H508" i="2"/>
  <c r="J507" i="2"/>
  <c r="I507" i="2"/>
  <c r="H507" i="2"/>
  <c r="J506" i="2"/>
  <c r="I506" i="2"/>
  <c r="H506" i="2"/>
  <c r="J505" i="2"/>
  <c r="I505" i="2"/>
  <c r="H505" i="2"/>
  <c r="J504" i="2"/>
  <c r="I504" i="2"/>
  <c r="H504" i="2"/>
  <c r="J503" i="2"/>
  <c r="I503" i="2"/>
  <c r="H503" i="2"/>
  <c r="J502" i="2"/>
  <c r="I502" i="2"/>
  <c r="H502" i="2"/>
  <c r="J501" i="2"/>
  <c r="I501" i="2"/>
  <c r="H501" i="2"/>
  <c r="J500" i="2"/>
  <c r="I500" i="2"/>
  <c r="H500" i="2"/>
  <c r="J499" i="2"/>
  <c r="I499" i="2"/>
  <c r="H499" i="2"/>
  <c r="J498" i="2"/>
  <c r="I498" i="2"/>
  <c r="H498" i="2"/>
  <c r="J497" i="2"/>
  <c r="I497" i="2"/>
  <c r="H497" i="2"/>
  <c r="J496" i="2"/>
  <c r="I496" i="2"/>
  <c r="H496" i="2"/>
  <c r="J495" i="2"/>
  <c r="I495" i="2"/>
  <c r="H495" i="2"/>
  <c r="J494" i="2"/>
  <c r="I494" i="2"/>
  <c r="H494" i="2"/>
  <c r="J493" i="2"/>
  <c r="I493" i="2"/>
  <c r="H493" i="2"/>
  <c r="J492" i="2"/>
  <c r="I492" i="2"/>
  <c r="H492" i="2"/>
  <c r="J491" i="2"/>
  <c r="I491" i="2"/>
  <c r="H491" i="2"/>
  <c r="J490" i="2"/>
  <c r="I490" i="2"/>
  <c r="H490" i="2"/>
  <c r="J489" i="2"/>
  <c r="I489" i="2"/>
  <c r="H489" i="2"/>
  <c r="J488" i="2"/>
  <c r="I488" i="2"/>
  <c r="H488" i="2"/>
  <c r="J487" i="2"/>
  <c r="I487" i="2"/>
  <c r="H487" i="2"/>
  <c r="J486" i="2"/>
  <c r="I486" i="2"/>
  <c r="H486" i="2"/>
  <c r="J485" i="2"/>
  <c r="I485" i="2"/>
  <c r="H485" i="2"/>
  <c r="J484" i="2"/>
  <c r="I484" i="2"/>
  <c r="H484" i="2"/>
  <c r="J483" i="2"/>
  <c r="I483" i="2"/>
  <c r="H483" i="2"/>
  <c r="J482" i="2"/>
  <c r="I482" i="2"/>
  <c r="H482" i="2"/>
  <c r="J481" i="2"/>
  <c r="I481" i="2"/>
  <c r="H481" i="2"/>
  <c r="J480" i="2"/>
  <c r="I480" i="2"/>
  <c r="H480" i="2"/>
  <c r="J479" i="2"/>
  <c r="I479" i="2"/>
  <c r="H479" i="2"/>
  <c r="J478" i="2"/>
  <c r="I478" i="2"/>
  <c r="H478" i="2"/>
  <c r="J477" i="2"/>
  <c r="I477" i="2"/>
  <c r="H477" i="2"/>
  <c r="J476" i="2"/>
  <c r="I476" i="2"/>
  <c r="H476" i="2"/>
  <c r="J475" i="2"/>
  <c r="I475" i="2"/>
  <c r="H475" i="2"/>
  <c r="J474" i="2"/>
  <c r="I474" i="2"/>
  <c r="H474" i="2"/>
  <c r="J473" i="2"/>
  <c r="I473" i="2"/>
  <c r="H473" i="2"/>
  <c r="J472" i="2"/>
  <c r="I472" i="2"/>
  <c r="H472" i="2"/>
  <c r="J471" i="2"/>
  <c r="I471" i="2"/>
  <c r="H471" i="2"/>
  <c r="J470" i="2"/>
  <c r="I470" i="2"/>
  <c r="H470" i="2"/>
  <c r="J469" i="2"/>
  <c r="I469" i="2"/>
  <c r="H469" i="2"/>
  <c r="J468" i="2"/>
  <c r="I468" i="2"/>
  <c r="H468" i="2"/>
  <c r="J467" i="2"/>
  <c r="I467" i="2"/>
  <c r="H467" i="2"/>
  <c r="J466" i="2"/>
  <c r="I466" i="2"/>
  <c r="H466" i="2"/>
  <c r="J465" i="2"/>
  <c r="I465" i="2"/>
  <c r="H465" i="2"/>
  <c r="J464" i="2"/>
  <c r="I464" i="2"/>
  <c r="H464" i="2"/>
  <c r="J463" i="2"/>
  <c r="I463" i="2"/>
  <c r="H463" i="2"/>
  <c r="J462" i="2"/>
  <c r="I462" i="2"/>
  <c r="H462" i="2"/>
  <c r="J461" i="2"/>
  <c r="I461" i="2"/>
  <c r="H461" i="2"/>
  <c r="J460" i="2"/>
  <c r="I460" i="2"/>
  <c r="H460" i="2"/>
  <c r="J459" i="2"/>
  <c r="I459" i="2"/>
  <c r="H459" i="2"/>
  <c r="J458" i="2"/>
  <c r="I458" i="2"/>
  <c r="H458" i="2"/>
  <c r="J457" i="2"/>
  <c r="I457" i="2"/>
  <c r="H457" i="2"/>
  <c r="J456" i="2"/>
  <c r="I456" i="2"/>
  <c r="H456" i="2"/>
  <c r="J455" i="2"/>
  <c r="I455" i="2"/>
  <c r="H455" i="2"/>
  <c r="J454" i="2"/>
  <c r="I454" i="2"/>
  <c r="H454" i="2"/>
  <c r="J453" i="2"/>
  <c r="I453" i="2"/>
  <c r="H453" i="2"/>
  <c r="J452" i="2"/>
  <c r="I452" i="2"/>
  <c r="H452" i="2"/>
  <c r="J451" i="2"/>
  <c r="I451" i="2"/>
  <c r="H451" i="2"/>
  <c r="J450" i="2"/>
  <c r="I450" i="2"/>
  <c r="H450" i="2"/>
  <c r="J449" i="2"/>
  <c r="I449" i="2"/>
  <c r="H449" i="2"/>
  <c r="J448" i="2"/>
  <c r="I448" i="2"/>
  <c r="H448" i="2"/>
  <c r="J447" i="2"/>
  <c r="I447" i="2"/>
  <c r="H447" i="2"/>
  <c r="J446" i="2"/>
  <c r="I446" i="2"/>
  <c r="H446" i="2"/>
  <c r="J445" i="2"/>
  <c r="I445" i="2"/>
  <c r="H445" i="2"/>
  <c r="J444" i="2"/>
  <c r="I444" i="2"/>
  <c r="H444" i="2"/>
  <c r="J443" i="2"/>
  <c r="I443" i="2"/>
  <c r="H443" i="2"/>
  <c r="J442" i="2"/>
  <c r="I442" i="2"/>
  <c r="H442" i="2"/>
  <c r="J441" i="2"/>
  <c r="I441" i="2"/>
  <c r="H441" i="2"/>
  <c r="J440" i="2"/>
  <c r="I440" i="2"/>
  <c r="H440" i="2"/>
  <c r="J439" i="2"/>
  <c r="I439" i="2"/>
  <c r="H439" i="2"/>
  <c r="J438" i="2"/>
  <c r="I438" i="2"/>
  <c r="H438" i="2"/>
  <c r="J437" i="2"/>
  <c r="I437" i="2"/>
  <c r="H437" i="2"/>
  <c r="J436" i="2"/>
  <c r="I436" i="2"/>
  <c r="H436" i="2"/>
  <c r="J435" i="2"/>
  <c r="I435" i="2"/>
  <c r="H435" i="2"/>
  <c r="J434" i="2"/>
  <c r="I434" i="2"/>
  <c r="H434" i="2"/>
  <c r="J433" i="2"/>
  <c r="I433" i="2"/>
  <c r="H433" i="2"/>
  <c r="J432" i="2"/>
  <c r="I432" i="2"/>
  <c r="H432" i="2"/>
  <c r="J431" i="2"/>
  <c r="I431" i="2"/>
  <c r="H431" i="2"/>
  <c r="J430" i="2"/>
  <c r="I430" i="2"/>
  <c r="H430" i="2"/>
  <c r="J429" i="2"/>
  <c r="I429" i="2"/>
  <c r="H429" i="2"/>
  <c r="J428" i="2"/>
  <c r="I428" i="2"/>
  <c r="H428" i="2"/>
  <c r="J427" i="2"/>
  <c r="I427" i="2"/>
  <c r="H427" i="2"/>
  <c r="J426" i="2"/>
  <c r="I426" i="2"/>
  <c r="H426" i="2"/>
  <c r="J425" i="2"/>
  <c r="I425" i="2"/>
  <c r="H425" i="2"/>
  <c r="J424" i="2"/>
  <c r="I424" i="2"/>
  <c r="H424" i="2"/>
  <c r="J423" i="2"/>
  <c r="I423" i="2"/>
  <c r="H423" i="2"/>
  <c r="J422" i="2"/>
  <c r="I422" i="2"/>
  <c r="H422" i="2"/>
  <c r="J421" i="2"/>
  <c r="I421" i="2"/>
  <c r="H421" i="2"/>
  <c r="J420" i="2"/>
  <c r="I420" i="2"/>
  <c r="H420" i="2"/>
  <c r="J419" i="2"/>
  <c r="I419" i="2"/>
  <c r="H419" i="2"/>
  <c r="J418" i="2"/>
  <c r="I418" i="2"/>
  <c r="H418" i="2"/>
  <c r="J417" i="2"/>
  <c r="I417" i="2"/>
  <c r="H417" i="2"/>
  <c r="J416" i="2"/>
  <c r="I416" i="2"/>
  <c r="H416" i="2"/>
  <c r="J415" i="2"/>
  <c r="I415" i="2"/>
  <c r="H415" i="2"/>
  <c r="J414" i="2"/>
  <c r="I414" i="2"/>
  <c r="H414" i="2"/>
  <c r="J413" i="2"/>
  <c r="I413" i="2"/>
  <c r="H413" i="2"/>
  <c r="J412" i="2"/>
  <c r="I412" i="2"/>
  <c r="H412" i="2"/>
  <c r="J411" i="2"/>
  <c r="I411" i="2"/>
  <c r="H411" i="2"/>
  <c r="J410" i="2"/>
  <c r="I410" i="2"/>
  <c r="H410" i="2"/>
  <c r="J409" i="2"/>
  <c r="I409" i="2"/>
  <c r="H409" i="2"/>
  <c r="J408" i="2"/>
  <c r="I408" i="2"/>
  <c r="H408" i="2"/>
  <c r="J407" i="2"/>
  <c r="I407" i="2"/>
  <c r="H407" i="2"/>
  <c r="J406" i="2"/>
  <c r="I406" i="2"/>
  <c r="H406" i="2"/>
  <c r="J405" i="2"/>
  <c r="I405" i="2"/>
  <c r="H405" i="2"/>
  <c r="J404" i="2"/>
  <c r="I404" i="2"/>
  <c r="H404" i="2"/>
  <c r="J403" i="2"/>
  <c r="I403" i="2"/>
  <c r="H403" i="2"/>
  <c r="J402" i="2"/>
  <c r="I402" i="2"/>
  <c r="H402" i="2"/>
  <c r="J401" i="2"/>
  <c r="I401" i="2"/>
  <c r="H401" i="2"/>
  <c r="J400" i="2"/>
  <c r="I400" i="2"/>
  <c r="H400" i="2"/>
  <c r="J399" i="2"/>
  <c r="I399" i="2"/>
  <c r="H399" i="2"/>
  <c r="J398" i="2"/>
  <c r="I398" i="2"/>
  <c r="H398" i="2"/>
  <c r="J397" i="2"/>
  <c r="I397" i="2"/>
  <c r="H397" i="2"/>
  <c r="J396" i="2"/>
  <c r="I396" i="2"/>
  <c r="H396" i="2"/>
  <c r="J395" i="2"/>
  <c r="I395" i="2"/>
  <c r="H395" i="2"/>
  <c r="J394" i="2"/>
  <c r="I394" i="2"/>
  <c r="H394" i="2"/>
  <c r="J393" i="2"/>
  <c r="I393" i="2"/>
  <c r="H393" i="2"/>
  <c r="J392" i="2"/>
  <c r="I392" i="2"/>
  <c r="H392" i="2"/>
  <c r="J391" i="2"/>
  <c r="I391" i="2"/>
  <c r="H391" i="2"/>
  <c r="J390" i="2"/>
  <c r="I390" i="2"/>
  <c r="H390" i="2"/>
  <c r="J389" i="2"/>
  <c r="I389" i="2"/>
  <c r="H389" i="2"/>
  <c r="J388" i="2"/>
  <c r="I388" i="2"/>
  <c r="H388" i="2"/>
  <c r="J387" i="2"/>
  <c r="I387" i="2"/>
  <c r="H387" i="2"/>
  <c r="J386" i="2"/>
  <c r="I386" i="2"/>
  <c r="H386" i="2"/>
  <c r="J385" i="2"/>
  <c r="I385" i="2"/>
  <c r="H385" i="2"/>
  <c r="J384" i="2"/>
  <c r="I384" i="2"/>
  <c r="H384" i="2"/>
  <c r="J383" i="2"/>
  <c r="I383" i="2"/>
  <c r="H383" i="2"/>
  <c r="J382" i="2"/>
  <c r="I382" i="2"/>
  <c r="H382" i="2"/>
  <c r="J381" i="2"/>
  <c r="I381" i="2"/>
  <c r="H381" i="2"/>
  <c r="J380" i="2"/>
  <c r="I380" i="2"/>
  <c r="H380" i="2"/>
  <c r="J379" i="2"/>
  <c r="I379" i="2"/>
  <c r="H379" i="2"/>
  <c r="J378" i="2"/>
  <c r="I378" i="2"/>
  <c r="H378" i="2"/>
  <c r="J377" i="2"/>
  <c r="I377" i="2"/>
  <c r="H377" i="2"/>
  <c r="J376" i="2"/>
  <c r="I376" i="2"/>
  <c r="H376" i="2"/>
  <c r="J375" i="2"/>
  <c r="I375" i="2"/>
  <c r="H375" i="2"/>
  <c r="J374" i="2"/>
  <c r="I374" i="2"/>
  <c r="H374" i="2"/>
  <c r="J373" i="2"/>
  <c r="I373" i="2"/>
  <c r="H373" i="2"/>
  <c r="J372" i="2"/>
  <c r="I372" i="2"/>
  <c r="H372" i="2"/>
  <c r="J371" i="2"/>
  <c r="I371" i="2"/>
  <c r="H371" i="2"/>
  <c r="J370" i="2"/>
  <c r="I370" i="2"/>
  <c r="H370" i="2"/>
  <c r="J369" i="2"/>
  <c r="I369" i="2"/>
  <c r="H369" i="2"/>
  <c r="J368" i="2"/>
  <c r="I368" i="2"/>
  <c r="H368" i="2"/>
  <c r="J367" i="2"/>
  <c r="I367" i="2"/>
  <c r="H367" i="2"/>
  <c r="J366" i="2"/>
  <c r="I366" i="2"/>
  <c r="H366" i="2"/>
  <c r="J365" i="2"/>
  <c r="I365" i="2"/>
  <c r="H365" i="2"/>
  <c r="J364" i="2"/>
  <c r="I364" i="2"/>
  <c r="H364" i="2"/>
  <c r="J363" i="2"/>
  <c r="I363" i="2"/>
  <c r="H363" i="2"/>
  <c r="J362" i="2"/>
  <c r="I362" i="2"/>
  <c r="H362" i="2"/>
  <c r="J361" i="2"/>
  <c r="I361" i="2"/>
  <c r="H361" i="2"/>
  <c r="J360" i="2"/>
  <c r="I360" i="2"/>
  <c r="H360" i="2"/>
  <c r="J359" i="2"/>
  <c r="I359" i="2"/>
  <c r="H359" i="2"/>
  <c r="J358" i="2"/>
  <c r="I358" i="2"/>
  <c r="H358" i="2"/>
  <c r="J357" i="2"/>
  <c r="I357" i="2"/>
  <c r="H357" i="2"/>
  <c r="J356" i="2"/>
  <c r="I356" i="2"/>
  <c r="H356" i="2"/>
  <c r="J355" i="2"/>
  <c r="I355" i="2"/>
  <c r="H355" i="2"/>
  <c r="J354" i="2"/>
  <c r="I354" i="2"/>
  <c r="H354" i="2"/>
  <c r="J353" i="2"/>
  <c r="I353" i="2"/>
  <c r="H353" i="2"/>
  <c r="J352" i="2"/>
  <c r="I352" i="2"/>
  <c r="H352" i="2"/>
  <c r="J351" i="2"/>
  <c r="I351" i="2"/>
  <c r="H351" i="2"/>
  <c r="J350" i="2"/>
  <c r="I350" i="2"/>
  <c r="H350" i="2"/>
  <c r="J349" i="2"/>
  <c r="I349" i="2"/>
  <c r="H349" i="2"/>
  <c r="J348" i="2"/>
  <c r="I348" i="2"/>
  <c r="H348" i="2"/>
  <c r="J347" i="2"/>
  <c r="I347" i="2"/>
  <c r="H347" i="2"/>
  <c r="J346" i="2"/>
  <c r="I346" i="2"/>
  <c r="H346" i="2"/>
  <c r="J345" i="2"/>
  <c r="I345" i="2"/>
  <c r="H345" i="2"/>
  <c r="J344" i="2"/>
  <c r="I344" i="2"/>
  <c r="H344" i="2"/>
  <c r="J343" i="2"/>
  <c r="I343" i="2"/>
  <c r="H343" i="2"/>
  <c r="J342" i="2"/>
  <c r="I342" i="2"/>
  <c r="H342" i="2"/>
  <c r="J341" i="2"/>
  <c r="I341" i="2"/>
  <c r="H341" i="2"/>
  <c r="J340" i="2"/>
  <c r="I340" i="2"/>
  <c r="H340" i="2"/>
  <c r="J339" i="2"/>
  <c r="I339" i="2"/>
  <c r="H339" i="2"/>
  <c r="J338" i="2"/>
  <c r="I338" i="2"/>
  <c r="H338" i="2"/>
  <c r="J337" i="2"/>
  <c r="I337" i="2"/>
  <c r="H337" i="2"/>
  <c r="J336" i="2"/>
  <c r="I336" i="2"/>
  <c r="H336" i="2"/>
  <c r="J335" i="2"/>
  <c r="I335" i="2"/>
  <c r="H335" i="2"/>
  <c r="J334" i="2"/>
  <c r="I334" i="2"/>
  <c r="H334" i="2"/>
  <c r="J333" i="2"/>
  <c r="I333" i="2"/>
  <c r="H333" i="2"/>
  <c r="J332" i="2"/>
  <c r="I332" i="2"/>
  <c r="H332" i="2"/>
  <c r="J331" i="2"/>
  <c r="I331" i="2"/>
  <c r="H331" i="2"/>
  <c r="J330" i="2"/>
  <c r="I330" i="2"/>
  <c r="H330" i="2"/>
  <c r="J329" i="2"/>
  <c r="I329" i="2"/>
  <c r="H329" i="2"/>
  <c r="J328" i="2"/>
  <c r="I328" i="2"/>
  <c r="H328" i="2"/>
  <c r="J327" i="2"/>
  <c r="I327" i="2"/>
  <c r="H327" i="2"/>
  <c r="J326" i="2"/>
  <c r="I326" i="2"/>
  <c r="H326" i="2"/>
  <c r="J325" i="2"/>
  <c r="I325" i="2"/>
  <c r="H325" i="2"/>
  <c r="J324" i="2"/>
  <c r="I324" i="2"/>
  <c r="H324" i="2"/>
  <c r="J323" i="2"/>
  <c r="I323" i="2"/>
  <c r="H323" i="2"/>
  <c r="J322" i="2"/>
  <c r="I322" i="2"/>
  <c r="H322" i="2"/>
  <c r="J321" i="2"/>
  <c r="I321" i="2"/>
  <c r="H321" i="2"/>
  <c r="J320" i="2"/>
  <c r="I320" i="2"/>
  <c r="H320" i="2"/>
  <c r="J319" i="2"/>
  <c r="I319" i="2"/>
  <c r="H319" i="2"/>
  <c r="J318" i="2"/>
  <c r="I318" i="2"/>
  <c r="H318" i="2"/>
  <c r="J317" i="2"/>
  <c r="I317" i="2"/>
  <c r="H317" i="2"/>
  <c r="J316" i="2"/>
  <c r="I316" i="2"/>
  <c r="H316" i="2"/>
  <c r="J315" i="2"/>
  <c r="I315" i="2"/>
  <c r="H315" i="2"/>
  <c r="J314" i="2"/>
  <c r="I314" i="2"/>
  <c r="H314" i="2"/>
  <c r="J313" i="2"/>
  <c r="I313" i="2"/>
  <c r="H313" i="2"/>
  <c r="J312" i="2"/>
  <c r="I312" i="2"/>
  <c r="H312" i="2"/>
  <c r="J311" i="2"/>
  <c r="I311" i="2"/>
  <c r="H311" i="2"/>
  <c r="J310" i="2"/>
  <c r="I310" i="2"/>
  <c r="H310" i="2"/>
  <c r="J309" i="2"/>
  <c r="I309" i="2"/>
  <c r="H309" i="2"/>
  <c r="J308" i="2"/>
  <c r="I308" i="2"/>
  <c r="H308" i="2"/>
  <c r="J307" i="2"/>
  <c r="I307" i="2"/>
  <c r="H307" i="2"/>
  <c r="J306" i="2"/>
  <c r="I306" i="2"/>
  <c r="H306" i="2"/>
  <c r="J305" i="2"/>
  <c r="I305" i="2"/>
  <c r="H305" i="2"/>
  <c r="J304" i="2"/>
  <c r="I304" i="2"/>
  <c r="H304" i="2"/>
  <c r="J303" i="2"/>
  <c r="I303" i="2"/>
  <c r="H303" i="2"/>
  <c r="J302" i="2"/>
  <c r="I302" i="2"/>
  <c r="H302" i="2"/>
  <c r="J301" i="2"/>
  <c r="I301" i="2"/>
  <c r="H301" i="2"/>
  <c r="J300" i="2"/>
  <c r="I300" i="2"/>
  <c r="H300" i="2"/>
  <c r="J299" i="2"/>
  <c r="I299" i="2"/>
  <c r="H299" i="2"/>
  <c r="J298" i="2"/>
  <c r="I298" i="2"/>
  <c r="H298" i="2"/>
  <c r="J297" i="2"/>
  <c r="I297" i="2"/>
  <c r="H297" i="2"/>
  <c r="J296" i="2"/>
  <c r="I296" i="2"/>
  <c r="H296" i="2"/>
  <c r="J295" i="2"/>
  <c r="I295" i="2"/>
  <c r="H295" i="2"/>
  <c r="J294" i="2"/>
  <c r="I294" i="2"/>
  <c r="H294" i="2"/>
  <c r="J293" i="2"/>
  <c r="I293" i="2"/>
  <c r="H293" i="2"/>
  <c r="J292" i="2"/>
  <c r="I292" i="2"/>
  <c r="H292" i="2"/>
  <c r="J291" i="2"/>
  <c r="I291" i="2"/>
  <c r="H291" i="2"/>
  <c r="J290" i="2"/>
  <c r="I290" i="2"/>
  <c r="H290" i="2"/>
  <c r="J289" i="2"/>
  <c r="I289" i="2"/>
  <c r="H289" i="2"/>
  <c r="J288" i="2"/>
  <c r="I288" i="2"/>
  <c r="H288" i="2"/>
  <c r="J287" i="2"/>
  <c r="I287" i="2"/>
  <c r="H287" i="2"/>
  <c r="J286" i="2"/>
  <c r="I286" i="2"/>
  <c r="H286" i="2"/>
  <c r="J285" i="2"/>
  <c r="I285" i="2"/>
  <c r="H285" i="2"/>
  <c r="J284" i="2"/>
  <c r="I284" i="2"/>
  <c r="H284" i="2"/>
  <c r="J283" i="2"/>
  <c r="I283" i="2"/>
  <c r="H283" i="2"/>
  <c r="J282" i="2"/>
  <c r="I282" i="2"/>
  <c r="H282" i="2"/>
  <c r="J281" i="2"/>
  <c r="I281" i="2"/>
  <c r="H281" i="2"/>
  <c r="J280" i="2"/>
  <c r="I280" i="2"/>
  <c r="H280" i="2"/>
  <c r="J279" i="2"/>
  <c r="I279" i="2"/>
  <c r="H279" i="2"/>
  <c r="J278" i="2"/>
  <c r="I278" i="2"/>
  <c r="H278" i="2"/>
  <c r="J277" i="2"/>
  <c r="I277" i="2"/>
  <c r="H277" i="2"/>
  <c r="J276" i="2"/>
  <c r="I276" i="2"/>
  <c r="H276" i="2"/>
  <c r="J275" i="2"/>
  <c r="I275" i="2"/>
  <c r="H275" i="2"/>
  <c r="J274" i="2"/>
  <c r="I274" i="2"/>
  <c r="H274" i="2"/>
  <c r="J273" i="2"/>
  <c r="I273" i="2"/>
  <c r="H273" i="2"/>
  <c r="J272" i="2"/>
  <c r="I272" i="2"/>
  <c r="H272" i="2"/>
  <c r="J271" i="2"/>
  <c r="I271" i="2"/>
  <c r="H271" i="2"/>
  <c r="J270" i="2"/>
  <c r="I270" i="2"/>
  <c r="H270" i="2"/>
  <c r="J269" i="2"/>
  <c r="I269" i="2"/>
  <c r="H269" i="2"/>
  <c r="J268" i="2"/>
  <c r="I268" i="2"/>
  <c r="H268" i="2"/>
  <c r="J267" i="2"/>
  <c r="I267" i="2"/>
  <c r="H267" i="2"/>
  <c r="J266" i="2"/>
  <c r="I266" i="2"/>
  <c r="H266" i="2"/>
  <c r="J265" i="2"/>
  <c r="I265" i="2"/>
  <c r="H265" i="2"/>
  <c r="J264" i="2"/>
  <c r="I264" i="2"/>
  <c r="H264" i="2"/>
  <c r="J263" i="2"/>
  <c r="I263" i="2"/>
  <c r="H263" i="2"/>
  <c r="J262" i="2"/>
  <c r="I262" i="2"/>
  <c r="H262" i="2"/>
  <c r="J261" i="2"/>
  <c r="I261" i="2"/>
  <c r="H261" i="2"/>
  <c r="J260" i="2"/>
  <c r="I260" i="2"/>
  <c r="H260" i="2"/>
  <c r="J259" i="2"/>
  <c r="I259" i="2"/>
  <c r="H259" i="2"/>
  <c r="J258" i="2"/>
  <c r="I258" i="2"/>
  <c r="H258" i="2"/>
  <c r="J257" i="2"/>
  <c r="I257" i="2"/>
  <c r="H257" i="2"/>
  <c r="J256" i="2"/>
  <c r="I256" i="2"/>
  <c r="H256" i="2"/>
  <c r="J255" i="2"/>
  <c r="I255" i="2"/>
  <c r="H255" i="2"/>
  <c r="J254" i="2"/>
  <c r="I254" i="2"/>
  <c r="H254" i="2"/>
  <c r="J253" i="2"/>
  <c r="I253" i="2"/>
  <c r="H253" i="2"/>
  <c r="J252" i="2"/>
  <c r="I252" i="2"/>
  <c r="H252" i="2"/>
  <c r="J251" i="2"/>
  <c r="I251" i="2"/>
  <c r="H251" i="2"/>
  <c r="J250" i="2"/>
  <c r="I250" i="2"/>
  <c r="H250" i="2"/>
  <c r="J249" i="2"/>
  <c r="I249" i="2"/>
  <c r="H249" i="2"/>
  <c r="J248" i="2"/>
  <c r="I248" i="2"/>
  <c r="H248" i="2"/>
  <c r="J247" i="2"/>
  <c r="I247" i="2"/>
  <c r="H247" i="2"/>
  <c r="J246" i="2"/>
  <c r="I246" i="2"/>
  <c r="H246" i="2"/>
  <c r="J245" i="2"/>
  <c r="I245" i="2"/>
  <c r="H245" i="2"/>
  <c r="J244" i="2"/>
  <c r="I244" i="2"/>
  <c r="H244" i="2"/>
  <c r="J243" i="2"/>
  <c r="I243" i="2"/>
  <c r="H243" i="2"/>
  <c r="J242" i="2"/>
  <c r="I242" i="2"/>
  <c r="H242" i="2"/>
  <c r="J241" i="2"/>
  <c r="I241" i="2"/>
  <c r="H241" i="2"/>
  <c r="J240" i="2"/>
  <c r="I240" i="2"/>
  <c r="H240" i="2"/>
  <c r="J239" i="2"/>
  <c r="I239" i="2"/>
  <c r="H239" i="2"/>
  <c r="J238" i="2"/>
  <c r="I238" i="2"/>
  <c r="H238" i="2"/>
  <c r="J237" i="2"/>
  <c r="I237" i="2"/>
  <c r="H237" i="2"/>
  <c r="J236" i="2"/>
  <c r="I236" i="2"/>
  <c r="H236" i="2"/>
  <c r="J235" i="2"/>
  <c r="I235" i="2"/>
  <c r="H235" i="2"/>
  <c r="J234" i="2"/>
  <c r="I234" i="2"/>
  <c r="H234" i="2"/>
  <c r="J233" i="2"/>
  <c r="I233" i="2"/>
  <c r="H233" i="2"/>
  <c r="J232" i="2"/>
  <c r="I232" i="2"/>
  <c r="H232" i="2"/>
  <c r="J231" i="2"/>
  <c r="I231" i="2"/>
  <c r="H231" i="2"/>
  <c r="J230" i="2"/>
  <c r="I230" i="2"/>
  <c r="H230" i="2"/>
  <c r="J229" i="2"/>
  <c r="I229" i="2"/>
  <c r="H229" i="2"/>
  <c r="J228" i="2"/>
  <c r="I228" i="2"/>
  <c r="H228" i="2"/>
  <c r="J227" i="2"/>
  <c r="I227" i="2"/>
  <c r="H227" i="2"/>
  <c r="J226" i="2"/>
  <c r="I226" i="2"/>
  <c r="H226" i="2"/>
  <c r="J225" i="2"/>
  <c r="I225" i="2"/>
  <c r="H225" i="2"/>
  <c r="J224" i="2"/>
  <c r="I224" i="2"/>
  <c r="H224" i="2"/>
  <c r="J223" i="2"/>
  <c r="I223" i="2"/>
  <c r="H223" i="2"/>
  <c r="J222" i="2"/>
  <c r="I222" i="2"/>
  <c r="H222" i="2"/>
  <c r="J221" i="2"/>
  <c r="I221" i="2"/>
  <c r="H221" i="2"/>
  <c r="J220" i="2"/>
  <c r="I220" i="2"/>
  <c r="H220" i="2"/>
  <c r="J219" i="2"/>
  <c r="I219" i="2"/>
  <c r="H219" i="2"/>
  <c r="J218" i="2"/>
  <c r="I218" i="2"/>
  <c r="H218" i="2"/>
  <c r="J217" i="2"/>
  <c r="I217" i="2"/>
  <c r="H217" i="2"/>
  <c r="J216" i="2"/>
  <c r="I216" i="2"/>
  <c r="H216" i="2"/>
  <c r="J215" i="2"/>
  <c r="I215" i="2"/>
  <c r="H215" i="2"/>
  <c r="J214" i="2"/>
  <c r="I214" i="2"/>
  <c r="H214" i="2"/>
  <c r="J213" i="2"/>
  <c r="I213" i="2"/>
  <c r="H213" i="2"/>
  <c r="J212" i="2"/>
  <c r="I212" i="2"/>
  <c r="H212" i="2"/>
  <c r="J211" i="2"/>
  <c r="I211" i="2"/>
  <c r="H211" i="2"/>
  <c r="J210" i="2"/>
  <c r="I210" i="2"/>
  <c r="H210" i="2"/>
  <c r="J209" i="2"/>
  <c r="I209" i="2"/>
  <c r="H209" i="2"/>
  <c r="J208" i="2"/>
  <c r="I208" i="2"/>
  <c r="H208" i="2"/>
  <c r="J207" i="2"/>
  <c r="I207" i="2"/>
  <c r="H207" i="2"/>
  <c r="J206" i="2"/>
  <c r="I206" i="2"/>
  <c r="H206" i="2"/>
  <c r="J205" i="2"/>
  <c r="I205" i="2"/>
  <c r="H205" i="2"/>
  <c r="J204" i="2"/>
  <c r="I204" i="2"/>
  <c r="H204" i="2"/>
  <c r="J203" i="2"/>
  <c r="I203" i="2"/>
  <c r="H203" i="2"/>
  <c r="J202" i="2"/>
  <c r="I202" i="2"/>
  <c r="H202" i="2"/>
  <c r="J201" i="2"/>
  <c r="I201" i="2"/>
  <c r="H201" i="2"/>
  <c r="J200" i="2"/>
  <c r="I200" i="2"/>
  <c r="H200" i="2"/>
  <c r="J199" i="2"/>
  <c r="I199" i="2"/>
  <c r="H199" i="2"/>
  <c r="J198" i="2"/>
  <c r="I198" i="2"/>
  <c r="H198" i="2"/>
  <c r="J197" i="2"/>
  <c r="I197" i="2"/>
  <c r="H197" i="2"/>
  <c r="J196" i="2"/>
  <c r="I196" i="2"/>
  <c r="H196" i="2"/>
  <c r="J195" i="2"/>
  <c r="I195" i="2"/>
  <c r="H195" i="2"/>
  <c r="J194" i="2"/>
  <c r="I194" i="2"/>
  <c r="H194" i="2"/>
  <c r="J193" i="2"/>
  <c r="I193" i="2"/>
  <c r="H193" i="2"/>
  <c r="J192" i="2"/>
  <c r="I192" i="2"/>
  <c r="H192" i="2"/>
  <c r="J191" i="2"/>
  <c r="I191" i="2"/>
  <c r="H191" i="2"/>
  <c r="J190" i="2"/>
  <c r="I190" i="2"/>
  <c r="H190" i="2"/>
  <c r="J189" i="2"/>
  <c r="I189" i="2"/>
  <c r="H189" i="2"/>
  <c r="J188" i="2"/>
  <c r="I188" i="2"/>
  <c r="H188" i="2"/>
  <c r="J187" i="2"/>
  <c r="I187" i="2"/>
  <c r="H187" i="2"/>
  <c r="J186" i="2"/>
  <c r="I186" i="2"/>
  <c r="H186" i="2"/>
  <c r="J185" i="2"/>
  <c r="I185" i="2"/>
  <c r="H185" i="2"/>
  <c r="J184" i="2"/>
  <c r="I184" i="2"/>
  <c r="H184" i="2"/>
  <c r="J183" i="2"/>
  <c r="I183" i="2"/>
  <c r="H183" i="2"/>
  <c r="J182" i="2"/>
  <c r="I182" i="2"/>
  <c r="H182" i="2"/>
  <c r="J181" i="2"/>
  <c r="I181" i="2"/>
  <c r="H181" i="2"/>
  <c r="J180" i="2"/>
  <c r="I180" i="2"/>
  <c r="H180" i="2"/>
  <c r="J179" i="2"/>
  <c r="I179" i="2"/>
  <c r="H179" i="2"/>
  <c r="J178" i="2"/>
  <c r="I178" i="2"/>
  <c r="H178" i="2"/>
  <c r="J177" i="2"/>
  <c r="I177" i="2"/>
  <c r="H177" i="2"/>
  <c r="J176" i="2"/>
  <c r="I176" i="2"/>
  <c r="H176" i="2"/>
  <c r="J175" i="2"/>
  <c r="I175" i="2"/>
  <c r="H175" i="2"/>
  <c r="J174" i="2"/>
  <c r="I174" i="2"/>
  <c r="H174" i="2"/>
  <c r="J173" i="2"/>
  <c r="I173" i="2"/>
  <c r="H173" i="2"/>
  <c r="J172" i="2"/>
  <c r="I172" i="2"/>
  <c r="H172" i="2"/>
  <c r="J171" i="2"/>
  <c r="I171" i="2"/>
  <c r="H171" i="2"/>
  <c r="J170" i="2"/>
  <c r="I170" i="2"/>
  <c r="H170" i="2"/>
  <c r="J169" i="2"/>
  <c r="I169" i="2"/>
  <c r="H169" i="2"/>
  <c r="J168" i="2"/>
  <c r="I168" i="2"/>
  <c r="H168" i="2"/>
  <c r="J167" i="2"/>
  <c r="I167" i="2"/>
  <c r="H167" i="2"/>
  <c r="J166" i="2"/>
  <c r="I166" i="2"/>
  <c r="H166" i="2"/>
  <c r="J165" i="2"/>
  <c r="I165" i="2"/>
  <c r="H165" i="2"/>
  <c r="J164" i="2"/>
  <c r="I164" i="2"/>
  <c r="H164" i="2"/>
  <c r="J163" i="2"/>
  <c r="I163" i="2"/>
  <c r="H163" i="2"/>
  <c r="J162" i="2"/>
  <c r="I162" i="2"/>
  <c r="H162" i="2"/>
  <c r="J161" i="2"/>
  <c r="I161" i="2"/>
  <c r="H161" i="2"/>
  <c r="J160" i="2"/>
  <c r="I160" i="2"/>
  <c r="H160" i="2"/>
  <c r="J159" i="2"/>
  <c r="I159" i="2"/>
  <c r="H159" i="2"/>
  <c r="J158" i="2"/>
  <c r="I158" i="2"/>
  <c r="H158" i="2"/>
  <c r="J157" i="2"/>
  <c r="I157" i="2"/>
  <c r="H157" i="2"/>
  <c r="J156" i="2"/>
  <c r="I156" i="2"/>
  <c r="H156" i="2"/>
  <c r="J155" i="2"/>
  <c r="I155" i="2"/>
  <c r="H155" i="2"/>
  <c r="J154" i="2"/>
  <c r="I154" i="2"/>
  <c r="H154" i="2"/>
  <c r="J153" i="2"/>
  <c r="I153" i="2"/>
  <c r="H153" i="2"/>
  <c r="J152" i="2"/>
  <c r="I152" i="2"/>
  <c r="H152" i="2"/>
  <c r="J151" i="2"/>
  <c r="I151" i="2"/>
  <c r="H151" i="2"/>
  <c r="J150" i="2"/>
  <c r="I150" i="2"/>
  <c r="H150" i="2"/>
  <c r="J149" i="2"/>
  <c r="I149" i="2"/>
  <c r="H149" i="2"/>
  <c r="J148" i="2"/>
  <c r="I148" i="2"/>
  <c r="H148" i="2"/>
  <c r="J147" i="2"/>
  <c r="I147" i="2"/>
  <c r="H147" i="2"/>
  <c r="J146" i="2"/>
  <c r="I146" i="2"/>
  <c r="H146" i="2"/>
  <c r="J145" i="2"/>
  <c r="I145" i="2"/>
  <c r="H145" i="2"/>
  <c r="J144" i="2"/>
  <c r="I144" i="2"/>
  <c r="H144" i="2"/>
  <c r="J143" i="2"/>
  <c r="I143" i="2"/>
  <c r="H143" i="2"/>
  <c r="J142" i="2"/>
  <c r="I142" i="2"/>
  <c r="H142" i="2"/>
  <c r="J141" i="2"/>
  <c r="I141" i="2"/>
  <c r="H141" i="2"/>
  <c r="J140" i="2"/>
  <c r="I140" i="2"/>
  <c r="H140" i="2"/>
  <c r="J139" i="2"/>
  <c r="I139" i="2"/>
  <c r="H139" i="2"/>
  <c r="J138" i="2"/>
  <c r="I138" i="2"/>
  <c r="H138" i="2"/>
  <c r="J137" i="2"/>
  <c r="I137" i="2"/>
  <c r="H137" i="2"/>
  <c r="J136" i="2"/>
  <c r="I136" i="2"/>
  <c r="H136" i="2"/>
  <c r="J135" i="2"/>
  <c r="I135" i="2"/>
  <c r="H135" i="2"/>
  <c r="J134" i="2"/>
  <c r="I134" i="2"/>
  <c r="H134" i="2"/>
  <c r="J133" i="2"/>
  <c r="I133" i="2"/>
  <c r="H133" i="2"/>
  <c r="J132" i="2"/>
  <c r="I132" i="2"/>
  <c r="H132" i="2"/>
  <c r="J131" i="2"/>
  <c r="I131" i="2"/>
  <c r="H131" i="2"/>
  <c r="J130" i="2"/>
  <c r="I130" i="2"/>
  <c r="H130" i="2"/>
  <c r="J129" i="2"/>
  <c r="I129" i="2"/>
  <c r="H129" i="2"/>
  <c r="J128" i="2"/>
  <c r="I128" i="2"/>
  <c r="H128" i="2"/>
  <c r="J127" i="2"/>
  <c r="I127" i="2"/>
  <c r="H127" i="2"/>
  <c r="J126" i="2"/>
  <c r="I126" i="2"/>
  <c r="H126" i="2"/>
  <c r="J125" i="2"/>
  <c r="I125" i="2"/>
  <c r="H125" i="2"/>
  <c r="J124" i="2"/>
  <c r="I124" i="2"/>
  <c r="H124" i="2"/>
  <c r="J123" i="2"/>
  <c r="I123" i="2"/>
  <c r="H123" i="2"/>
  <c r="J122" i="2"/>
  <c r="I122" i="2"/>
  <c r="H122" i="2"/>
  <c r="J121" i="2"/>
  <c r="I121" i="2"/>
  <c r="H121" i="2"/>
  <c r="J120" i="2"/>
  <c r="I120" i="2"/>
  <c r="H120" i="2"/>
  <c r="J119" i="2"/>
  <c r="I119" i="2"/>
  <c r="H119" i="2"/>
  <c r="J118" i="2"/>
  <c r="I118" i="2"/>
  <c r="H118" i="2"/>
  <c r="J117" i="2"/>
  <c r="I117" i="2"/>
  <c r="H117" i="2"/>
  <c r="J116" i="2"/>
  <c r="I116" i="2"/>
  <c r="H116" i="2"/>
  <c r="J115" i="2"/>
  <c r="I115" i="2"/>
  <c r="H115" i="2"/>
  <c r="J114" i="2"/>
  <c r="I114" i="2"/>
  <c r="H114" i="2"/>
  <c r="J113" i="2"/>
  <c r="I113" i="2"/>
  <c r="H113" i="2"/>
  <c r="J112" i="2"/>
  <c r="I112" i="2"/>
  <c r="H112" i="2"/>
  <c r="J111" i="2"/>
  <c r="I111" i="2"/>
  <c r="H111" i="2"/>
  <c r="J110" i="2"/>
  <c r="I110" i="2"/>
  <c r="H110" i="2"/>
  <c r="J109" i="2"/>
  <c r="I109" i="2"/>
  <c r="H109" i="2"/>
  <c r="J108" i="2"/>
  <c r="I108" i="2"/>
  <c r="H108" i="2"/>
  <c r="J107" i="2"/>
  <c r="I107" i="2"/>
  <c r="H107" i="2"/>
  <c r="J106" i="2"/>
  <c r="I106" i="2"/>
  <c r="H106" i="2"/>
  <c r="J105" i="2"/>
  <c r="I105" i="2"/>
  <c r="H105" i="2"/>
  <c r="J104" i="2"/>
  <c r="I104" i="2"/>
  <c r="H104" i="2"/>
  <c r="J103" i="2"/>
  <c r="I103" i="2"/>
  <c r="H103" i="2"/>
  <c r="J102" i="2"/>
  <c r="I102" i="2"/>
  <c r="H102" i="2"/>
  <c r="J101" i="2"/>
  <c r="I101" i="2"/>
  <c r="H101" i="2"/>
  <c r="J100" i="2"/>
  <c r="I100" i="2"/>
  <c r="H100" i="2"/>
  <c r="J99" i="2"/>
  <c r="I99" i="2"/>
  <c r="H99" i="2"/>
  <c r="J98" i="2"/>
  <c r="I98" i="2"/>
  <c r="H98" i="2"/>
  <c r="J97" i="2"/>
  <c r="I97" i="2"/>
  <c r="H97" i="2"/>
  <c r="J96" i="2"/>
  <c r="I96" i="2"/>
  <c r="H96" i="2"/>
  <c r="J95" i="2"/>
  <c r="I95" i="2"/>
  <c r="H95" i="2"/>
  <c r="J94" i="2"/>
  <c r="I94" i="2"/>
  <c r="H94" i="2"/>
  <c r="J93" i="2"/>
  <c r="I93" i="2"/>
  <c r="H93" i="2"/>
  <c r="J92" i="2"/>
  <c r="I92" i="2"/>
  <c r="H92" i="2"/>
  <c r="J91" i="2"/>
  <c r="I91" i="2"/>
  <c r="H91" i="2"/>
  <c r="J90" i="2"/>
  <c r="I90" i="2"/>
  <c r="H90" i="2"/>
  <c r="J89" i="2"/>
  <c r="I89" i="2"/>
  <c r="H89" i="2"/>
  <c r="J88" i="2"/>
  <c r="I88" i="2"/>
  <c r="H88" i="2"/>
  <c r="J87" i="2"/>
  <c r="I87" i="2"/>
  <c r="H87" i="2"/>
  <c r="J86" i="2"/>
  <c r="I86" i="2"/>
  <c r="H86" i="2"/>
  <c r="J85" i="2"/>
  <c r="I85" i="2"/>
  <c r="H85" i="2"/>
  <c r="J84" i="2"/>
  <c r="I84" i="2"/>
  <c r="H84" i="2"/>
  <c r="J83" i="2"/>
  <c r="I83" i="2"/>
  <c r="H83" i="2"/>
  <c r="J82" i="2"/>
  <c r="I82" i="2"/>
  <c r="H82" i="2"/>
  <c r="J81" i="2"/>
  <c r="I81" i="2"/>
  <c r="H81" i="2"/>
  <c r="J80" i="2"/>
  <c r="I80" i="2"/>
  <c r="H80" i="2"/>
  <c r="J79" i="2"/>
  <c r="I79" i="2"/>
  <c r="H79" i="2"/>
  <c r="J78" i="2"/>
  <c r="I78" i="2"/>
  <c r="H78" i="2"/>
  <c r="J77" i="2"/>
  <c r="I77" i="2"/>
  <c r="H77" i="2"/>
  <c r="J76" i="2"/>
  <c r="I76" i="2"/>
  <c r="H76" i="2"/>
  <c r="J75" i="2"/>
  <c r="I75" i="2"/>
  <c r="H75" i="2"/>
  <c r="J74" i="2"/>
  <c r="I74" i="2"/>
  <c r="H74" i="2"/>
  <c r="J73" i="2"/>
  <c r="I73" i="2"/>
  <c r="H73" i="2"/>
  <c r="J72" i="2"/>
  <c r="I72" i="2"/>
  <c r="H72" i="2"/>
  <c r="J71" i="2"/>
  <c r="I71" i="2"/>
  <c r="H71" i="2"/>
  <c r="J70" i="2"/>
  <c r="I70" i="2"/>
  <c r="H70" i="2"/>
  <c r="J69" i="2"/>
  <c r="I69" i="2"/>
  <c r="H69" i="2"/>
  <c r="J68" i="2"/>
  <c r="I68" i="2"/>
  <c r="H68" i="2"/>
  <c r="J67" i="2"/>
  <c r="I67" i="2"/>
  <c r="H67" i="2"/>
  <c r="J66" i="2"/>
  <c r="I66" i="2"/>
  <c r="H66" i="2"/>
  <c r="J65" i="2"/>
  <c r="I65" i="2"/>
  <c r="H65" i="2"/>
  <c r="J64" i="2"/>
  <c r="I64" i="2"/>
  <c r="H64" i="2"/>
  <c r="J63" i="2"/>
  <c r="I63" i="2"/>
  <c r="H63" i="2"/>
  <c r="J62" i="2"/>
  <c r="I62" i="2"/>
  <c r="H62" i="2"/>
  <c r="J61" i="2"/>
  <c r="I61" i="2"/>
  <c r="H61" i="2"/>
  <c r="J60" i="2"/>
  <c r="I60" i="2"/>
  <c r="H60" i="2"/>
  <c r="J59" i="2"/>
  <c r="I59" i="2"/>
  <c r="H59" i="2"/>
  <c r="J58" i="2"/>
  <c r="I58" i="2"/>
  <c r="H58" i="2"/>
  <c r="J57" i="2"/>
  <c r="I57" i="2"/>
  <c r="H57" i="2"/>
  <c r="J56" i="2"/>
  <c r="I56" i="2"/>
  <c r="H56" i="2"/>
  <c r="J55" i="2"/>
  <c r="I55" i="2"/>
  <c r="H55" i="2"/>
  <c r="J54" i="2"/>
  <c r="I54" i="2"/>
  <c r="H54" i="2"/>
  <c r="J53" i="2"/>
  <c r="I53" i="2"/>
  <c r="H53" i="2"/>
  <c r="J52" i="2"/>
  <c r="I52" i="2"/>
  <c r="H52" i="2"/>
  <c r="J51" i="2"/>
  <c r="I51" i="2"/>
  <c r="H51" i="2"/>
  <c r="J50" i="2"/>
  <c r="I50" i="2"/>
  <c r="H50" i="2"/>
  <c r="J49" i="2"/>
  <c r="I49" i="2"/>
  <c r="H49" i="2"/>
  <c r="J48" i="2"/>
  <c r="I48" i="2"/>
  <c r="H48" i="2"/>
  <c r="J47" i="2"/>
  <c r="I47" i="2"/>
  <c r="H47" i="2"/>
  <c r="J46" i="2"/>
  <c r="I46" i="2"/>
  <c r="H46" i="2"/>
  <c r="J45" i="2"/>
  <c r="I45" i="2"/>
  <c r="H45" i="2"/>
  <c r="J44" i="2"/>
  <c r="I44" i="2"/>
  <c r="H44" i="2"/>
  <c r="J43" i="2"/>
  <c r="I43" i="2"/>
  <c r="H43" i="2"/>
  <c r="J42" i="2"/>
  <c r="I42" i="2"/>
  <c r="H42" i="2"/>
  <c r="J41" i="2"/>
  <c r="I41" i="2"/>
  <c r="H41" i="2"/>
  <c r="J40" i="2"/>
  <c r="I40" i="2"/>
  <c r="H40" i="2"/>
  <c r="J39" i="2"/>
  <c r="I39" i="2"/>
  <c r="H39" i="2"/>
  <c r="J38" i="2"/>
  <c r="I38" i="2"/>
  <c r="H38" i="2"/>
  <c r="J37" i="2"/>
  <c r="I37" i="2"/>
  <c r="H37" i="2"/>
  <c r="J36" i="2"/>
  <c r="I36" i="2"/>
  <c r="H36" i="2"/>
  <c r="J35" i="2"/>
  <c r="I35" i="2"/>
  <c r="H35" i="2"/>
  <c r="J34" i="2"/>
  <c r="I34" i="2"/>
  <c r="H34" i="2"/>
  <c r="J33" i="2"/>
  <c r="I33" i="2"/>
  <c r="H33" i="2"/>
  <c r="J32" i="2"/>
  <c r="I32" i="2"/>
  <c r="H32" i="2"/>
  <c r="J31" i="2"/>
  <c r="I31" i="2"/>
  <c r="H31" i="2"/>
  <c r="J30" i="2"/>
  <c r="I30" i="2"/>
  <c r="H30" i="2"/>
  <c r="J29" i="2"/>
  <c r="I29" i="2"/>
  <c r="H29" i="2"/>
  <c r="J28" i="2"/>
  <c r="I28" i="2"/>
  <c r="H28" i="2"/>
  <c r="J27" i="2"/>
  <c r="I27" i="2"/>
  <c r="H27" i="2"/>
  <c r="J26" i="2"/>
  <c r="I26" i="2"/>
  <c r="H26" i="2"/>
  <c r="J25" i="2"/>
  <c r="I25" i="2"/>
  <c r="H25" i="2"/>
  <c r="J24" i="2"/>
  <c r="I24" i="2"/>
  <c r="H24" i="2"/>
  <c r="J23" i="2"/>
  <c r="I23" i="2"/>
  <c r="H23" i="2"/>
  <c r="J22" i="2"/>
  <c r="I22" i="2"/>
  <c r="H22" i="2"/>
  <c r="J21" i="2"/>
  <c r="I21" i="2"/>
  <c r="H21" i="2"/>
  <c r="J20" i="2"/>
  <c r="I20" i="2"/>
  <c r="H20" i="2"/>
  <c r="J19" i="2"/>
  <c r="I19" i="2"/>
  <c r="H19" i="2"/>
  <c r="J18" i="2"/>
  <c r="I18" i="2"/>
  <c r="H18" i="2"/>
  <c r="J17" i="2"/>
  <c r="I17" i="2"/>
  <c r="H17" i="2"/>
  <c r="J16" i="2"/>
  <c r="I16" i="2"/>
  <c r="H16" i="2"/>
  <c r="J15" i="2"/>
  <c r="I15" i="2"/>
  <c r="H15" i="2"/>
  <c r="J14" i="2"/>
  <c r="I14" i="2"/>
  <c r="H14" i="2"/>
  <c r="J13" i="2"/>
  <c r="I13" i="2"/>
  <c r="H13" i="2"/>
  <c r="J12" i="2"/>
  <c r="I12" i="2"/>
  <c r="H12" i="2"/>
  <c r="J11" i="2"/>
  <c r="I11" i="2"/>
  <c r="H11" i="2"/>
  <c r="O2" i="2" s="1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H6" i="2"/>
  <c r="J5" i="2"/>
  <c r="I5" i="2"/>
  <c r="H5" i="2"/>
  <c r="J4" i="2"/>
  <c r="I4" i="2"/>
  <c r="H4" i="2"/>
  <c r="J3" i="2"/>
  <c r="I3" i="2"/>
  <c r="H3" i="2"/>
  <c r="I2" i="2"/>
  <c r="J2" i="2"/>
  <c r="H2" i="2"/>
  <c r="N2" i="1"/>
  <c r="P3" i="1"/>
  <c r="P4" i="1"/>
  <c r="P5" i="1"/>
  <c r="P6" i="1"/>
  <c r="P7" i="1"/>
  <c r="P8" i="1"/>
  <c r="P9" i="1"/>
  <c r="P10" i="1"/>
  <c r="O10" i="1"/>
  <c r="O9" i="1"/>
  <c r="O8" i="1"/>
  <c r="O7" i="1"/>
  <c r="O6" i="1"/>
  <c r="O5" i="1"/>
  <c r="O4" i="1"/>
  <c r="O3" i="1"/>
  <c r="O2" i="1"/>
  <c r="P2" i="1"/>
  <c r="N10" i="1"/>
  <c r="N9" i="1"/>
  <c r="N8" i="1"/>
  <c r="N7" i="1"/>
  <c r="N6" i="1"/>
  <c r="N5" i="1"/>
  <c r="N4" i="1"/>
  <c r="N3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3" i="1"/>
  <c r="I623" i="1"/>
  <c r="J623" i="1"/>
  <c r="H624" i="1"/>
  <c r="I624" i="1"/>
  <c r="J624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2" i="1"/>
  <c r="I632" i="1"/>
  <c r="J632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1" i="1"/>
  <c r="I641" i="1"/>
  <c r="J641" i="1"/>
  <c r="H642" i="1"/>
  <c r="I642" i="1"/>
  <c r="J642" i="1"/>
  <c r="H643" i="1"/>
  <c r="I643" i="1"/>
  <c r="J643" i="1"/>
  <c r="H644" i="1"/>
  <c r="I644" i="1"/>
  <c r="J644" i="1"/>
  <c r="H645" i="1"/>
  <c r="I645" i="1"/>
  <c r="J645" i="1"/>
  <c r="H646" i="1"/>
  <c r="I646" i="1"/>
  <c r="J646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5" i="1"/>
  <c r="I765" i="1"/>
  <c r="J765" i="1"/>
  <c r="H766" i="1"/>
  <c r="I766" i="1"/>
  <c r="J766" i="1"/>
  <c r="H767" i="1"/>
  <c r="I767" i="1"/>
  <c r="J767" i="1"/>
  <c r="H768" i="1"/>
  <c r="I768" i="1"/>
  <c r="J768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7" i="1"/>
  <c r="I777" i="1"/>
  <c r="J777" i="1"/>
  <c r="H778" i="1"/>
  <c r="I778" i="1"/>
  <c r="J778" i="1"/>
  <c r="H779" i="1"/>
  <c r="I779" i="1"/>
  <c r="J779" i="1"/>
  <c r="H780" i="1"/>
  <c r="I780" i="1"/>
  <c r="J780" i="1"/>
  <c r="H781" i="1"/>
  <c r="I781" i="1"/>
  <c r="J781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4" i="1"/>
  <c r="I804" i="1"/>
  <c r="J804" i="1"/>
  <c r="H805" i="1"/>
  <c r="I805" i="1"/>
  <c r="J805" i="1"/>
  <c r="H806" i="1"/>
  <c r="I806" i="1"/>
  <c r="J806" i="1"/>
  <c r="H807" i="1"/>
  <c r="I807" i="1"/>
  <c r="J807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8" i="1"/>
  <c r="I828" i="1"/>
  <c r="J828" i="1"/>
  <c r="H829" i="1"/>
  <c r="I829" i="1"/>
  <c r="J829" i="1"/>
  <c r="H830" i="1"/>
  <c r="I830" i="1"/>
  <c r="J830" i="1"/>
  <c r="H831" i="1"/>
  <c r="I831" i="1"/>
  <c r="J831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H860" i="1"/>
  <c r="I860" i="1"/>
  <c r="J860" i="1"/>
  <c r="H861" i="1"/>
  <c r="I861" i="1"/>
  <c r="J861" i="1"/>
  <c r="H862" i="1"/>
  <c r="I862" i="1"/>
  <c r="J862" i="1"/>
  <c r="H863" i="1"/>
  <c r="I863" i="1"/>
  <c r="J863" i="1"/>
  <c r="H864" i="1"/>
  <c r="I864" i="1"/>
  <c r="J864" i="1"/>
  <c r="H865" i="1"/>
  <c r="I865" i="1"/>
  <c r="J865" i="1"/>
  <c r="H866" i="1"/>
  <c r="I866" i="1"/>
  <c r="J866" i="1"/>
  <c r="H867" i="1"/>
  <c r="I867" i="1"/>
  <c r="J867" i="1"/>
  <c r="H868" i="1"/>
  <c r="I868" i="1"/>
  <c r="J868" i="1"/>
  <c r="H869" i="1"/>
  <c r="I869" i="1"/>
  <c r="J869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7" i="1"/>
  <c r="I877" i="1"/>
  <c r="J877" i="1"/>
  <c r="H878" i="1"/>
  <c r="I878" i="1"/>
  <c r="J878" i="1"/>
  <c r="H879" i="1"/>
  <c r="I879" i="1"/>
  <c r="J879" i="1"/>
  <c r="H880" i="1"/>
  <c r="I880" i="1"/>
  <c r="J880" i="1"/>
  <c r="H881" i="1"/>
  <c r="I881" i="1"/>
  <c r="J881" i="1"/>
  <c r="H882" i="1"/>
  <c r="I882" i="1"/>
  <c r="J882" i="1"/>
  <c r="H883" i="1"/>
  <c r="I883" i="1"/>
  <c r="J883" i="1"/>
  <c r="H884" i="1"/>
  <c r="I884" i="1"/>
  <c r="J884" i="1"/>
  <c r="H885" i="1"/>
  <c r="I885" i="1"/>
  <c r="J885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1" i="1"/>
  <c r="I891" i="1"/>
  <c r="J891" i="1"/>
  <c r="H892" i="1"/>
  <c r="I892" i="1"/>
  <c r="J892" i="1"/>
  <c r="H893" i="1"/>
  <c r="I893" i="1"/>
  <c r="J893" i="1"/>
  <c r="H894" i="1"/>
  <c r="I894" i="1"/>
  <c r="J894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0" i="1"/>
  <c r="I900" i="1"/>
  <c r="J900" i="1"/>
  <c r="H901" i="1"/>
  <c r="I901" i="1"/>
  <c r="J901" i="1"/>
  <c r="I2" i="1"/>
  <c r="J2" i="1"/>
  <c r="H2" i="1"/>
</calcChain>
</file>

<file path=xl/sharedStrings.xml><?xml version="1.0" encoding="utf-8"?>
<sst xmlns="http://schemas.openxmlformats.org/spreadsheetml/2006/main" count="5481" uniqueCount="22">
  <si>
    <t>NumerTestu</t>
  </si>
  <si>
    <t>Wariant</t>
  </si>
  <si>
    <t>ShellSort</t>
  </si>
  <si>
    <t>MergeSort</t>
  </si>
  <si>
    <t>QuickSort</t>
  </si>
  <si>
    <t>0.000% posortowana</t>
  </si>
  <si>
    <t>25.000% posortowana</t>
  </si>
  <si>
    <t>50.000% posortowana</t>
  </si>
  <si>
    <t>75.000% posortowana</t>
  </si>
  <si>
    <t>95.000% posortowana</t>
  </si>
  <si>
    <t>99.000% posortowana</t>
  </si>
  <si>
    <t>99.700% posortowana</t>
  </si>
  <si>
    <t>100.000% posortowana</t>
  </si>
  <si>
    <t>Tablica odwrotna</t>
  </si>
  <si>
    <t>ShellSort[ms]</t>
  </si>
  <si>
    <t>MergeSort[ms]</t>
  </si>
  <si>
    <t>QuickSort[ms]</t>
  </si>
  <si>
    <t>odwrotna</t>
  </si>
  <si>
    <t>Sredni shell[ms]</t>
  </si>
  <si>
    <t>sredni merge[ms]</t>
  </si>
  <si>
    <t>sredni quick[ms]</t>
  </si>
  <si>
    <t>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</si>
</sst>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64" fontId="0" fillId="2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Analiza</a:t>
            </a:r>
            <a:r>
              <a:rPr lang="pl-PL" baseline="0"/>
              <a:t> rozmiarowa [1000]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5541426071741032"/>
          <c:y val="0.17171296296296296"/>
          <c:w val="0.80136351706036746"/>
          <c:h val="0.49771580635753865"/>
        </c:manualLayout>
      </c:layout>
      <c:scatterChart>
        <c:scatterStyle val="smoothMarker"/>
        <c:varyColors val="0"/>
        <c:ser>
          <c:idx val="0"/>
          <c:order val="0"/>
          <c:tx>
            <c:v>shellsort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'1000'!$M$2:$M$10</c:f>
              <c:strCache>
                <c:ptCount val="9"/>
                <c:pt idx="0">
                  <c:v>0%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95%</c:v>
                </c:pt>
                <c:pt idx="5">
                  <c:v>99%</c:v>
                </c:pt>
                <c:pt idx="6">
                  <c:v>99,70%</c:v>
                </c:pt>
                <c:pt idx="7">
                  <c:v>100%</c:v>
                </c:pt>
                <c:pt idx="8">
                  <c:v>odwrotna</c:v>
                </c:pt>
              </c:strCache>
            </c:strRef>
          </c:xVal>
          <c:yVal>
            <c:numRef>
              <c:f>'1000'!$N$2:$N$10</c:f>
              <c:numCache>
                <c:formatCode>0.0000</c:formatCode>
                <c:ptCount val="9"/>
                <c:pt idx="0">
                  <c:v>5.0555000000000024E-2</c:v>
                </c:pt>
                <c:pt idx="1">
                  <c:v>4.7105000000000008E-2</c:v>
                </c:pt>
                <c:pt idx="2">
                  <c:v>4.5196000000000007E-2</c:v>
                </c:pt>
                <c:pt idx="3">
                  <c:v>4.0187999999999988E-2</c:v>
                </c:pt>
                <c:pt idx="4">
                  <c:v>2.7303000000000008E-2</c:v>
                </c:pt>
                <c:pt idx="5">
                  <c:v>1.1426000000000006E-2</c:v>
                </c:pt>
                <c:pt idx="6">
                  <c:v>6.4940000000000024E-3</c:v>
                </c:pt>
                <c:pt idx="7">
                  <c:v>3.8269999999999992E-3</c:v>
                </c:pt>
                <c:pt idx="8">
                  <c:v>4.6082999999999992E-2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9C-4B97-8801-9CA183ADD265}"/>
            </c:ext>
          </c:extLst>
        </c:ser>
        <c:ser>
          <c:idx val="1"/>
          <c:order val="1"/>
          <c:tx>
            <c:v>mergesort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'1000'!$M$2:$M$10</c:f>
              <c:strCache>
                <c:ptCount val="9"/>
                <c:pt idx="0">
                  <c:v>0%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95%</c:v>
                </c:pt>
                <c:pt idx="5">
                  <c:v>99%</c:v>
                </c:pt>
                <c:pt idx="6">
                  <c:v>99,70%</c:v>
                </c:pt>
                <c:pt idx="7">
                  <c:v>100%</c:v>
                </c:pt>
                <c:pt idx="8">
                  <c:v>odwrotna</c:v>
                </c:pt>
              </c:strCache>
            </c:strRef>
          </c:xVal>
          <c:yVal>
            <c:numRef>
              <c:f>'1000'!$O$2:$O$10</c:f>
              <c:numCache>
                <c:formatCode>0.0000</c:formatCode>
                <c:ptCount val="9"/>
                <c:pt idx="0">
                  <c:v>8.6182000000000022E-2</c:v>
                </c:pt>
                <c:pt idx="1">
                  <c:v>6.6321999999999978E-2</c:v>
                </c:pt>
                <c:pt idx="2">
                  <c:v>5.6245999999999963E-2</c:v>
                </c:pt>
                <c:pt idx="3">
                  <c:v>4.6572999999999996E-2</c:v>
                </c:pt>
                <c:pt idx="4">
                  <c:v>3.5719000000000001E-2</c:v>
                </c:pt>
                <c:pt idx="5">
                  <c:v>3.4821000000000019E-2</c:v>
                </c:pt>
                <c:pt idx="6">
                  <c:v>3.3685E-2</c:v>
                </c:pt>
                <c:pt idx="7">
                  <c:v>3.3797000000000008E-2</c:v>
                </c:pt>
                <c:pt idx="8">
                  <c:v>7.652500000000001E-2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9C-4B97-8801-9CA183ADD265}"/>
            </c:ext>
          </c:extLst>
        </c:ser>
        <c:ser>
          <c:idx val="2"/>
          <c:order val="2"/>
          <c:tx>
            <c:v>quicksort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'1000'!$M$2:$M$10</c:f>
              <c:strCache>
                <c:ptCount val="9"/>
                <c:pt idx="0">
                  <c:v>0%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95%</c:v>
                </c:pt>
                <c:pt idx="5">
                  <c:v>99%</c:v>
                </c:pt>
                <c:pt idx="6">
                  <c:v>99,70%</c:v>
                </c:pt>
                <c:pt idx="7">
                  <c:v>100%</c:v>
                </c:pt>
                <c:pt idx="8">
                  <c:v>odwrotna</c:v>
                </c:pt>
              </c:strCache>
            </c:strRef>
          </c:xVal>
          <c:yVal>
            <c:numRef>
              <c:f>'1000'!$P$2:$P$10</c:f>
              <c:numCache>
                <c:formatCode>0.0000</c:formatCode>
                <c:ptCount val="9"/>
                <c:pt idx="0">
                  <c:v>4.6436999999999971E-2</c:v>
                </c:pt>
                <c:pt idx="1">
                  <c:v>3.8710000000000008E-2</c:v>
                </c:pt>
                <c:pt idx="2">
                  <c:v>3.588800000000001E-2</c:v>
                </c:pt>
                <c:pt idx="3">
                  <c:v>3.0488999999999999E-2</c:v>
                </c:pt>
                <c:pt idx="4">
                  <c:v>2.4305999999999991E-2</c:v>
                </c:pt>
                <c:pt idx="5">
                  <c:v>2.5082E-2</c:v>
                </c:pt>
                <c:pt idx="6">
                  <c:v>3.5716000000000005E-2</c:v>
                </c:pt>
                <c:pt idx="7">
                  <c:v>9.6240000000000006E-3</c:v>
                </c:pt>
                <c:pt idx="8">
                  <c:v>4.1097000000000022E-2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9C-4B97-8801-9CA183ADD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940783"/>
        <c:axId val="2104958543"/>
      </c:scatterChart>
      <c:valAx>
        <c:axId val="210494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Oś X: WARIANT TABLICY[ 0%-100%; odwrotna]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pl-PL"/>
              </a:p>
            </c:rich>
          </c:tx>
          <c:layout>
            <c:manualLayout>
              <c:xMode val="edge"/>
              <c:yMode val="edge"/>
              <c:x val="0.26504724409448821"/>
              <c:y val="0.75330963837853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4958543"/>
        <c:crosses val="autoZero"/>
        <c:crossBetween val="midCat"/>
      </c:valAx>
      <c:valAx>
        <c:axId val="210495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OŚ Y: ŚREDNI CZAS SORTOWANIA [ms]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pl-PL"/>
              </a:p>
            </c:rich>
          </c:tx>
          <c:layout>
            <c:manualLayout>
              <c:xMode val="edge"/>
              <c:yMode val="edge"/>
              <c:x val="5.5555555555555558E-3"/>
              <c:y val="0.11152777777777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4940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Analiza</a:t>
            </a:r>
            <a:r>
              <a:rPr lang="pl-PL" baseline="0"/>
              <a:t> rozmiarowa [10000]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5263648293963256"/>
          <c:y val="0.17171296296296296"/>
          <c:w val="0.80414129483814523"/>
          <c:h val="0.49771580635753865"/>
        </c:manualLayout>
      </c:layout>
      <c:scatterChart>
        <c:scatterStyle val="smoothMarker"/>
        <c:varyColors val="0"/>
        <c:ser>
          <c:idx val="0"/>
          <c:order val="0"/>
          <c:tx>
            <c:v>shellsort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'10000'!$N$2:$N$10</c:f>
              <c:strCache>
                <c:ptCount val="9"/>
                <c:pt idx="0">
                  <c:v>0%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95%</c:v>
                </c:pt>
                <c:pt idx="5">
                  <c:v>99%</c:v>
                </c:pt>
                <c:pt idx="6">
                  <c:v>99,70%</c:v>
                </c:pt>
                <c:pt idx="7">
                  <c:v>100%</c:v>
                </c:pt>
                <c:pt idx="8">
                  <c:v>odwrotna</c:v>
                </c:pt>
              </c:strCache>
            </c:strRef>
          </c:xVal>
          <c:yVal>
            <c:numRef>
              <c:f>'10000'!$O$2:$O$10</c:f>
              <c:numCache>
                <c:formatCode>0.0000</c:formatCode>
                <c:ptCount val="9"/>
                <c:pt idx="0">
                  <c:v>0.6258370000000002</c:v>
                </c:pt>
                <c:pt idx="1">
                  <c:v>0.59947400000000006</c:v>
                </c:pt>
                <c:pt idx="2">
                  <c:v>0.56941600000000003</c:v>
                </c:pt>
                <c:pt idx="3">
                  <c:v>0.52432599999999996</c:v>
                </c:pt>
                <c:pt idx="4">
                  <c:v>0.40569700000000014</c:v>
                </c:pt>
                <c:pt idx="5">
                  <c:v>0.24043099999999989</c:v>
                </c:pt>
                <c:pt idx="6">
                  <c:v>0.11439700000000004</c:v>
                </c:pt>
                <c:pt idx="7">
                  <c:v>4.2391999999999992E-2</c:v>
                </c:pt>
                <c:pt idx="8">
                  <c:v>0.60594899999999996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02-4254-8C7C-FBED8894D2A1}"/>
            </c:ext>
          </c:extLst>
        </c:ser>
        <c:ser>
          <c:idx val="1"/>
          <c:order val="1"/>
          <c:tx>
            <c:v>mergesort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'10000'!$N$2:$N$10</c:f>
              <c:strCache>
                <c:ptCount val="9"/>
                <c:pt idx="0">
                  <c:v>0%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95%</c:v>
                </c:pt>
                <c:pt idx="5">
                  <c:v>99%</c:v>
                </c:pt>
                <c:pt idx="6">
                  <c:v>99,70%</c:v>
                </c:pt>
                <c:pt idx="7">
                  <c:v>100%</c:v>
                </c:pt>
                <c:pt idx="8">
                  <c:v>odwrotna</c:v>
                </c:pt>
              </c:strCache>
            </c:strRef>
          </c:xVal>
          <c:yVal>
            <c:numRef>
              <c:f>'10000'!$P$2:$P$10</c:f>
              <c:numCache>
                <c:formatCode>0.0000</c:formatCode>
                <c:ptCount val="9"/>
                <c:pt idx="0">
                  <c:v>0.72774099999999986</c:v>
                </c:pt>
                <c:pt idx="1">
                  <c:v>0.61489199999999988</c:v>
                </c:pt>
                <c:pt idx="2">
                  <c:v>0.49594900000000036</c:v>
                </c:pt>
                <c:pt idx="3">
                  <c:v>0.400785</c:v>
                </c:pt>
                <c:pt idx="4">
                  <c:v>0.29246999999999995</c:v>
                </c:pt>
                <c:pt idx="5">
                  <c:v>0.29909299999999989</c:v>
                </c:pt>
                <c:pt idx="6">
                  <c:v>0.26236500000000001</c:v>
                </c:pt>
                <c:pt idx="7">
                  <c:v>0.29772599999999988</c:v>
                </c:pt>
                <c:pt idx="8">
                  <c:v>0.69911699999999977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02-4254-8C7C-FBED8894D2A1}"/>
            </c:ext>
          </c:extLst>
        </c:ser>
        <c:ser>
          <c:idx val="2"/>
          <c:order val="2"/>
          <c:tx>
            <c:v>quicksort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'10000'!$N$2:$N$10</c:f>
              <c:strCache>
                <c:ptCount val="9"/>
                <c:pt idx="0">
                  <c:v>0%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95%</c:v>
                </c:pt>
                <c:pt idx="5">
                  <c:v>99%</c:v>
                </c:pt>
                <c:pt idx="6">
                  <c:v>99,70%</c:v>
                </c:pt>
                <c:pt idx="7">
                  <c:v>100%</c:v>
                </c:pt>
                <c:pt idx="8">
                  <c:v>odwrotna</c:v>
                </c:pt>
              </c:strCache>
            </c:strRef>
          </c:xVal>
          <c:yVal>
            <c:numRef>
              <c:f>'10000'!$Q$2:$Q$10</c:f>
              <c:numCache>
                <c:formatCode>0.0000</c:formatCode>
                <c:ptCount val="9"/>
                <c:pt idx="0">
                  <c:v>0.4968309999999998</c:v>
                </c:pt>
                <c:pt idx="1">
                  <c:v>0.46730700000000008</c:v>
                </c:pt>
                <c:pt idx="2">
                  <c:v>0.417547</c:v>
                </c:pt>
                <c:pt idx="3">
                  <c:v>0.33639300000000005</c:v>
                </c:pt>
                <c:pt idx="4">
                  <c:v>0.28119699999999992</c:v>
                </c:pt>
                <c:pt idx="5">
                  <c:v>0.450073</c:v>
                </c:pt>
                <c:pt idx="6">
                  <c:v>0.99053499999999983</c:v>
                </c:pt>
                <c:pt idx="7">
                  <c:v>9.496700000000001E-2</c:v>
                </c:pt>
                <c:pt idx="8">
                  <c:v>0.49156299999999997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02-4254-8C7C-FBED8894D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899503"/>
        <c:axId val="2104906703"/>
      </c:scatterChart>
      <c:valAx>
        <c:axId val="210489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Oś X: WARIANT TABLICY[ 0%-100%; odwrotna]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pl-PL"/>
              </a:p>
            </c:rich>
          </c:tx>
          <c:layout>
            <c:manualLayout>
              <c:xMode val="edge"/>
              <c:yMode val="edge"/>
              <c:x val="0.27060279965004375"/>
              <c:y val="0.757939268008165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4906703"/>
        <c:crosses val="autoZero"/>
        <c:crossBetween val="midCat"/>
      </c:valAx>
      <c:valAx>
        <c:axId val="210490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OŚ Y: ŚREDNI CZAS SORTOWANIA [ms]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pl-PL"/>
              </a:p>
            </c:rich>
          </c:tx>
          <c:layout>
            <c:manualLayout>
              <c:xMode val="edge"/>
              <c:yMode val="edge"/>
              <c:x val="8.3333333333333332E-3"/>
              <c:y val="0.116157407407407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4899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Analiza</a:t>
            </a:r>
            <a:r>
              <a:rPr lang="pl-PL" baseline="0"/>
              <a:t> rozmiarowa [50000]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985870516185473"/>
          <c:y val="0.17171296296296296"/>
          <c:w val="0.80691907261592288"/>
          <c:h val="0.48382691746864975"/>
        </c:manualLayout>
      </c:layout>
      <c:scatterChart>
        <c:scatterStyle val="smoothMarker"/>
        <c:varyColors val="0"/>
        <c:ser>
          <c:idx val="0"/>
          <c:order val="0"/>
          <c:tx>
            <c:v>shellsort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'50000'!$N$2:$N$10</c:f>
              <c:strCache>
                <c:ptCount val="9"/>
                <c:pt idx="0">
                  <c:v>0%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95%</c:v>
                </c:pt>
                <c:pt idx="5">
                  <c:v>99%</c:v>
                </c:pt>
                <c:pt idx="6">
                  <c:v>99,70%</c:v>
                </c:pt>
                <c:pt idx="7">
                  <c:v>100%</c:v>
                </c:pt>
                <c:pt idx="8">
                  <c:v>odwrotna</c:v>
                </c:pt>
              </c:strCache>
            </c:strRef>
          </c:xVal>
          <c:yVal>
            <c:numRef>
              <c:f>'50000'!$O$2:$O$10</c:f>
              <c:numCache>
                <c:formatCode>0.0000</c:formatCode>
                <c:ptCount val="9"/>
                <c:pt idx="0">
                  <c:v>3.8007870000000015</c:v>
                </c:pt>
                <c:pt idx="1">
                  <c:v>3.70201</c:v>
                </c:pt>
                <c:pt idx="2">
                  <c:v>3.5599710000000004</c:v>
                </c:pt>
                <c:pt idx="3">
                  <c:v>3.3026709999999997</c:v>
                </c:pt>
                <c:pt idx="4">
                  <c:v>2.6471999999999998</c:v>
                </c:pt>
                <c:pt idx="5">
                  <c:v>1.8743539999999996</c:v>
                </c:pt>
                <c:pt idx="6">
                  <c:v>1.0555019999999997</c:v>
                </c:pt>
                <c:pt idx="7">
                  <c:v>0.24990500000000015</c:v>
                </c:pt>
                <c:pt idx="8">
                  <c:v>3.7729089999999985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8D-41B3-9140-E4002179C655}"/>
            </c:ext>
          </c:extLst>
        </c:ser>
        <c:ser>
          <c:idx val="1"/>
          <c:order val="1"/>
          <c:tx>
            <c:v>mergesort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'50000'!$N$2:$N$10</c:f>
              <c:strCache>
                <c:ptCount val="9"/>
                <c:pt idx="0">
                  <c:v>0%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95%</c:v>
                </c:pt>
                <c:pt idx="5">
                  <c:v>99%</c:v>
                </c:pt>
                <c:pt idx="6">
                  <c:v>99,70%</c:v>
                </c:pt>
                <c:pt idx="7">
                  <c:v>100%</c:v>
                </c:pt>
                <c:pt idx="8">
                  <c:v>odwrotna</c:v>
                </c:pt>
              </c:strCache>
            </c:strRef>
          </c:xVal>
          <c:yVal>
            <c:numRef>
              <c:f>'50000'!$P$2:$P$10</c:f>
              <c:numCache>
                <c:formatCode>0.0000</c:formatCode>
                <c:ptCount val="9"/>
                <c:pt idx="0">
                  <c:v>3.7606610000000011</c:v>
                </c:pt>
                <c:pt idx="1">
                  <c:v>3.2351499999999982</c:v>
                </c:pt>
                <c:pt idx="2">
                  <c:v>2.6026579999999995</c:v>
                </c:pt>
                <c:pt idx="3">
                  <c:v>1.937700999999999</c:v>
                </c:pt>
                <c:pt idx="4">
                  <c:v>1.3782440000000002</c:v>
                </c:pt>
                <c:pt idx="5">
                  <c:v>1.2840659999999997</c:v>
                </c:pt>
                <c:pt idx="6">
                  <c:v>1.2524649999999999</c:v>
                </c:pt>
                <c:pt idx="7">
                  <c:v>1.211266</c:v>
                </c:pt>
                <c:pt idx="8">
                  <c:v>3.7379179999999992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8D-41B3-9140-E4002179C655}"/>
            </c:ext>
          </c:extLst>
        </c:ser>
        <c:ser>
          <c:idx val="2"/>
          <c:order val="2"/>
          <c:tx>
            <c:v>quicksort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'50000'!$N$2:$N$10</c:f>
              <c:strCache>
                <c:ptCount val="9"/>
                <c:pt idx="0">
                  <c:v>0%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95%</c:v>
                </c:pt>
                <c:pt idx="5">
                  <c:v>99%</c:v>
                </c:pt>
                <c:pt idx="6">
                  <c:v>99,70%</c:v>
                </c:pt>
                <c:pt idx="7">
                  <c:v>100%</c:v>
                </c:pt>
                <c:pt idx="8">
                  <c:v>odwrotna</c:v>
                </c:pt>
              </c:strCache>
            </c:strRef>
          </c:xVal>
          <c:yVal>
            <c:numRef>
              <c:f>'50000'!$Q$2:$Q$10</c:f>
              <c:numCache>
                <c:formatCode>0.0000</c:formatCode>
                <c:ptCount val="9"/>
                <c:pt idx="0">
                  <c:v>2.5176549999999995</c:v>
                </c:pt>
                <c:pt idx="1">
                  <c:v>2.3685270000000007</c:v>
                </c:pt>
                <c:pt idx="2">
                  <c:v>2.0840150000000004</c:v>
                </c:pt>
                <c:pt idx="3">
                  <c:v>1.6541569999999999</c:v>
                </c:pt>
                <c:pt idx="4">
                  <c:v>1.3532710000000001</c:v>
                </c:pt>
                <c:pt idx="5">
                  <c:v>2.1006580000000001</c:v>
                </c:pt>
                <c:pt idx="6">
                  <c:v>4.9791430000000005</c:v>
                </c:pt>
                <c:pt idx="7">
                  <c:v>0.41510699999999978</c:v>
                </c:pt>
                <c:pt idx="8">
                  <c:v>2.4735040000000001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8D-41B3-9140-E4002179C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947983"/>
        <c:axId val="2104960463"/>
      </c:scatterChart>
      <c:valAx>
        <c:axId val="210494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Oś X: WARIANT TABLICY[ 0%-100%; odwrotna]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pl-PL"/>
              </a:p>
            </c:rich>
          </c:tx>
          <c:layout>
            <c:manualLayout>
              <c:xMode val="edge"/>
              <c:yMode val="edge"/>
              <c:x val="0.26782502187226598"/>
              <c:y val="0.757939268008165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4960463"/>
        <c:crosses val="autoZero"/>
        <c:crossBetween val="midCat"/>
      </c:valAx>
      <c:valAx>
        <c:axId val="210496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OŚ Y: ŚREDNI CZAS SORTOWANIA [ms]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pl-PL"/>
              </a:p>
            </c:rich>
          </c:tx>
          <c:layout>
            <c:manualLayout>
              <c:xMode val="edge"/>
              <c:yMode val="edge"/>
              <c:x val="8.3333333333333332E-3"/>
              <c:y val="0.10226851851851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4947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Analiza</a:t>
            </a:r>
            <a:r>
              <a:rPr lang="pl-PL" baseline="0"/>
              <a:t> rozmiarowa [100000]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5974759405074365"/>
          <c:y val="0.17171296296296296"/>
          <c:w val="0.79703018372703416"/>
          <c:h val="0.49308617672790894"/>
        </c:manualLayout>
      </c:layout>
      <c:scatterChart>
        <c:scatterStyle val="smoothMarker"/>
        <c:varyColors val="0"/>
        <c:ser>
          <c:idx val="0"/>
          <c:order val="0"/>
          <c:tx>
            <c:v>shellsort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'100000'!$N$2:$N$10</c:f>
              <c:strCache>
                <c:ptCount val="9"/>
                <c:pt idx="0">
                  <c:v>0%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95%</c:v>
                </c:pt>
                <c:pt idx="5">
                  <c:v>99%</c:v>
                </c:pt>
                <c:pt idx="6">
                  <c:v>99,70%</c:v>
                </c:pt>
                <c:pt idx="7">
                  <c:v>100%</c:v>
                </c:pt>
                <c:pt idx="8">
                  <c:v>odwrotna</c:v>
                </c:pt>
              </c:strCache>
            </c:strRef>
          </c:xVal>
          <c:yVal>
            <c:numRef>
              <c:f>'100000'!$O$2:$O$10</c:f>
              <c:numCache>
                <c:formatCode>0.0000</c:formatCode>
                <c:ptCount val="9"/>
                <c:pt idx="0">
                  <c:v>8.3000349999999994</c:v>
                </c:pt>
                <c:pt idx="1">
                  <c:v>8.0782670000000003</c:v>
                </c:pt>
                <c:pt idx="2">
                  <c:v>7.7979359999999982</c:v>
                </c:pt>
                <c:pt idx="3">
                  <c:v>7.2354089999999998</c:v>
                </c:pt>
                <c:pt idx="4">
                  <c:v>5.8655850000000012</c:v>
                </c:pt>
                <c:pt idx="5">
                  <c:v>4.3721210000000008</c:v>
                </c:pt>
                <c:pt idx="6">
                  <c:v>2.7794590000000001</c:v>
                </c:pt>
                <c:pt idx="7">
                  <c:v>0.53418200000000005</c:v>
                </c:pt>
                <c:pt idx="8">
                  <c:v>8.2651849999999971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4F-4B59-A84E-64D63624246C}"/>
            </c:ext>
          </c:extLst>
        </c:ser>
        <c:ser>
          <c:idx val="1"/>
          <c:order val="1"/>
          <c:tx>
            <c:v>mergesort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'100000'!$N$2:$N$10</c:f>
              <c:strCache>
                <c:ptCount val="9"/>
                <c:pt idx="0">
                  <c:v>0%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95%</c:v>
                </c:pt>
                <c:pt idx="5">
                  <c:v>99%</c:v>
                </c:pt>
                <c:pt idx="6">
                  <c:v>99,70%</c:v>
                </c:pt>
                <c:pt idx="7">
                  <c:v>100%</c:v>
                </c:pt>
                <c:pt idx="8">
                  <c:v>odwrotna</c:v>
                </c:pt>
              </c:strCache>
            </c:strRef>
          </c:xVal>
          <c:yVal>
            <c:numRef>
              <c:f>'100000'!$P$2:$P$10</c:f>
              <c:numCache>
                <c:formatCode>0.0000</c:formatCode>
                <c:ptCount val="9"/>
                <c:pt idx="0">
                  <c:v>7.865915000000002</c:v>
                </c:pt>
                <c:pt idx="1">
                  <c:v>6.6951879999999964</c:v>
                </c:pt>
                <c:pt idx="2">
                  <c:v>5.3856099999999989</c:v>
                </c:pt>
                <c:pt idx="3">
                  <c:v>3.882328999999999</c:v>
                </c:pt>
                <c:pt idx="4">
                  <c:v>2.7730879999999996</c:v>
                </c:pt>
                <c:pt idx="5">
                  <c:v>2.5711819999999994</c:v>
                </c:pt>
                <c:pt idx="6">
                  <c:v>2.5773410000000001</c:v>
                </c:pt>
                <c:pt idx="7">
                  <c:v>2.4885329999999994</c:v>
                </c:pt>
                <c:pt idx="8">
                  <c:v>7.7946419999999996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4F-4B59-A84E-64D63624246C}"/>
            </c:ext>
          </c:extLst>
        </c:ser>
        <c:ser>
          <c:idx val="2"/>
          <c:order val="2"/>
          <c:tx>
            <c:v>quicksort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'100000'!$N$2:$N$10</c:f>
              <c:strCache>
                <c:ptCount val="9"/>
                <c:pt idx="0">
                  <c:v>0%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95%</c:v>
                </c:pt>
                <c:pt idx="5">
                  <c:v>99%</c:v>
                </c:pt>
                <c:pt idx="6">
                  <c:v>99,70%</c:v>
                </c:pt>
                <c:pt idx="7">
                  <c:v>100%</c:v>
                </c:pt>
                <c:pt idx="8">
                  <c:v>odwrotna</c:v>
                </c:pt>
              </c:strCache>
            </c:strRef>
          </c:xVal>
          <c:yVal>
            <c:numRef>
              <c:f>'100000'!$Q$2:$Q$10</c:f>
              <c:numCache>
                <c:formatCode>0.0000</c:formatCode>
                <c:ptCount val="9"/>
                <c:pt idx="0">
                  <c:v>5.2725610000000005</c:v>
                </c:pt>
                <c:pt idx="1">
                  <c:v>4.9727209999999999</c:v>
                </c:pt>
                <c:pt idx="2">
                  <c:v>4.3462350000000018</c:v>
                </c:pt>
                <c:pt idx="3">
                  <c:v>3.4484169999999996</c:v>
                </c:pt>
                <c:pt idx="4">
                  <c:v>2.8701670000000008</c:v>
                </c:pt>
                <c:pt idx="5">
                  <c:v>4.5545920000000004</c:v>
                </c:pt>
                <c:pt idx="6">
                  <c:v>10.935020999999999</c:v>
                </c:pt>
                <c:pt idx="7">
                  <c:v>0.89388199999999984</c:v>
                </c:pt>
                <c:pt idx="8">
                  <c:v>5.2121699999999995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4F-4B59-A84E-64D636242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592047"/>
        <c:axId val="223586767"/>
      </c:scatterChart>
      <c:valAx>
        <c:axId val="22359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Oś X: WARIANT TABLICY[ 0%-100%; odwrotna]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pl-PL"/>
              </a:p>
            </c:rich>
          </c:tx>
          <c:layout>
            <c:manualLayout>
              <c:xMode val="edge"/>
              <c:yMode val="edge"/>
              <c:x val="0.25749168853893262"/>
              <c:y val="0.762568897637795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3586767"/>
        <c:crosses val="autoZero"/>
        <c:crossBetween val="midCat"/>
      </c:valAx>
      <c:valAx>
        <c:axId val="22358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OŚ Y: ŚREDNI CZAS SORTOWANIA [ms]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pl-PL"/>
              </a:p>
            </c:rich>
          </c:tx>
          <c:layout>
            <c:manualLayout>
              <c:xMode val="edge"/>
              <c:yMode val="edge"/>
              <c:x val="8.3333333333333332E-3"/>
              <c:y val="9.763888888888891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3592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Analiza</a:t>
            </a:r>
            <a:r>
              <a:rPr lang="pl-PL" baseline="0"/>
              <a:t> rozmiarowa [500000]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8253937007874016"/>
          <c:y val="0.17171296296296296"/>
          <c:w val="0.77423840769903762"/>
          <c:h val="0.54033136482939637"/>
        </c:manualLayout>
      </c:layout>
      <c:scatterChart>
        <c:scatterStyle val="smoothMarker"/>
        <c:varyColors val="0"/>
        <c:ser>
          <c:idx val="0"/>
          <c:order val="0"/>
          <c:tx>
            <c:v>shellsort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'500000'!$N$2:$N$10</c:f>
              <c:strCache>
                <c:ptCount val="9"/>
                <c:pt idx="0">
                  <c:v>0%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95%</c:v>
                </c:pt>
                <c:pt idx="5">
                  <c:v>99%</c:v>
                </c:pt>
                <c:pt idx="6">
                  <c:v>99,70%</c:v>
                </c:pt>
                <c:pt idx="7">
                  <c:v>100%</c:v>
                </c:pt>
                <c:pt idx="8">
                  <c:v>odwrotna</c:v>
                </c:pt>
              </c:strCache>
            </c:strRef>
          </c:xVal>
          <c:yVal>
            <c:numRef>
              <c:f>'500000'!$O$2:$O$10</c:f>
              <c:numCache>
                <c:formatCode>0.0000</c:formatCode>
                <c:ptCount val="9"/>
                <c:pt idx="0">
                  <c:v>50.733974999999973</c:v>
                </c:pt>
                <c:pt idx="1">
                  <c:v>49.383324000000023</c:v>
                </c:pt>
                <c:pt idx="2">
                  <c:v>47.642117000000006</c:v>
                </c:pt>
                <c:pt idx="3">
                  <c:v>44.163644999999995</c:v>
                </c:pt>
                <c:pt idx="4">
                  <c:v>36.114786000000009</c:v>
                </c:pt>
                <c:pt idx="5">
                  <c:v>28.790925999999999</c:v>
                </c:pt>
                <c:pt idx="6">
                  <c:v>22.959378000000005</c:v>
                </c:pt>
                <c:pt idx="7">
                  <c:v>3.4399729999999988</c:v>
                </c:pt>
                <c:pt idx="8">
                  <c:v>50.350013000000025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B3-43C6-837A-5A97CBE0687E}"/>
            </c:ext>
          </c:extLst>
        </c:ser>
        <c:ser>
          <c:idx val="1"/>
          <c:order val="1"/>
          <c:tx>
            <c:v>mergesort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'500000'!$N$2:$N$10</c:f>
              <c:strCache>
                <c:ptCount val="9"/>
                <c:pt idx="0">
                  <c:v>0%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95%</c:v>
                </c:pt>
                <c:pt idx="5">
                  <c:v>99%</c:v>
                </c:pt>
                <c:pt idx="6">
                  <c:v>99,70%</c:v>
                </c:pt>
                <c:pt idx="7">
                  <c:v>100%</c:v>
                </c:pt>
                <c:pt idx="8">
                  <c:v>odwrotna</c:v>
                </c:pt>
              </c:strCache>
            </c:strRef>
          </c:xVal>
          <c:yVal>
            <c:numRef>
              <c:f>'500000'!$P$2:$P$10</c:f>
              <c:numCache>
                <c:formatCode>0.0000</c:formatCode>
                <c:ptCount val="9"/>
                <c:pt idx="0">
                  <c:v>43.028418000000002</c:v>
                </c:pt>
                <c:pt idx="1">
                  <c:v>36.548738999999991</c:v>
                </c:pt>
                <c:pt idx="2">
                  <c:v>29.528636000000006</c:v>
                </c:pt>
                <c:pt idx="3">
                  <c:v>20.776190999999994</c:v>
                </c:pt>
                <c:pt idx="4">
                  <c:v>14.699050999999997</c:v>
                </c:pt>
                <c:pt idx="5">
                  <c:v>13.308192999999999</c:v>
                </c:pt>
                <c:pt idx="6">
                  <c:v>13.363968000000002</c:v>
                </c:pt>
                <c:pt idx="7">
                  <c:v>13.237085999999993</c:v>
                </c:pt>
                <c:pt idx="8">
                  <c:v>42.907168999999975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B3-43C6-837A-5A97CBE0687E}"/>
            </c:ext>
          </c:extLst>
        </c:ser>
        <c:ser>
          <c:idx val="2"/>
          <c:order val="2"/>
          <c:tx>
            <c:v>quicksort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'500000'!$N$2:$N$10</c:f>
              <c:strCache>
                <c:ptCount val="9"/>
                <c:pt idx="0">
                  <c:v>0%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95%</c:v>
                </c:pt>
                <c:pt idx="5">
                  <c:v>99%</c:v>
                </c:pt>
                <c:pt idx="6">
                  <c:v>99,70%</c:v>
                </c:pt>
                <c:pt idx="7">
                  <c:v>100%</c:v>
                </c:pt>
                <c:pt idx="8">
                  <c:v>odwrotna</c:v>
                </c:pt>
              </c:strCache>
            </c:strRef>
          </c:xVal>
          <c:yVal>
            <c:numRef>
              <c:f>'500000'!$Q$2:$Q$10</c:f>
              <c:numCache>
                <c:formatCode>0.0000</c:formatCode>
                <c:ptCount val="9"/>
                <c:pt idx="0">
                  <c:v>28.932707000000001</c:v>
                </c:pt>
                <c:pt idx="1">
                  <c:v>27.568701000000001</c:v>
                </c:pt>
                <c:pt idx="2">
                  <c:v>24.196989000000002</c:v>
                </c:pt>
                <c:pt idx="3">
                  <c:v>18.762192999999993</c:v>
                </c:pt>
                <c:pt idx="4">
                  <c:v>15.585805000000004</c:v>
                </c:pt>
                <c:pt idx="5">
                  <c:v>25.342517999999991</c:v>
                </c:pt>
                <c:pt idx="6">
                  <c:v>52.635010999999992</c:v>
                </c:pt>
                <c:pt idx="7">
                  <c:v>4.4365030000000001</c:v>
                </c:pt>
                <c:pt idx="8">
                  <c:v>29.183768999999998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B3-43C6-837A-5A97CBE06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596367"/>
        <c:axId val="223603567"/>
      </c:scatterChart>
      <c:valAx>
        <c:axId val="22359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Oś</a:t>
                </a:r>
                <a:r>
                  <a:rPr lang="pl-PL" baseline="0"/>
                  <a:t> X: WARIANT TABLICY[ 0%-100%; odwrotna]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28416535433070866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3603567"/>
        <c:crosses val="autoZero"/>
        <c:crossBetween val="midCat"/>
      </c:valAx>
      <c:valAx>
        <c:axId val="22360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OŚ</a:t>
                </a:r>
                <a:r>
                  <a:rPr lang="pl-PL" baseline="0"/>
                  <a:t> Y: ŚREDNI CZAS SORTOWANIA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3596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Analiza rozmiarowa [1000000]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7796981627296588"/>
          <c:y val="0.17171296296296296"/>
          <c:w val="0.77880796150481191"/>
          <c:h val="0.49771580635753865"/>
        </c:manualLayout>
      </c:layout>
      <c:scatterChart>
        <c:scatterStyle val="smoothMarker"/>
        <c:varyColors val="0"/>
        <c:ser>
          <c:idx val="0"/>
          <c:order val="0"/>
          <c:tx>
            <c:v>shellsort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'1000000'!$N$2:$N$10</c:f>
              <c:strCache>
                <c:ptCount val="9"/>
                <c:pt idx="0">
                  <c:v>0%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95%</c:v>
                </c:pt>
                <c:pt idx="5">
                  <c:v>99%</c:v>
                </c:pt>
                <c:pt idx="6">
                  <c:v>99,70%</c:v>
                </c:pt>
                <c:pt idx="7">
                  <c:v>100%</c:v>
                </c:pt>
                <c:pt idx="8">
                  <c:v>odwrotna</c:v>
                </c:pt>
              </c:strCache>
            </c:strRef>
          </c:xVal>
          <c:yVal>
            <c:numRef>
              <c:f>'1000000'!$O$2:$O$10</c:f>
              <c:numCache>
                <c:formatCode>0.0000</c:formatCode>
                <c:ptCount val="9"/>
                <c:pt idx="0">
                  <c:v>111.633292</c:v>
                </c:pt>
                <c:pt idx="1">
                  <c:v>108.29349400000001</c:v>
                </c:pt>
                <c:pt idx="2">
                  <c:v>104.41060399999998</c:v>
                </c:pt>
                <c:pt idx="3">
                  <c:v>96.67433900000006</c:v>
                </c:pt>
                <c:pt idx="4">
                  <c:v>78.764698000000024</c:v>
                </c:pt>
                <c:pt idx="5">
                  <c:v>63.499127000000009</c:v>
                </c:pt>
                <c:pt idx="6">
                  <c:v>52.48347799999997</c:v>
                </c:pt>
                <c:pt idx="7">
                  <c:v>7.3264569999999996</c:v>
                </c:pt>
                <c:pt idx="8">
                  <c:v>110.09823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BA-47FB-A10B-1E6E2A8ADB5F}"/>
            </c:ext>
          </c:extLst>
        </c:ser>
        <c:ser>
          <c:idx val="1"/>
          <c:order val="1"/>
          <c:tx>
            <c:v>mergesort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'1000000'!$N$2:$N$10</c:f>
              <c:strCache>
                <c:ptCount val="9"/>
                <c:pt idx="0">
                  <c:v>0%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95%</c:v>
                </c:pt>
                <c:pt idx="5">
                  <c:v>99%</c:v>
                </c:pt>
                <c:pt idx="6">
                  <c:v>99,70%</c:v>
                </c:pt>
                <c:pt idx="7">
                  <c:v>100%</c:v>
                </c:pt>
                <c:pt idx="8">
                  <c:v>odwrotna</c:v>
                </c:pt>
              </c:strCache>
            </c:strRef>
          </c:xVal>
          <c:yVal>
            <c:numRef>
              <c:f>'1000000'!$P$2:$P$10</c:f>
              <c:numCache>
                <c:formatCode>0.0000</c:formatCode>
                <c:ptCount val="9"/>
                <c:pt idx="0">
                  <c:v>91.291135000000025</c:v>
                </c:pt>
                <c:pt idx="1">
                  <c:v>77.091982000000016</c:v>
                </c:pt>
                <c:pt idx="2">
                  <c:v>61.516480000000001</c:v>
                </c:pt>
                <c:pt idx="3">
                  <c:v>44.921167999999987</c:v>
                </c:pt>
                <c:pt idx="4">
                  <c:v>31.367298999999999</c:v>
                </c:pt>
                <c:pt idx="5">
                  <c:v>28.686561999999995</c:v>
                </c:pt>
                <c:pt idx="6">
                  <c:v>27.939533000000011</c:v>
                </c:pt>
                <c:pt idx="7">
                  <c:v>27.859228999999999</c:v>
                </c:pt>
                <c:pt idx="8">
                  <c:v>92.591202000000024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BA-47FB-A10B-1E6E2A8ADB5F}"/>
            </c:ext>
          </c:extLst>
        </c:ser>
        <c:ser>
          <c:idx val="2"/>
          <c:order val="2"/>
          <c:tx>
            <c:v>quicksort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'1000000'!$N$2:$N$10</c:f>
              <c:strCache>
                <c:ptCount val="9"/>
                <c:pt idx="0">
                  <c:v>0%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95%</c:v>
                </c:pt>
                <c:pt idx="5">
                  <c:v>99%</c:v>
                </c:pt>
                <c:pt idx="6">
                  <c:v>99,70%</c:v>
                </c:pt>
                <c:pt idx="7">
                  <c:v>100%</c:v>
                </c:pt>
                <c:pt idx="8">
                  <c:v>odwrotna</c:v>
                </c:pt>
              </c:strCache>
            </c:strRef>
          </c:xVal>
          <c:yVal>
            <c:numRef>
              <c:f>'1000000'!$Q$2:$Q$10</c:f>
              <c:numCache>
                <c:formatCode>0.0000</c:formatCode>
                <c:ptCount val="9"/>
                <c:pt idx="0">
                  <c:v>61.648835000000005</c:v>
                </c:pt>
                <c:pt idx="1">
                  <c:v>58.265239000000001</c:v>
                </c:pt>
                <c:pt idx="2">
                  <c:v>50.760026999999994</c:v>
                </c:pt>
                <c:pt idx="3">
                  <c:v>39.974449999999983</c:v>
                </c:pt>
                <c:pt idx="4">
                  <c:v>34.198032999999981</c:v>
                </c:pt>
                <c:pt idx="5">
                  <c:v>59.057164000000029</c:v>
                </c:pt>
                <c:pt idx="6">
                  <c:v>117.83705999999998</c:v>
                </c:pt>
                <c:pt idx="7">
                  <c:v>10.052847999999999</c:v>
                </c:pt>
                <c:pt idx="8">
                  <c:v>61.753483000000003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BA-47FB-A10B-1E6E2A8AD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587727"/>
        <c:axId val="223594927"/>
      </c:scatterChart>
      <c:valAx>
        <c:axId val="22358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Oś X: WARIANT TABLICY[ 0%-100%; odwrotna]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pl-PL"/>
              </a:p>
            </c:rich>
          </c:tx>
          <c:layout>
            <c:manualLayout>
              <c:xMode val="edge"/>
              <c:yMode val="edge"/>
              <c:x val="0.27215835520559928"/>
              <c:y val="0.76719852726742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3594927"/>
        <c:crosses val="autoZero"/>
        <c:crossBetween val="midCat"/>
      </c:valAx>
      <c:valAx>
        <c:axId val="22359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OŚ Y: ŚREDNI CZAS SORTOWANIA [ms]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pl-PL"/>
              </a:p>
            </c:rich>
          </c:tx>
          <c:layout>
            <c:manualLayout>
              <c:xMode val="edge"/>
              <c:yMode val="edge"/>
              <c:x val="8.3333333333333332E-3"/>
              <c:y val="0.10226851851851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3587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Analiza</a:t>
            </a:r>
            <a:r>
              <a:rPr lang="pl-PL" baseline="0"/>
              <a:t> złożoności algorytmów w zależności od wielkości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SHELLSORT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shellsort!$C$2:$H$2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xVal>
          <c:yVal>
            <c:numRef>
              <c:f>shellsort!$C$12:$H$12</c:f>
              <c:numCache>
                <c:formatCode>0.000</c:formatCode>
                <c:ptCount val="6"/>
                <c:pt idx="0">
                  <c:v>3.0908555555555564E-2</c:v>
                </c:pt>
                <c:pt idx="1">
                  <c:v>0.41421322222222223</c:v>
                </c:pt>
                <c:pt idx="2">
                  <c:v>2.6628121111111112</c:v>
                </c:pt>
                <c:pt idx="3">
                  <c:v>5.9142421111111112</c:v>
                </c:pt>
                <c:pt idx="4">
                  <c:v>37.064237444444451</c:v>
                </c:pt>
                <c:pt idx="5">
                  <c:v>81.464857666666674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E8-46FC-A8E8-0E9F01096D6A}"/>
            </c:ext>
          </c:extLst>
        </c:ser>
        <c:ser>
          <c:idx val="1"/>
          <c:order val="1"/>
          <c:tx>
            <c:v>MERGESORT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mergesort!$C$2:$H$2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xVal>
          <c:yVal>
            <c:numRef>
              <c:f>mergesort!$C$12:$H$12</c:f>
              <c:numCache>
                <c:formatCode>0.000</c:formatCode>
                <c:ptCount val="6"/>
                <c:pt idx="0">
                  <c:v>5.2207777777777784E-2</c:v>
                </c:pt>
                <c:pt idx="1">
                  <c:v>0.45445977777777774</c:v>
                </c:pt>
                <c:pt idx="2">
                  <c:v>2.2666809999999997</c:v>
                </c:pt>
                <c:pt idx="3">
                  <c:v>4.6704253333333332</c:v>
                </c:pt>
                <c:pt idx="4">
                  <c:v>25.26638344444444</c:v>
                </c:pt>
                <c:pt idx="5">
                  <c:v>53.696065555555563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E8-46FC-A8E8-0E9F01096D6A}"/>
            </c:ext>
          </c:extLst>
        </c:ser>
        <c:ser>
          <c:idx val="2"/>
          <c:order val="2"/>
          <c:tx>
            <c:v>QUICKSORT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quicksort!$C$2:$H$2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xVal>
          <c:yVal>
            <c:numRef>
              <c:f>quicksort!$C$12:$H$12</c:f>
              <c:numCache>
                <c:formatCode>0.000</c:formatCode>
                <c:ptCount val="6"/>
                <c:pt idx="0">
                  <c:v>3.192766666666666E-2</c:v>
                </c:pt>
                <c:pt idx="1">
                  <c:v>0.44737922222222221</c:v>
                </c:pt>
                <c:pt idx="2">
                  <c:v>2.2162263333333332</c:v>
                </c:pt>
                <c:pt idx="3">
                  <c:v>4.7228628888888888</c:v>
                </c:pt>
                <c:pt idx="4">
                  <c:v>25.182688444444441</c:v>
                </c:pt>
                <c:pt idx="5">
                  <c:v>54.838571000000002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E8-46FC-A8E8-0E9F01096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928783"/>
        <c:axId val="2104917263"/>
      </c:scatterChart>
      <c:valAx>
        <c:axId val="210492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OŚ</a:t>
                </a:r>
                <a:r>
                  <a:rPr lang="pl-PL" baseline="0"/>
                  <a:t> X: ROZMIAR TABLICY [1000,10000,...,1000000]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4917263"/>
        <c:crosses val="autoZero"/>
        <c:crossBetween val="midCat"/>
      </c:valAx>
      <c:valAx>
        <c:axId val="21049172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OŚ</a:t>
                </a:r>
                <a:r>
                  <a:rPr lang="pl-PL" baseline="0"/>
                  <a:t> Y: ŚREDNI CZAS WYKONANIA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492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quicksort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nieposortowane!$A$4:$A$9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xVal>
          <c:yVal>
            <c:numRef>
              <c:f>nieposortowane!$D$4:$D$9</c:f>
              <c:numCache>
                <c:formatCode>0.000</c:formatCode>
                <c:ptCount val="6"/>
                <c:pt idx="0">
                  <c:v>4.6436999999999971E-2</c:v>
                </c:pt>
                <c:pt idx="1">
                  <c:v>0.4968309999999998</c:v>
                </c:pt>
                <c:pt idx="2">
                  <c:v>2.5176549999999995</c:v>
                </c:pt>
                <c:pt idx="3">
                  <c:v>5.2725610000000005</c:v>
                </c:pt>
                <c:pt idx="4">
                  <c:v>28.932707000000001</c:v>
                </c:pt>
                <c:pt idx="5">
                  <c:v>61.648835000000005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1E-4764-95B7-DD6B89A377A1}"/>
            </c:ext>
          </c:extLst>
        </c:ser>
        <c:ser>
          <c:idx val="1"/>
          <c:order val="1"/>
          <c:tx>
            <c:v>mergesort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nieposortowane!$A$4:$A$9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xVal>
          <c:yVal>
            <c:numRef>
              <c:f>nieposortowane!$C$4:$C$9</c:f>
              <c:numCache>
                <c:formatCode>0.000</c:formatCode>
                <c:ptCount val="6"/>
                <c:pt idx="0">
                  <c:v>8.6182000000000022E-2</c:v>
                </c:pt>
                <c:pt idx="1">
                  <c:v>0.72774099999999986</c:v>
                </c:pt>
                <c:pt idx="2">
                  <c:v>3.7606610000000011</c:v>
                </c:pt>
                <c:pt idx="3">
                  <c:v>7.865915000000002</c:v>
                </c:pt>
                <c:pt idx="4">
                  <c:v>43.028418000000002</c:v>
                </c:pt>
                <c:pt idx="5">
                  <c:v>91.291135000000025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1E-4764-95B7-DD6B89A377A1}"/>
            </c:ext>
          </c:extLst>
        </c:ser>
        <c:ser>
          <c:idx val="2"/>
          <c:order val="2"/>
          <c:tx>
            <c:v>shellsort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nieposortowane!$A$4:$A$9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xVal>
          <c:yVal>
            <c:numRef>
              <c:f>nieposortowane!$B$4:$B$9</c:f>
              <c:numCache>
                <c:formatCode>0.000</c:formatCode>
                <c:ptCount val="6"/>
                <c:pt idx="0">
                  <c:v>5.0555000000000024E-2</c:v>
                </c:pt>
                <c:pt idx="1">
                  <c:v>0.6258370000000002</c:v>
                </c:pt>
                <c:pt idx="2">
                  <c:v>3.8007870000000015</c:v>
                </c:pt>
                <c:pt idx="3">
                  <c:v>8.3000349999999994</c:v>
                </c:pt>
                <c:pt idx="4">
                  <c:v>50.733974999999973</c:v>
                </c:pt>
                <c:pt idx="5">
                  <c:v>111.633292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1E-4764-95B7-DD6B89A37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559584"/>
        <c:axId val="1259560064"/>
      </c:scatterChart>
      <c:valAx>
        <c:axId val="125955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9560064"/>
        <c:crosses val="autoZero"/>
        <c:crossBetween val="midCat"/>
      </c:valAx>
      <c:valAx>
        <c:axId val="12595600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955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12</xdr:row>
      <xdr:rowOff>157162</xdr:rowOff>
    </xdr:from>
    <xdr:to>
      <xdr:col>15</xdr:col>
      <xdr:colOff>1028700</xdr:colOff>
      <xdr:row>27</xdr:row>
      <xdr:rowOff>42862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15BDC4B-C309-DE70-4884-0405EF223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13</xdr:row>
      <xdr:rowOff>61912</xdr:rowOff>
    </xdr:from>
    <xdr:to>
      <xdr:col>16</xdr:col>
      <xdr:colOff>371475</xdr:colOff>
      <xdr:row>27</xdr:row>
      <xdr:rowOff>138112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7AF3A2F-ABDB-560B-8FE9-DC14D9CFB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12</xdr:row>
      <xdr:rowOff>166687</xdr:rowOff>
    </xdr:from>
    <xdr:to>
      <xdr:col>15</xdr:col>
      <xdr:colOff>1238250</xdr:colOff>
      <xdr:row>27</xdr:row>
      <xdr:rowOff>52387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A5C079F-F9D4-24F9-5B9B-ACAD521F6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14</xdr:row>
      <xdr:rowOff>61912</xdr:rowOff>
    </xdr:from>
    <xdr:to>
      <xdr:col>16</xdr:col>
      <xdr:colOff>1000125</xdr:colOff>
      <xdr:row>28</xdr:row>
      <xdr:rowOff>138112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DBF18D7-AA9D-E789-7519-659D854F6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13</xdr:row>
      <xdr:rowOff>157162</xdr:rowOff>
    </xdr:from>
    <xdr:to>
      <xdr:col>17</xdr:col>
      <xdr:colOff>295275</xdr:colOff>
      <xdr:row>28</xdr:row>
      <xdr:rowOff>42862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2F2689E-8037-81F7-DE9B-05298F311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504825</xdr:colOff>
      <xdr:row>12</xdr:row>
      <xdr:rowOff>147637</xdr:rowOff>
    </xdr:from>
    <xdr:to>
      <xdr:col>16</xdr:col>
      <xdr:colOff>657225</xdr:colOff>
      <xdr:row>27</xdr:row>
      <xdr:rowOff>33337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C740AF4-5345-0461-B54A-56D16368B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5</xdr:row>
      <xdr:rowOff>123825</xdr:rowOff>
    </xdr:from>
    <xdr:to>
      <xdr:col>18</xdr:col>
      <xdr:colOff>228600</xdr:colOff>
      <xdr:row>24</xdr:row>
      <xdr:rowOff>128587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85B38EA-7FA1-21B9-4EC1-D324789D9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4</xdr:row>
      <xdr:rowOff>138112</xdr:rowOff>
    </xdr:from>
    <xdr:to>
      <xdr:col>14</xdr:col>
      <xdr:colOff>352425</xdr:colOff>
      <xdr:row>19</xdr:row>
      <xdr:rowOff>23812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C911A2D-4792-118F-EBE1-C3C52D399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9771B-0358-41A7-9A34-28441CF65EFF}">
  <dimension ref="A1:P901"/>
  <sheetViews>
    <sheetView workbookViewId="0">
      <selection activeCell="M31" sqref="M31"/>
    </sheetView>
  </sheetViews>
  <sheetFormatPr defaultRowHeight="15" x14ac:dyDescent="0.25"/>
  <cols>
    <col min="1" max="6" width="16.42578125" customWidth="1"/>
    <col min="8" max="10" width="16.42578125" customWidth="1"/>
    <col min="12" max="13" width="14" customWidth="1"/>
    <col min="14" max="16" width="16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14</v>
      </c>
      <c r="I1" t="s">
        <v>15</v>
      </c>
      <c r="J1" t="s">
        <v>16</v>
      </c>
      <c r="N1" s="1" t="s">
        <v>18</v>
      </c>
      <c r="O1" s="1" t="s">
        <v>19</v>
      </c>
      <c r="P1" s="1" t="s">
        <v>20</v>
      </c>
    </row>
    <row r="2" spans="1:16" x14ac:dyDescent="0.25">
      <c r="A2">
        <v>1</v>
      </c>
      <c r="B2" t="s">
        <v>5</v>
      </c>
      <c r="C2">
        <v>579900</v>
      </c>
      <c r="D2">
        <v>1007700</v>
      </c>
      <c r="E2">
        <v>558300</v>
      </c>
      <c r="H2">
        <f>C2/(10^6)</f>
        <v>0.57989999999999997</v>
      </c>
      <c r="I2">
        <f t="shared" ref="I2:J2" si="0">D2/(10^6)</f>
        <v>1.0077</v>
      </c>
      <c r="J2">
        <f t="shared" si="0"/>
        <v>0.55830000000000002</v>
      </c>
      <c r="M2" s="2">
        <v>0</v>
      </c>
      <c r="N2" s="5">
        <f>AVERAGEIF($B$2:$B$901, "0.000% posortowana",H$2:H$901)</f>
        <v>5.0555000000000024E-2</v>
      </c>
      <c r="O2" s="5">
        <f t="shared" ref="O2:P2" si="1">AVERAGEIF($B$2:$B$901, "0.000% posortowana",I$2:I$901)</f>
        <v>8.6182000000000022E-2</v>
      </c>
      <c r="P2" s="5">
        <f t="shared" si="1"/>
        <v>4.6436999999999971E-2</v>
      </c>
    </row>
    <row r="3" spans="1:16" x14ac:dyDescent="0.25">
      <c r="A3">
        <v>1</v>
      </c>
      <c r="B3" t="s">
        <v>6</v>
      </c>
      <c r="C3">
        <v>281400</v>
      </c>
      <c r="D3">
        <v>126500</v>
      </c>
      <c r="E3">
        <v>81200</v>
      </c>
      <c r="H3">
        <f t="shared" ref="H3:H66" si="2">C3/(10^6)</f>
        <v>0.28139999999999998</v>
      </c>
      <c r="I3">
        <f t="shared" ref="I3:I66" si="3">D3/(10^6)</f>
        <v>0.1265</v>
      </c>
      <c r="J3">
        <f t="shared" ref="J3:J66" si="4">E3/(10^6)</f>
        <v>8.1199999999999994E-2</v>
      </c>
      <c r="M3" s="2">
        <v>0.25</v>
      </c>
      <c r="N3" s="5">
        <f>AVERAGEIF(B$2:B$901, "25.000% posortowana",H$2:H$901)</f>
        <v>4.7105000000000008E-2</v>
      </c>
      <c r="O3" s="5">
        <f>AVERAGEIF($B$2:$B$901, "25.000% posortowana",I$2:I$901)</f>
        <v>6.6321999999999978E-2</v>
      </c>
      <c r="P3" s="5">
        <f>AVERAGEIF($B$2:$B$901, "25.000% posortowana",J$2:J$901)</f>
        <v>3.8710000000000008E-2</v>
      </c>
    </row>
    <row r="4" spans="1:16" x14ac:dyDescent="0.25">
      <c r="A4">
        <v>1</v>
      </c>
      <c r="B4" t="s">
        <v>7</v>
      </c>
      <c r="C4">
        <v>267800</v>
      </c>
      <c r="D4">
        <v>73000</v>
      </c>
      <c r="E4">
        <v>71300</v>
      </c>
      <c r="H4">
        <f t="shared" si="2"/>
        <v>0.26779999999999998</v>
      </c>
      <c r="I4">
        <f t="shared" si="3"/>
        <v>7.2999999999999995E-2</v>
      </c>
      <c r="J4">
        <f t="shared" si="4"/>
        <v>7.1300000000000002E-2</v>
      </c>
      <c r="M4" s="2">
        <v>0.5</v>
      </c>
      <c r="N4" s="5">
        <f>AVERAGEIF(B$2:B$901, "50.000% posortowana",H$2:H$901)</f>
        <v>4.5196000000000007E-2</v>
      </c>
      <c r="O4" s="5">
        <f>AVERAGEIF($B$2:$B$901, "50.000% posortowana",I$2:I$901)</f>
        <v>5.6245999999999963E-2</v>
      </c>
      <c r="P4" s="5">
        <f>AVERAGEIF($B$2:$B$901, "50.000% posortowana",J$2:J$901)</f>
        <v>3.588800000000001E-2</v>
      </c>
    </row>
    <row r="5" spans="1:16" x14ac:dyDescent="0.25">
      <c r="A5">
        <v>1</v>
      </c>
      <c r="B5" t="s">
        <v>8</v>
      </c>
      <c r="C5">
        <v>245400</v>
      </c>
      <c r="D5">
        <v>90200</v>
      </c>
      <c r="E5">
        <v>51500</v>
      </c>
      <c r="H5">
        <f t="shared" si="2"/>
        <v>0.24540000000000001</v>
      </c>
      <c r="I5">
        <f t="shared" si="3"/>
        <v>9.0200000000000002E-2</v>
      </c>
      <c r="J5">
        <f t="shared" si="4"/>
        <v>5.1499999999999997E-2</v>
      </c>
      <c r="M5" s="2">
        <v>0.75</v>
      </c>
      <c r="N5" s="5">
        <f>AVERAGEIF(B$2:B$901, "75.000% posortowana",H$2:H$901)</f>
        <v>4.0187999999999988E-2</v>
      </c>
      <c r="O5" s="5">
        <f>AVERAGEIF($B$2:$B$901, "75.000% posortowana",I$2:I$901)</f>
        <v>4.6572999999999996E-2</v>
      </c>
      <c r="P5" s="5">
        <f>AVERAGEIF($B$2:$B$901, "75.000% posortowana",J$2:J$901)</f>
        <v>3.0488999999999999E-2</v>
      </c>
    </row>
    <row r="6" spans="1:16" x14ac:dyDescent="0.25">
      <c r="A6">
        <v>1</v>
      </c>
      <c r="B6" t="s">
        <v>9</v>
      </c>
      <c r="C6">
        <v>194500</v>
      </c>
      <c r="D6">
        <v>64500</v>
      </c>
      <c r="E6">
        <v>51000</v>
      </c>
      <c r="H6">
        <f t="shared" si="2"/>
        <v>0.19450000000000001</v>
      </c>
      <c r="I6">
        <f t="shared" si="3"/>
        <v>6.4500000000000002E-2</v>
      </c>
      <c r="J6">
        <f t="shared" si="4"/>
        <v>5.0999999999999997E-2</v>
      </c>
      <c r="M6" s="2">
        <v>0.95</v>
      </c>
      <c r="N6" s="5">
        <f>AVERAGEIF(B$2:B$901, "95.000% posortowana",H$2:H$901)</f>
        <v>2.7303000000000008E-2</v>
      </c>
      <c r="O6" s="5">
        <f>AVERAGEIF($B$2:$B$901, "95.000% posortowana",I$2:I$901)</f>
        <v>3.5719000000000001E-2</v>
      </c>
      <c r="P6" s="5">
        <f>AVERAGEIF($B$2:$B$901, "95.000% posortowana",J$2:J$901)</f>
        <v>2.4305999999999991E-2</v>
      </c>
    </row>
    <row r="7" spans="1:16" x14ac:dyDescent="0.25">
      <c r="A7">
        <v>1</v>
      </c>
      <c r="B7" t="s">
        <v>10</v>
      </c>
      <c r="C7">
        <v>76900</v>
      </c>
      <c r="D7">
        <v>63000</v>
      </c>
      <c r="E7">
        <v>28000</v>
      </c>
      <c r="H7">
        <f t="shared" si="2"/>
        <v>7.6899999999999996E-2</v>
      </c>
      <c r="I7">
        <f t="shared" si="3"/>
        <v>6.3E-2</v>
      </c>
      <c r="J7">
        <f t="shared" si="4"/>
        <v>2.8000000000000001E-2</v>
      </c>
      <c r="M7" s="2">
        <v>0.99</v>
      </c>
      <c r="N7" s="5">
        <f>AVERAGEIF(B$2:B$901, "99.000% posortowana",H$2:H$901)</f>
        <v>1.1426000000000006E-2</v>
      </c>
      <c r="O7" s="5">
        <f>AVERAGEIF($B$2:$B$901, "99.000% posortowana",I$2:I$901)</f>
        <v>3.4821000000000019E-2</v>
      </c>
      <c r="P7" s="5">
        <f>AVERAGEIF($B$2:$B$901, "99.000% posortowana",J$2:J$901)</f>
        <v>2.5082E-2</v>
      </c>
    </row>
    <row r="8" spans="1:16" x14ac:dyDescent="0.25">
      <c r="A8">
        <v>1</v>
      </c>
      <c r="B8" t="s">
        <v>11</v>
      </c>
      <c r="C8">
        <v>43200</v>
      </c>
      <c r="D8">
        <v>75300</v>
      </c>
      <c r="E8">
        <v>26300</v>
      </c>
      <c r="H8">
        <f t="shared" si="2"/>
        <v>4.3200000000000002E-2</v>
      </c>
      <c r="I8">
        <f t="shared" si="3"/>
        <v>7.5300000000000006E-2</v>
      </c>
      <c r="J8">
        <f t="shared" si="4"/>
        <v>2.63E-2</v>
      </c>
      <c r="M8" s="3">
        <v>0.997</v>
      </c>
      <c r="N8" s="5">
        <f>AVERAGEIF(B$2:B$901, "99.700% posortowana",H$2:H$901)</f>
        <v>6.4940000000000024E-3</v>
      </c>
      <c r="O8" s="5">
        <f>AVERAGEIF($B$2:$B$901, "99.700% posortowana",I$2:I$901)</f>
        <v>3.3685E-2</v>
      </c>
      <c r="P8" s="5">
        <f>AVERAGEIF($B$2:$B$901, "99.700% posortowana",J$2:J$901)</f>
        <v>3.5716000000000005E-2</v>
      </c>
    </row>
    <row r="9" spans="1:16" x14ac:dyDescent="0.25">
      <c r="A9">
        <v>1</v>
      </c>
      <c r="B9" t="s">
        <v>12</v>
      </c>
      <c r="C9">
        <v>12200</v>
      </c>
      <c r="D9">
        <v>59100</v>
      </c>
      <c r="E9">
        <v>9600</v>
      </c>
      <c r="H9">
        <f t="shared" si="2"/>
        <v>1.2200000000000001E-2</v>
      </c>
      <c r="I9">
        <f t="shared" si="3"/>
        <v>5.91E-2</v>
      </c>
      <c r="J9">
        <f t="shared" si="4"/>
        <v>9.5999999999999992E-3</v>
      </c>
      <c r="M9" s="2">
        <v>1</v>
      </c>
      <c r="N9" s="5">
        <f>AVERAGEIF(B$2:B$901, "100.000% posortowana",H$2:H$901)</f>
        <v>3.8269999999999992E-3</v>
      </c>
      <c r="O9" s="5">
        <f>AVERAGEIF($B$2:$B$901, "100.000% posortowana",I$2:I$901)</f>
        <v>3.3797000000000008E-2</v>
      </c>
      <c r="P9" s="5">
        <f>AVERAGEIF($B$2:$B$901, "100.000% posortowana",J$2:J$901)</f>
        <v>9.6240000000000006E-3</v>
      </c>
    </row>
    <row r="10" spans="1:16" x14ac:dyDescent="0.25">
      <c r="A10">
        <v>1</v>
      </c>
      <c r="B10" t="s">
        <v>13</v>
      </c>
      <c r="C10">
        <v>59200</v>
      </c>
      <c r="D10">
        <v>109400</v>
      </c>
      <c r="E10">
        <v>42900</v>
      </c>
      <c r="H10">
        <f t="shared" si="2"/>
        <v>5.9200000000000003E-2</v>
      </c>
      <c r="I10">
        <f t="shared" si="3"/>
        <v>0.1094</v>
      </c>
      <c r="J10">
        <f t="shared" si="4"/>
        <v>4.2900000000000001E-2</v>
      </c>
      <c r="M10" t="s">
        <v>17</v>
      </c>
      <c r="N10" s="5">
        <f>AVERAGEIF(B$2:B$901, "Tablica odwrotna",H$2:H$901)</f>
        <v>4.6082999999999992E-2</v>
      </c>
      <c r="O10" s="5">
        <f>AVERAGEIF($B$2:$B$901, "Tablica odwrotna",I$2:I$901)</f>
        <v>7.652500000000001E-2</v>
      </c>
      <c r="P10" s="5">
        <f>AVERAGEIF($B$2:$B$901, "Tablica odwrotna",J$2:J$901)</f>
        <v>4.1097000000000022E-2</v>
      </c>
    </row>
    <row r="11" spans="1:16" x14ac:dyDescent="0.25">
      <c r="A11">
        <v>2</v>
      </c>
      <c r="B11" t="s">
        <v>5</v>
      </c>
      <c r="C11">
        <v>58300</v>
      </c>
      <c r="D11">
        <v>102300</v>
      </c>
      <c r="E11">
        <v>40200</v>
      </c>
      <c r="H11">
        <f t="shared" si="2"/>
        <v>5.8299999999999998E-2</v>
      </c>
      <c r="I11">
        <f t="shared" si="3"/>
        <v>0.1023</v>
      </c>
      <c r="J11">
        <f t="shared" si="4"/>
        <v>4.02E-2</v>
      </c>
    </row>
    <row r="12" spans="1:16" x14ac:dyDescent="0.25">
      <c r="A12">
        <v>2</v>
      </c>
      <c r="B12" t="s">
        <v>6</v>
      </c>
      <c r="C12">
        <v>65700</v>
      </c>
      <c r="D12">
        <v>81100</v>
      </c>
      <c r="E12">
        <v>37700</v>
      </c>
      <c r="H12">
        <f t="shared" si="2"/>
        <v>6.5699999999999995E-2</v>
      </c>
      <c r="I12">
        <f t="shared" si="3"/>
        <v>8.1100000000000005E-2</v>
      </c>
      <c r="J12">
        <f t="shared" si="4"/>
        <v>3.7699999999999997E-2</v>
      </c>
    </row>
    <row r="13" spans="1:16" x14ac:dyDescent="0.25">
      <c r="A13">
        <v>2</v>
      </c>
      <c r="B13" t="s">
        <v>7</v>
      </c>
      <c r="C13">
        <v>61600</v>
      </c>
      <c r="D13">
        <v>83600</v>
      </c>
      <c r="E13">
        <v>48000</v>
      </c>
      <c r="H13">
        <f t="shared" si="2"/>
        <v>6.1600000000000002E-2</v>
      </c>
      <c r="I13">
        <f t="shared" si="3"/>
        <v>8.3599999999999994E-2</v>
      </c>
      <c r="J13">
        <f t="shared" si="4"/>
        <v>4.8000000000000001E-2</v>
      </c>
    </row>
    <row r="14" spans="1:16" x14ac:dyDescent="0.25">
      <c r="A14">
        <v>2</v>
      </c>
      <c r="B14" t="s">
        <v>8</v>
      </c>
      <c r="C14">
        <v>52400</v>
      </c>
      <c r="D14">
        <v>203300</v>
      </c>
      <c r="E14">
        <v>30800</v>
      </c>
      <c r="H14">
        <f t="shared" si="2"/>
        <v>5.2400000000000002E-2</v>
      </c>
      <c r="I14">
        <f t="shared" si="3"/>
        <v>0.20330000000000001</v>
      </c>
      <c r="J14">
        <f t="shared" si="4"/>
        <v>3.0800000000000001E-2</v>
      </c>
    </row>
    <row r="15" spans="1:16" x14ac:dyDescent="0.25">
      <c r="A15">
        <v>2</v>
      </c>
      <c r="B15" t="s">
        <v>9</v>
      </c>
      <c r="C15">
        <v>35900</v>
      </c>
      <c r="D15">
        <v>57800</v>
      </c>
      <c r="E15">
        <v>26900</v>
      </c>
      <c r="H15">
        <f t="shared" si="2"/>
        <v>3.5900000000000001E-2</v>
      </c>
      <c r="I15">
        <f t="shared" si="3"/>
        <v>5.7799999999999997E-2</v>
      </c>
      <c r="J15">
        <f t="shared" si="4"/>
        <v>2.69E-2</v>
      </c>
    </row>
    <row r="16" spans="1:16" x14ac:dyDescent="0.25">
      <c r="A16">
        <v>2</v>
      </c>
      <c r="B16" t="s">
        <v>10</v>
      </c>
      <c r="C16">
        <v>20600</v>
      </c>
      <c r="D16">
        <v>62700</v>
      </c>
      <c r="E16">
        <v>29500</v>
      </c>
      <c r="H16">
        <f t="shared" si="2"/>
        <v>2.06E-2</v>
      </c>
      <c r="I16">
        <f t="shared" si="3"/>
        <v>6.2700000000000006E-2</v>
      </c>
      <c r="J16">
        <f t="shared" si="4"/>
        <v>2.9499999999999998E-2</v>
      </c>
    </row>
    <row r="17" spans="1:10" x14ac:dyDescent="0.25">
      <c r="A17">
        <v>2</v>
      </c>
      <c r="B17" t="s">
        <v>11</v>
      </c>
      <c r="C17">
        <v>16500</v>
      </c>
      <c r="D17">
        <v>69800</v>
      </c>
      <c r="E17">
        <v>40100</v>
      </c>
      <c r="H17">
        <f t="shared" si="2"/>
        <v>1.6500000000000001E-2</v>
      </c>
      <c r="I17">
        <f t="shared" si="3"/>
        <v>6.9800000000000001E-2</v>
      </c>
      <c r="J17">
        <f t="shared" si="4"/>
        <v>4.0099999999999997E-2</v>
      </c>
    </row>
    <row r="18" spans="1:10" x14ac:dyDescent="0.25">
      <c r="A18">
        <v>2</v>
      </c>
      <c r="B18" t="s">
        <v>12</v>
      </c>
      <c r="C18">
        <v>11300</v>
      </c>
      <c r="D18">
        <v>47500</v>
      </c>
      <c r="E18">
        <v>9000</v>
      </c>
      <c r="H18">
        <f t="shared" si="2"/>
        <v>1.1299999999999999E-2</v>
      </c>
      <c r="I18">
        <f t="shared" si="3"/>
        <v>4.7500000000000001E-2</v>
      </c>
      <c r="J18">
        <f t="shared" si="4"/>
        <v>8.9999999999999993E-3</v>
      </c>
    </row>
    <row r="19" spans="1:10" x14ac:dyDescent="0.25">
      <c r="A19">
        <v>2</v>
      </c>
      <c r="B19" t="s">
        <v>13</v>
      </c>
      <c r="C19">
        <v>140000</v>
      </c>
      <c r="D19">
        <v>76000</v>
      </c>
      <c r="E19">
        <v>42500</v>
      </c>
      <c r="H19">
        <f t="shared" si="2"/>
        <v>0.14000000000000001</v>
      </c>
      <c r="I19">
        <f t="shared" si="3"/>
        <v>7.5999999999999998E-2</v>
      </c>
      <c r="J19">
        <f t="shared" si="4"/>
        <v>4.2500000000000003E-2</v>
      </c>
    </row>
    <row r="20" spans="1:10" x14ac:dyDescent="0.25">
      <c r="A20">
        <v>3</v>
      </c>
      <c r="B20" t="s">
        <v>5</v>
      </c>
      <c r="C20">
        <v>101900</v>
      </c>
      <c r="D20">
        <v>75000</v>
      </c>
      <c r="E20">
        <v>46600</v>
      </c>
      <c r="H20">
        <f t="shared" si="2"/>
        <v>0.1019</v>
      </c>
      <c r="I20">
        <f t="shared" si="3"/>
        <v>7.4999999999999997E-2</v>
      </c>
      <c r="J20">
        <f t="shared" si="4"/>
        <v>4.6600000000000003E-2</v>
      </c>
    </row>
    <row r="21" spans="1:10" x14ac:dyDescent="0.25">
      <c r="A21">
        <v>3</v>
      </c>
      <c r="B21" t="s">
        <v>6</v>
      </c>
      <c r="C21">
        <v>121300</v>
      </c>
      <c r="D21">
        <v>72600</v>
      </c>
      <c r="E21">
        <v>42500</v>
      </c>
      <c r="H21">
        <f t="shared" si="2"/>
        <v>0.12130000000000001</v>
      </c>
      <c r="I21">
        <f t="shared" si="3"/>
        <v>7.2599999999999998E-2</v>
      </c>
      <c r="J21">
        <f t="shared" si="4"/>
        <v>4.2500000000000003E-2</v>
      </c>
    </row>
    <row r="22" spans="1:10" x14ac:dyDescent="0.25">
      <c r="A22">
        <v>3</v>
      </c>
      <c r="B22" t="s">
        <v>7</v>
      </c>
      <c r="C22">
        <v>76600</v>
      </c>
      <c r="D22">
        <v>73100</v>
      </c>
      <c r="E22">
        <v>38300</v>
      </c>
      <c r="H22">
        <f t="shared" si="2"/>
        <v>7.6600000000000001E-2</v>
      </c>
      <c r="I22">
        <f t="shared" si="3"/>
        <v>7.3099999999999998E-2</v>
      </c>
      <c r="J22">
        <f t="shared" si="4"/>
        <v>3.8300000000000001E-2</v>
      </c>
    </row>
    <row r="23" spans="1:10" x14ac:dyDescent="0.25">
      <c r="A23">
        <v>3</v>
      </c>
      <c r="B23" t="s">
        <v>8</v>
      </c>
      <c r="C23">
        <v>73400</v>
      </c>
      <c r="D23">
        <v>45400</v>
      </c>
      <c r="E23">
        <v>30200</v>
      </c>
      <c r="H23">
        <f t="shared" si="2"/>
        <v>7.3400000000000007E-2</v>
      </c>
      <c r="I23">
        <f t="shared" si="3"/>
        <v>4.5400000000000003E-2</v>
      </c>
      <c r="J23">
        <f t="shared" si="4"/>
        <v>3.0200000000000001E-2</v>
      </c>
    </row>
    <row r="24" spans="1:10" x14ac:dyDescent="0.25">
      <c r="A24">
        <v>3</v>
      </c>
      <c r="B24" t="s">
        <v>9</v>
      </c>
      <c r="C24">
        <v>24000</v>
      </c>
      <c r="D24">
        <v>40200</v>
      </c>
      <c r="E24">
        <v>29700</v>
      </c>
      <c r="H24">
        <f t="shared" si="2"/>
        <v>2.4E-2</v>
      </c>
      <c r="I24">
        <f t="shared" si="3"/>
        <v>4.02E-2</v>
      </c>
      <c r="J24">
        <f t="shared" si="4"/>
        <v>2.9700000000000001E-2</v>
      </c>
    </row>
    <row r="25" spans="1:10" x14ac:dyDescent="0.25">
      <c r="A25">
        <v>3</v>
      </c>
      <c r="B25" t="s">
        <v>10</v>
      </c>
      <c r="C25">
        <v>8800</v>
      </c>
      <c r="D25">
        <v>42600</v>
      </c>
      <c r="E25">
        <v>20900</v>
      </c>
      <c r="H25">
        <f t="shared" si="2"/>
        <v>8.8000000000000005E-3</v>
      </c>
      <c r="I25">
        <f t="shared" si="3"/>
        <v>4.2599999999999999E-2</v>
      </c>
      <c r="J25">
        <f t="shared" si="4"/>
        <v>2.0899999999999998E-2</v>
      </c>
    </row>
    <row r="26" spans="1:10" x14ac:dyDescent="0.25">
      <c r="A26">
        <v>3</v>
      </c>
      <c r="B26" t="s">
        <v>11</v>
      </c>
      <c r="C26">
        <v>4500</v>
      </c>
      <c r="D26">
        <v>38200</v>
      </c>
      <c r="E26">
        <v>17300</v>
      </c>
      <c r="H26">
        <f t="shared" si="2"/>
        <v>4.4999999999999997E-3</v>
      </c>
      <c r="I26">
        <f t="shared" si="3"/>
        <v>3.8199999999999998E-2</v>
      </c>
      <c r="J26">
        <f t="shared" si="4"/>
        <v>1.7299999999999999E-2</v>
      </c>
    </row>
    <row r="27" spans="1:10" x14ac:dyDescent="0.25">
      <c r="A27">
        <v>3</v>
      </c>
      <c r="B27" t="s">
        <v>12</v>
      </c>
      <c r="C27">
        <v>3600</v>
      </c>
      <c r="D27">
        <v>38900</v>
      </c>
      <c r="E27">
        <v>9100</v>
      </c>
      <c r="H27">
        <f t="shared" si="2"/>
        <v>3.5999999999999999E-3</v>
      </c>
      <c r="I27">
        <f t="shared" si="3"/>
        <v>3.8899999999999997E-2</v>
      </c>
      <c r="J27">
        <f t="shared" si="4"/>
        <v>9.1000000000000004E-3</v>
      </c>
    </row>
    <row r="28" spans="1:10" x14ac:dyDescent="0.25">
      <c r="A28">
        <v>3</v>
      </c>
      <c r="B28" t="s">
        <v>13</v>
      </c>
      <c r="C28">
        <v>43600</v>
      </c>
      <c r="D28">
        <v>92500</v>
      </c>
      <c r="E28">
        <v>77400</v>
      </c>
      <c r="H28">
        <f t="shared" si="2"/>
        <v>4.36E-2</v>
      </c>
      <c r="I28">
        <f t="shared" si="3"/>
        <v>9.2499999999999999E-2</v>
      </c>
      <c r="J28">
        <f t="shared" si="4"/>
        <v>7.7399999999999997E-2</v>
      </c>
    </row>
    <row r="29" spans="1:10" x14ac:dyDescent="0.25">
      <c r="A29">
        <v>4</v>
      </c>
      <c r="B29" t="s">
        <v>5</v>
      </c>
      <c r="C29">
        <v>44100</v>
      </c>
      <c r="D29">
        <v>84700</v>
      </c>
      <c r="E29">
        <v>43000</v>
      </c>
      <c r="H29">
        <f t="shared" si="2"/>
        <v>4.41E-2</v>
      </c>
      <c r="I29">
        <f t="shared" si="3"/>
        <v>8.4699999999999998E-2</v>
      </c>
      <c r="J29">
        <f t="shared" si="4"/>
        <v>4.2999999999999997E-2</v>
      </c>
    </row>
    <row r="30" spans="1:10" x14ac:dyDescent="0.25">
      <c r="A30">
        <v>4</v>
      </c>
      <c r="B30" t="s">
        <v>6</v>
      </c>
      <c r="C30">
        <v>42000</v>
      </c>
      <c r="D30">
        <v>82800</v>
      </c>
      <c r="E30">
        <v>40700</v>
      </c>
      <c r="H30">
        <f t="shared" si="2"/>
        <v>4.2000000000000003E-2</v>
      </c>
      <c r="I30">
        <f t="shared" si="3"/>
        <v>8.2799999999999999E-2</v>
      </c>
      <c r="J30">
        <f t="shared" si="4"/>
        <v>4.07E-2</v>
      </c>
    </row>
    <row r="31" spans="1:10" x14ac:dyDescent="0.25">
      <c r="A31">
        <v>4</v>
      </c>
      <c r="B31" t="s">
        <v>7</v>
      </c>
      <c r="C31">
        <v>46500</v>
      </c>
      <c r="D31">
        <v>62600</v>
      </c>
      <c r="E31">
        <v>37800</v>
      </c>
      <c r="H31">
        <f t="shared" si="2"/>
        <v>4.65E-2</v>
      </c>
      <c r="I31">
        <f t="shared" si="3"/>
        <v>6.2600000000000003E-2</v>
      </c>
      <c r="J31">
        <f t="shared" si="4"/>
        <v>3.78E-2</v>
      </c>
    </row>
    <row r="32" spans="1:10" x14ac:dyDescent="0.25">
      <c r="A32">
        <v>4</v>
      </c>
      <c r="B32" t="s">
        <v>8</v>
      </c>
      <c r="C32">
        <v>35400</v>
      </c>
      <c r="D32">
        <v>72500</v>
      </c>
      <c r="E32">
        <v>42100</v>
      </c>
      <c r="H32">
        <f t="shared" si="2"/>
        <v>3.5400000000000001E-2</v>
      </c>
      <c r="I32">
        <f t="shared" si="3"/>
        <v>7.2499999999999995E-2</v>
      </c>
      <c r="J32">
        <f t="shared" si="4"/>
        <v>4.2099999999999999E-2</v>
      </c>
    </row>
    <row r="33" spans="1:10" x14ac:dyDescent="0.25">
      <c r="A33">
        <v>4</v>
      </c>
      <c r="B33" t="s">
        <v>9</v>
      </c>
      <c r="C33">
        <v>23100</v>
      </c>
      <c r="D33">
        <v>46100</v>
      </c>
      <c r="E33">
        <v>22600</v>
      </c>
      <c r="H33">
        <f t="shared" si="2"/>
        <v>2.3099999999999999E-2</v>
      </c>
      <c r="I33">
        <f t="shared" si="3"/>
        <v>4.6100000000000002E-2</v>
      </c>
      <c r="J33">
        <f t="shared" si="4"/>
        <v>2.2599999999999999E-2</v>
      </c>
    </row>
    <row r="34" spans="1:10" x14ac:dyDescent="0.25">
      <c r="A34">
        <v>4</v>
      </c>
      <c r="B34" t="s">
        <v>10</v>
      </c>
      <c r="C34">
        <v>10100</v>
      </c>
      <c r="D34">
        <v>45900</v>
      </c>
      <c r="E34">
        <v>19400</v>
      </c>
      <c r="H34">
        <f t="shared" si="2"/>
        <v>1.01E-2</v>
      </c>
      <c r="I34">
        <f t="shared" si="3"/>
        <v>4.5900000000000003E-2</v>
      </c>
      <c r="J34">
        <f t="shared" si="4"/>
        <v>1.9400000000000001E-2</v>
      </c>
    </row>
    <row r="35" spans="1:10" x14ac:dyDescent="0.25">
      <c r="A35">
        <v>4</v>
      </c>
      <c r="B35" t="s">
        <v>11</v>
      </c>
      <c r="C35">
        <v>6000</v>
      </c>
      <c r="D35">
        <v>45400</v>
      </c>
      <c r="E35">
        <v>27100</v>
      </c>
      <c r="H35">
        <f t="shared" si="2"/>
        <v>6.0000000000000001E-3</v>
      </c>
      <c r="I35">
        <f t="shared" si="3"/>
        <v>4.5400000000000003E-2</v>
      </c>
      <c r="J35">
        <f t="shared" si="4"/>
        <v>2.7099999999999999E-2</v>
      </c>
    </row>
    <row r="36" spans="1:10" x14ac:dyDescent="0.25">
      <c r="A36">
        <v>4</v>
      </c>
      <c r="B36" t="s">
        <v>12</v>
      </c>
      <c r="C36">
        <v>3400</v>
      </c>
      <c r="D36">
        <v>43000</v>
      </c>
      <c r="E36">
        <v>9300</v>
      </c>
      <c r="H36">
        <f t="shared" si="2"/>
        <v>3.3999999999999998E-3</v>
      </c>
      <c r="I36">
        <f t="shared" si="3"/>
        <v>4.2999999999999997E-2</v>
      </c>
      <c r="J36">
        <f t="shared" si="4"/>
        <v>9.2999999999999992E-3</v>
      </c>
    </row>
    <row r="37" spans="1:10" x14ac:dyDescent="0.25">
      <c r="A37">
        <v>4</v>
      </c>
      <c r="B37" t="s">
        <v>13</v>
      </c>
      <c r="C37">
        <v>45400</v>
      </c>
      <c r="D37">
        <v>92900</v>
      </c>
      <c r="E37">
        <v>41400</v>
      </c>
      <c r="H37">
        <f t="shared" si="2"/>
        <v>4.5400000000000003E-2</v>
      </c>
      <c r="I37">
        <f t="shared" si="3"/>
        <v>9.2899999999999996E-2</v>
      </c>
      <c r="J37">
        <f t="shared" si="4"/>
        <v>4.1399999999999999E-2</v>
      </c>
    </row>
    <row r="38" spans="1:10" x14ac:dyDescent="0.25">
      <c r="A38">
        <v>5</v>
      </c>
      <c r="B38" t="s">
        <v>5</v>
      </c>
      <c r="C38">
        <v>42200</v>
      </c>
      <c r="D38">
        <v>79400</v>
      </c>
      <c r="E38">
        <v>40600</v>
      </c>
      <c r="H38">
        <f t="shared" si="2"/>
        <v>4.2200000000000001E-2</v>
      </c>
      <c r="I38">
        <f t="shared" si="3"/>
        <v>7.9399999999999998E-2</v>
      </c>
      <c r="J38">
        <f t="shared" si="4"/>
        <v>4.0599999999999997E-2</v>
      </c>
    </row>
    <row r="39" spans="1:10" x14ac:dyDescent="0.25">
      <c r="A39">
        <v>5</v>
      </c>
      <c r="B39" t="s">
        <v>6</v>
      </c>
      <c r="C39">
        <v>39500</v>
      </c>
      <c r="D39">
        <v>81000</v>
      </c>
      <c r="E39">
        <v>39300</v>
      </c>
      <c r="H39">
        <f t="shared" si="2"/>
        <v>3.95E-2</v>
      </c>
      <c r="I39">
        <f t="shared" si="3"/>
        <v>8.1000000000000003E-2</v>
      </c>
      <c r="J39">
        <f t="shared" si="4"/>
        <v>3.9300000000000002E-2</v>
      </c>
    </row>
    <row r="40" spans="1:10" x14ac:dyDescent="0.25">
      <c r="A40">
        <v>5</v>
      </c>
      <c r="B40" t="s">
        <v>7</v>
      </c>
      <c r="C40">
        <v>38700</v>
      </c>
      <c r="D40">
        <v>59100</v>
      </c>
      <c r="E40">
        <v>35500</v>
      </c>
      <c r="H40">
        <f t="shared" si="2"/>
        <v>3.8699999999999998E-2</v>
      </c>
      <c r="I40">
        <f t="shared" si="3"/>
        <v>5.91E-2</v>
      </c>
      <c r="J40">
        <f t="shared" si="4"/>
        <v>3.5499999999999997E-2</v>
      </c>
    </row>
    <row r="41" spans="1:10" x14ac:dyDescent="0.25">
      <c r="A41">
        <v>5</v>
      </c>
      <c r="B41" t="s">
        <v>8</v>
      </c>
      <c r="C41">
        <v>35200</v>
      </c>
      <c r="D41">
        <v>44100</v>
      </c>
      <c r="E41">
        <v>29600</v>
      </c>
      <c r="H41">
        <f t="shared" si="2"/>
        <v>3.5200000000000002E-2</v>
      </c>
      <c r="I41">
        <f t="shared" si="3"/>
        <v>4.41E-2</v>
      </c>
      <c r="J41">
        <f t="shared" si="4"/>
        <v>2.9600000000000001E-2</v>
      </c>
    </row>
    <row r="42" spans="1:10" x14ac:dyDescent="0.25">
      <c r="A42">
        <v>5</v>
      </c>
      <c r="B42" t="s">
        <v>9</v>
      </c>
      <c r="C42">
        <v>25200</v>
      </c>
      <c r="D42">
        <v>48500</v>
      </c>
      <c r="E42">
        <v>26000</v>
      </c>
      <c r="H42">
        <f t="shared" si="2"/>
        <v>2.52E-2</v>
      </c>
      <c r="I42">
        <f t="shared" si="3"/>
        <v>4.8500000000000001E-2</v>
      </c>
      <c r="J42">
        <f t="shared" si="4"/>
        <v>2.5999999999999999E-2</v>
      </c>
    </row>
    <row r="43" spans="1:10" x14ac:dyDescent="0.25">
      <c r="A43">
        <v>5</v>
      </c>
      <c r="B43" t="s">
        <v>10</v>
      </c>
      <c r="C43">
        <v>9400</v>
      </c>
      <c r="D43">
        <v>39100</v>
      </c>
      <c r="E43">
        <v>22800</v>
      </c>
      <c r="H43">
        <f t="shared" si="2"/>
        <v>9.4000000000000004E-3</v>
      </c>
      <c r="I43">
        <f t="shared" si="3"/>
        <v>3.9100000000000003E-2</v>
      </c>
      <c r="J43">
        <f t="shared" si="4"/>
        <v>2.2800000000000001E-2</v>
      </c>
    </row>
    <row r="44" spans="1:10" x14ac:dyDescent="0.25">
      <c r="A44">
        <v>5</v>
      </c>
      <c r="B44" t="s">
        <v>11</v>
      </c>
      <c r="C44">
        <v>7500</v>
      </c>
      <c r="D44">
        <v>38900</v>
      </c>
      <c r="E44">
        <v>27600</v>
      </c>
      <c r="H44">
        <f t="shared" si="2"/>
        <v>7.4999999999999997E-3</v>
      </c>
      <c r="I44">
        <f t="shared" si="3"/>
        <v>3.8899999999999997E-2</v>
      </c>
      <c r="J44">
        <f t="shared" si="4"/>
        <v>2.76E-2</v>
      </c>
    </row>
    <row r="45" spans="1:10" x14ac:dyDescent="0.25">
      <c r="A45">
        <v>5</v>
      </c>
      <c r="B45" t="s">
        <v>12</v>
      </c>
      <c r="C45">
        <v>3300</v>
      </c>
      <c r="D45">
        <v>38200</v>
      </c>
      <c r="E45">
        <v>9200</v>
      </c>
      <c r="H45">
        <f t="shared" si="2"/>
        <v>3.3E-3</v>
      </c>
      <c r="I45">
        <f t="shared" si="3"/>
        <v>3.8199999999999998E-2</v>
      </c>
      <c r="J45">
        <f t="shared" si="4"/>
        <v>9.1999999999999998E-3</v>
      </c>
    </row>
    <row r="46" spans="1:10" x14ac:dyDescent="0.25">
      <c r="A46">
        <v>5</v>
      </c>
      <c r="B46" t="s">
        <v>13</v>
      </c>
      <c r="C46">
        <v>42300</v>
      </c>
      <c r="D46">
        <v>77800</v>
      </c>
      <c r="E46">
        <v>43200</v>
      </c>
      <c r="H46">
        <f t="shared" si="2"/>
        <v>4.2299999999999997E-2</v>
      </c>
      <c r="I46">
        <f t="shared" si="3"/>
        <v>7.7799999999999994E-2</v>
      </c>
      <c r="J46">
        <f t="shared" si="4"/>
        <v>4.3200000000000002E-2</v>
      </c>
    </row>
    <row r="47" spans="1:10" x14ac:dyDescent="0.25">
      <c r="A47">
        <v>6</v>
      </c>
      <c r="B47" t="s">
        <v>5</v>
      </c>
      <c r="C47">
        <v>42300</v>
      </c>
      <c r="D47">
        <v>77100</v>
      </c>
      <c r="E47">
        <v>42200</v>
      </c>
      <c r="H47">
        <f t="shared" si="2"/>
        <v>4.2299999999999997E-2</v>
      </c>
      <c r="I47">
        <f t="shared" si="3"/>
        <v>7.7100000000000002E-2</v>
      </c>
      <c r="J47">
        <f t="shared" si="4"/>
        <v>4.2200000000000001E-2</v>
      </c>
    </row>
    <row r="48" spans="1:10" x14ac:dyDescent="0.25">
      <c r="A48">
        <v>6</v>
      </c>
      <c r="B48" t="s">
        <v>6</v>
      </c>
      <c r="C48">
        <v>41200</v>
      </c>
      <c r="D48">
        <v>67300</v>
      </c>
      <c r="E48">
        <v>40100</v>
      </c>
      <c r="H48">
        <f t="shared" si="2"/>
        <v>4.1200000000000001E-2</v>
      </c>
      <c r="I48">
        <f t="shared" si="3"/>
        <v>6.7299999999999999E-2</v>
      </c>
      <c r="J48">
        <f t="shared" si="4"/>
        <v>4.0099999999999997E-2</v>
      </c>
    </row>
    <row r="49" spans="1:10" x14ac:dyDescent="0.25">
      <c r="A49">
        <v>6</v>
      </c>
      <c r="B49" t="s">
        <v>7</v>
      </c>
      <c r="C49">
        <v>46700</v>
      </c>
      <c r="D49">
        <v>76200</v>
      </c>
      <c r="E49">
        <v>38400</v>
      </c>
      <c r="H49">
        <f t="shared" si="2"/>
        <v>4.6699999999999998E-2</v>
      </c>
      <c r="I49">
        <f t="shared" si="3"/>
        <v>7.6200000000000004E-2</v>
      </c>
      <c r="J49">
        <f t="shared" si="4"/>
        <v>3.8399999999999997E-2</v>
      </c>
    </row>
    <row r="50" spans="1:10" x14ac:dyDescent="0.25">
      <c r="A50">
        <v>6</v>
      </c>
      <c r="B50" t="s">
        <v>8</v>
      </c>
      <c r="C50">
        <v>74900</v>
      </c>
      <c r="D50">
        <v>49200</v>
      </c>
      <c r="E50">
        <v>31500</v>
      </c>
      <c r="H50">
        <f t="shared" si="2"/>
        <v>7.4899999999999994E-2</v>
      </c>
      <c r="I50">
        <f t="shared" si="3"/>
        <v>4.9200000000000001E-2</v>
      </c>
      <c r="J50">
        <f t="shared" si="4"/>
        <v>3.15E-2</v>
      </c>
    </row>
    <row r="51" spans="1:10" x14ac:dyDescent="0.25">
      <c r="A51">
        <v>6</v>
      </c>
      <c r="B51" t="s">
        <v>9</v>
      </c>
      <c r="C51">
        <v>24600</v>
      </c>
      <c r="D51">
        <v>45200</v>
      </c>
      <c r="E51">
        <v>24300</v>
      </c>
      <c r="H51">
        <f t="shared" si="2"/>
        <v>2.46E-2</v>
      </c>
      <c r="I51">
        <f t="shared" si="3"/>
        <v>4.5199999999999997E-2</v>
      </c>
      <c r="J51">
        <f t="shared" si="4"/>
        <v>2.4299999999999999E-2</v>
      </c>
    </row>
    <row r="52" spans="1:10" x14ac:dyDescent="0.25">
      <c r="A52">
        <v>6</v>
      </c>
      <c r="B52" t="s">
        <v>10</v>
      </c>
      <c r="C52">
        <v>9100</v>
      </c>
      <c r="D52">
        <v>37600</v>
      </c>
      <c r="E52">
        <v>24700</v>
      </c>
      <c r="H52">
        <f t="shared" si="2"/>
        <v>9.1000000000000004E-3</v>
      </c>
      <c r="I52">
        <f t="shared" si="3"/>
        <v>3.7600000000000001E-2</v>
      </c>
      <c r="J52">
        <f t="shared" si="4"/>
        <v>2.47E-2</v>
      </c>
    </row>
    <row r="53" spans="1:10" x14ac:dyDescent="0.25">
      <c r="A53">
        <v>6</v>
      </c>
      <c r="B53" t="s">
        <v>11</v>
      </c>
      <c r="C53">
        <v>5200</v>
      </c>
      <c r="D53">
        <v>35900</v>
      </c>
      <c r="E53">
        <v>25200</v>
      </c>
      <c r="H53">
        <f t="shared" si="2"/>
        <v>5.1999999999999998E-3</v>
      </c>
      <c r="I53">
        <f t="shared" si="3"/>
        <v>3.5900000000000001E-2</v>
      </c>
      <c r="J53">
        <f t="shared" si="4"/>
        <v>2.52E-2</v>
      </c>
    </row>
    <row r="54" spans="1:10" x14ac:dyDescent="0.25">
      <c r="A54">
        <v>6</v>
      </c>
      <c r="B54" t="s">
        <v>12</v>
      </c>
      <c r="C54">
        <v>3600</v>
      </c>
      <c r="D54">
        <v>39100</v>
      </c>
      <c r="E54">
        <v>9100</v>
      </c>
      <c r="H54">
        <f t="shared" si="2"/>
        <v>3.5999999999999999E-3</v>
      </c>
      <c r="I54">
        <f t="shared" si="3"/>
        <v>3.9100000000000003E-2</v>
      </c>
      <c r="J54">
        <f t="shared" si="4"/>
        <v>9.1000000000000004E-3</v>
      </c>
    </row>
    <row r="55" spans="1:10" x14ac:dyDescent="0.25">
      <c r="A55">
        <v>6</v>
      </c>
      <c r="B55" t="s">
        <v>13</v>
      </c>
      <c r="C55">
        <v>42400</v>
      </c>
      <c r="D55">
        <v>76200</v>
      </c>
      <c r="E55">
        <v>40700</v>
      </c>
      <c r="H55">
        <f t="shared" si="2"/>
        <v>4.24E-2</v>
      </c>
      <c r="I55">
        <f t="shared" si="3"/>
        <v>7.6200000000000004E-2</v>
      </c>
      <c r="J55">
        <f t="shared" si="4"/>
        <v>4.07E-2</v>
      </c>
    </row>
    <row r="56" spans="1:10" x14ac:dyDescent="0.25">
      <c r="A56">
        <v>7</v>
      </c>
      <c r="B56" t="s">
        <v>5</v>
      </c>
      <c r="C56">
        <v>48800</v>
      </c>
      <c r="D56">
        <v>73300</v>
      </c>
      <c r="E56">
        <v>38400</v>
      </c>
      <c r="H56">
        <f t="shared" si="2"/>
        <v>4.8800000000000003E-2</v>
      </c>
      <c r="I56">
        <f t="shared" si="3"/>
        <v>7.3300000000000004E-2</v>
      </c>
      <c r="J56">
        <f t="shared" si="4"/>
        <v>3.8399999999999997E-2</v>
      </c>
    </row>
    <row r="57" spans="1:10" x14ac:dyDescent="0.25">
      <c r="A57">
        <v>7</v>
      </c>
      <c r="B57" t="s">
        <v>6</v>
      </c>
      <c r="C57">
        <v>40500</v>
      </c>
      <c r="D57">
        <v>63900</v>
      </c>
      <c r="E57">
        <v>37700</v>
      </c>
      <c r="H57">
        <f t="shared" si="2"/>
        <v>4.0500000000000001E-2</v>
      </c>
      <c r="I57">
        <f t="shared" si="3"/>
        <v>6.3899999999999998E-2</v>
      </c>
      <c r="J57">
        <f t="shared" si="4"/>
        <v>3.7699999999999997E-2</v>
      </c>
    </row>
    <row r="58" spans="1:10" x14ac:dyDescent="0.25">
      <c r="A58">
        <v>7</v>
      </c>
      <c r="B58" t="s">
        <v>7</v>
      </c>
      <c r="C58">
        <v>38700</v>
      </c>
      <c r="D58">
        <v>80900</v>
      </c>
      <c r="E58">
        <v>35600</v>
      </c>
      <c r="H58">
        <f t="shared" si="2"/>
        <v>3.8699999999999998E-2</v>
      </c>
      <c r="I58">
        <f t="shared" si="3"/>
        <v>8.09E-2</v>
      </c>
      <c r="J58">
        <f t="shared" si="4"/>
        <v>3.56E-2</v>
      </c>
    </row>
    <row r="59" spans="1:10" x14ac:dyDescent="0.25">
      <c r="A59">
        <v>7</v>
      </c>
      <c r="B59" t="s">
        <v>8</v>
      </c>
      <c r="C59">
        <v>57900</v>
      </c>
      <c r="D59">
        <v>51000</v>
      </c>
      <c r="E59">
        <v>36100</v>
      </c>
      <c r="H59">
        <f t="shared" si="2"/>
        <v>5.79E-2</v>
      </c>
      <c r="I59">
        <f t="shared" si="3"/>
        <v>5.0999999999999997E-2</v>
      </c>
      <c r="J59">
        <f t="shared" si="4"/>
        <v>3.61E-2</v>
      </c>
    </row>
    <row r="60" spans="1:10" x14ac:dyDescent="0.25">
      <c r="A60">
        <v>7</v>
      </c>
      <c r="B60" t="s">
        <v>9</v>
      </c>
      <c r="C60">
        <v>22800</v>
      </c>
      <c r="D60">
        <v>46500</v>
      </c>
      <c r="E60">
        <v>23800</v>
      </c>
      <c r="H60">
        <f t="shared" si="2"/>
        <v>2.2800000000000001E-2</v>
      </c>
      <c r="I60">
        <f t="shared" si="3"/>
        <v>4.65E-2</v>
      </c>
      <c r="J60">
        <f t="shared" si="4"/>
        <v>2.3800000000000002E-2</v>
      </c>
    </row>
    <row r="61" spans="1:10" x14ac:dyDescent="0.25">
      <c r="A61">
        <v>7</v>
      </c>
      <c r="B61" t="s">
        <v>10</v>
      </c>
      <c r="C61">
        <v>12200</v>
      </c>
      <c r="D61">
        <v>44700</v>
      </c>
      <c r="E61">
        <v>19200</v>
      </c>
      <c r="H61">
        <f t="shared" si="2"/>
        <v>1.2200000000000001E-2</v>
      </c>
      <c r="I61">
        <f t="shared" si="3"/>
        <v>4.4699999999999997E-2</v>
      </c>
      <c r="J61">
        <f t="shared" si="4"/>
        <v>1.9199999999999998E-2</v>
      </c>
    </row>
    <row r="62" spans="1:10" x14ac:dyDescent="0.25">
      <c r="A62">
        <v>7</v>
      </c>
      <c r="B62" t="s">
        <v>11</v>
      </c>
      <c r="C62">
        <v>5900</v>
      </c>
      <c r="D62">
        <v>38600</v>
      </c>
      <c r="E62">
        <v>27100</v>
      </c>
      <c r="H62">
        <f t="shared" si="2"/>
        <v>5.8999999999999999E-3</v>
      </c>
      <c r="I62">
        <f t="shared" si="3"/>
        <v>3.8600000000000002E-2</v>
      </c>
      <c r="J62">
        <f t="shared" si="4"/>
        <v>2.7099999999999999E-2</v>
      </c>
    </row>
    <row r="63" spans="1:10" x14ac:dyDescent="0.25">
      <c r="A63">
        <v>7</v>
      </c>
      <c r="B63" t="s">
        <v>12</v>
      </c>
      <c r="C63">
        <v>3200</v>
      </c>
      <c r="D63">
        <v>36900</v>
      </c>
      <c r="E63">
        <v>9000</v>
      </c>
      <c r="H63">
        <f t="shared" si="2"/>
        <v>3.2000000000000002E-3</v>
      </c>
      <c r="I63">
        <f t="shared" si="3"/>
        <v>3.6900000000000002E-2</v>
      </c>
      <c r="J63">
        <f t="shared" si="4"/>
        <v>8.9999999999999993E-3</v>
      </c>
    </row>
    <row r="64" spans="1:10" x14ac:dyDescent="0.25">
      <c r="A64">
        <v>7</v>
      </c>
      <c r="B64" t="s">
        <v>13</v>
      </c>
      <c r="C64">
        <v>42300</v>
      </c>
      <c r="D64">
        <v>85300</v>
      </c>
      <c r="E64">
        <v>42300</v>
      </c>
      <c r="H64">
        <f t="shared" si="2"/>
        <v>4.2299999999999997E-2</v>
      </c>
      <c r="I64">
        <f t="shared" si="3"/>
        <v>8.5300000000000001E-2</v>
      </c>
      <c r="J64">
        <f t="shared" si="4"/>
        <v>4.2299999999999997E-2</v>
      </c>
    </row>
    <row r="65" spans="1:10" x14ac:dyDescent="0.25">
      <c r="A65">
        <v>8</v>
      </c>
      <c r="B65" t="s">
        <v>5</v>
      </c>
      <c r="C65">
        <v>47700</v>
      </c>
      <c r="D65">
        <v>76600</v>
      </c>
      <c r="E65">
        <v>39400</v>
      </c>
      <c r="H65">
        <f t="shared" si="2"/>
        <v>4.7699999999999999E-2</v>
      </c>
      <c r="I65">
        <f t="shared" si="3"/>
        <v>7.6600000000000001E-2</v>
      </c>
      <c r="J65">
        <f t="shared" si="4"/>
        <v>3.9399999999999998E-2</v>
      </c>
    </row>
    <row r="66" spans="1:10" x14ac:dyDescent="0.25">
      <c r="A66">
        <v>8</v>
      </c>
      <c r="B66" t="s">
        <v>6</v>
      </c>
      <c r="C66">
        <v>44800</v>
      </c>
      <c r="D66">
        <v>68300</v>
      </c>
      <c r="E66">
        <v>43300</v>
      </c>
      <c r="H66">
        <f t="shared" si="2"/>
        <v>4.48E-2</v>
      </c>
      <c r="I66">
        <f t="shared" si="3"/>
        <v>6.83E-2</v>
      </c>
      <c r="J66">
        <f t="shared" si="4"/>
        <v>4.3299999999999998E-2</v>
      </c>
    </row>
    <row r="67" spans="1:10" x14ac:dyDescent="0.25">
      <c r="A67">
        <v>8</v>
      </c>
      <c r="B67" t="s">
        <v>7</v>
      </c>
      <c r="C67">
        <v>40700</v>
      </c>
      <c r="D67">
        <v>57900</v>
      </c>
      <c r="E67">
        <v>33000</v>
      </c>
      <c r="H67">
        <f t="shared" ref="H67:H130" si="5">C67/(10^6)</f>
        <v>4.07E-2</v>
      </c>
      <c r="I67">
        <f t="shared" ref="I67:I130" si="6">D67/(10^6)</f>
        <v>5.79E-2</v>
      </c>
      <c r="J67">
        <f t="shared" ref="J67:J130" si="7">E67/(10^6)</f>
        <v>3.3000000000000002E-2</v>
      </c>
    </row>
    <row r="68" spans="1:10" x14ac:dyDescent="0.25">
      <c r="A68">
        <v>8</v>
      </c>
      <c r="B68" t="s">
        <v>8</v>
      </c>
      <c r="C68">
        <v>35600</v>
      </c>
      <c r="D68">
        <v>49800</v>
      </c>
      <c r="E68">
        <v>31500</v>
      </c>
      <c r="H68">
        <f t="shared" si="5"/>
        <v>3.56E-2</v>
      </c>
      <c r="I68">
        <f t="shared" si="6"/>
        <v>4.9799999999999997E-2</v>
      </c>
      <c r="J68">
        <f t="shared" si="7"/>
        <v>3.15E-2</v>
      </c>
    </row>
    <row r="69" spans="1:10" x14ac:dyDescent="0.25">
      <c r="A69">
        <v>8</v>
      </c>
      <c r="B69" t="s">
        <v>9</v>
      </c>
      <c r="C69">
        <v>22400</v>
      </c>
      <c r="D69">
        <v>37900</v>
      </c>
      <c r="E69">
        <v>22200</v>
      </c>
      <c r="H69">
        <f t="shared" si="5"/>
        <v>2.24E-2</v>
      </c>
      <c r="I69">
        <f t="shared" si="6"/>
        <v>3.7900000000000003E-2</v>
      </c>
      <c r="J69">
        <f t="shared" si="7"/>
        <v>2.2200000000000001E-2</v>
      </c>
    </row>
    <row r="70" spans="1:10" x14ac:dyDescent="0.25">
      <c r="A70">
        <v>8</v>
      </c>
      <c r="B70" t="s">
        <v>10</v>
      </c>
      <c r="C70">
        <v>8100</v>
      </c>
      <c r="D70">
        <v>39900</v>
      </c>
      <c r="E70">
        <v>17500</v>
      </c>
      <c r="H70">
        <f t="shared" si="5"/>
        <v>8.0999999999999996E-3</v>
      </c>
      <c r="I70">
        <f t="shared" si="6"/>
        <v>3.9899999999999998E-2</v>
      </c>
      <c r="J70">
        <f t="shared" si="7"/>
        <v>1.7500000000000002E-2</v>
      </c>
    </row>
    <row r="71" spans="1:10" x14ac:dyDescent="0.25">
      <c r="A71">
        <v>8</v>
      </c>
      <c r="B71" t="s">
        <v>11</v>
      </c>
      <c r="C71">
        <v>5200</v>
      </c>
      <c r="D71">
        <v>63200</v>
      </c>
      <c r="E71">
        <v>19800</v>
      </c>
      <c r="H71">
        <f t="shared" si="5"/>
        <v>5.1999999999999998E-3</v>
      </c>
      <c r="I71">
        <f t="shared" si="6"/>
        <v>6.3200000000000006E-2</v>
      </c>
      <c r="J71">
        <f t="shared" si="7"/>
        <v>1.9800000000000002E-2</v>
      </c>
    </row>
    <row r="72" spans="1:10" x14ac:dyDescent="0.25">
      <c r="A72">
        <v>8</v>
      </c>
      <c r="B72" t="s">
        <v>12</v>
      </c>
      <c r="C72">
        <v>3300</v>
      </c>
      <c r="D72">
        <v>36200</v>
      </c>
      <c r="E72">
        <v>8400</v>
      </c>
      <c r="H72">
        <f t="shared" si="5"/>
        <v>3.3E-3</v>
      </c>
      <c r="I72">
        <f t="shared" si="6"/>
        <v>3.6200000000000003E-2</v>
      </c>
      <c r="J72">
        <f t="shared" si="7"/>
        <v>8.3999999999999995E-3</v>
      </c>
    </row>
    <row r="73" spans="1:10" x14ac:dyDescent="0.25">
      <c r="A73">
        <v>8</v>
      </c>
      <c r="B73" t="s">
        <v>13</v>
      </c>
      <c r="C73">
        <v>50500</v>
      </c>
      <c r="D73">
        <v>76400</v>
      </c>
      <c r="E73">
        <v>39600</v>
      </c>
      <c r="H73">
        <f t="shared" si="5"/>
        <v>5.0500000000000003E-2</v>
      </c>
      <c r="I73">
        <f t="shared" si="6"/>
        <v>7.6399999999999996E-2</v>
      </c>
      <c r="J73">
        <f t="shared" si="7"/>
        <v>3.9600000000000003E-2</v>
      </c>
    </row>
    <row r="74" spans="1:10" x14ac:dyDescent="0.25">
      <c r="A74">
        <v>9</v>
      </c>
      <c r="B74" t="s">
        <v>5</v>
      </c>
      <c r="C74">
        <v>41000</v>
      </c>
      <c r="D74">
        <v>77100</v>
      </c>
      <c r="E74">
        <v>41800</v>
      </c>
      <c r="H74">
        <f t="shared" si="5"/>
        <v>4.1000000000000002E-2</v>
      </c>
      <c r="I74">
        <f t="shared" si="6"/>
        <v>7.7100000000000002E-2</v>
      </c>
      <c r="J74">
        <f t="shared" si="7"/>
        <v>4.1799999999999997E-2</v>
      </c>
    </row>
    <row r="75" spans="1:10" x14ac:dyDescent="0.25">
      <c r="A75">
        <v>9</v>
      </c>
      <c r="B75" t="s">
        <v>6</v>
      </c>
      <c r="C75">
        <v>40400</v>
      </c>
      <c r="D75">
        <v>73000</v>
      </c>
      <c r="E75">
        <v>36000</v>
      </c>
      <c r="H75">
        <f t="shared" si="5"/>
        <v>4.0399999999999998E-2</v>
      </c>
      <c r="I75">
        <f t="shared" si="6"/>
        <v>7.2999999999999995E-2</v>
      </c>
      <c r="J75">
        <f t="shared" si="7"/>
        <v>3.5999999999999997E-2</v>
      </c>
    </row>
    <row r="76" spans="1:10" x14ac:dyDescent="0.25">
      <c r="A76">
        <v>9</v>
      </c>
      <c r="B76" t="s">
        <v>7</v>
      </c>
      <c r="C76">
        <v>39300</v>
      </c>
      <c r="D76">
        <v>55900</v>
      </c>
      <c r="E76">
        <v>32600</v>
      </c>
      <c r="H76">
        <f t="shared" si="5"/>
        <v>3.9300000000000002E-2</v>
      </c>
      <c r="I76">
        <f t="shared" si="6"/>
        <v>5.5899999999999998E-2</v>
      </c>
      <c r="J76">
        <f t="shared" si="7"/>
        <v>3.2599999999999997E-2</v>
      </c>
    </row>
    <row r="77" spans="1:10" x14ac:dyDescent="0.25">
      <c r="A77">
        <v>9</v>
      </c>
      <c r="B77" t="s">
        <v>8</v>
      </c>
      <c r="C77">
        <v>35600</v>
      </c>
      <c r="D77">
        <v>47700</v>
      </c>
      <c r="E77">
        <v>28800</v>
      </c>
      <c r="H77">
        <f t="shared" si="5"/>
        <v>3.56E-2</v>
      </c>
      <c r="I77">
        <f t="shared" si="6"/>
        <v>4.7699999999999999E-2</v>
      </c>
      <c r="J77">
        <f t="shared" si="7"/>
        <v>2.8799999999999999E-2</v>
      </c>
    </row>
    <row r="78" spans="1:10" x14ac:dyDescent="0.25">
      <c r="A78">
        <v>9</v>
      </c>
      <c r="B78" t="s">
        <v>9</v>
      </c>
      <c r="C78">
        <v>23600</v>
      </c>
      <c r="D78">
        <v>38500</v>
      </c>
      <c r="E78">
        <v>21300</v>
      </c>
      <c r="H78">
        <f t="shared" si="5"/>
        <v>2.3599999999999999E-2</v>
      </c>
      <c r="I78">
        <f t="shared" si="6"/>
        <v>3.85E-2</v>
      </c>
      <c r="J78">
        <f t="shared" si="7"/>
        <v>2.1299999999999999E-2</v>
      </c>
    </row>
    <row r="79" spans="1:10" x14ac:dyDescent="0.25">
      <c r="A79">
        <v>9</v>
      </c>
      <c r="B79" t="s">
        <v>10</v>
      </c>
      <c r="C79">
        <v>10300</v>
      </c>
      <c r="D79">
        <v>38400</v>
      </c>
      <c r="E79">
        <v>20800</v>
      </c>
      <c r="H79">
        <f t="shared" si="5"/>
        <v>1.03E-2</v>
      </c>
      <c r="I79">
        <f t="shared" si="6"/>
        <v>3.8399999999999997E-2</v>
      </c>
      <c r="J79">
        <f t="shared" si="7"/>
        <v>2.0799999999999999E-2</v>
      </c>
    </row>
    <row r="80" spans="1:10" x14ac:dyDescent="0.25">
      <c r="A80">
        <v>9</v>
      </c>
      <c r="B80" t="s">
        <v>11</v>
      </c>
      <c r="C80">
        <v>6100</v>
      </c>
      <c r="D80">
        <v>43900</v>
      </c>
      <c r="E80">
        <v>32800</v>
      </c>
      <c r="H80">
        <f t="shared" si="5"/>
        <v>6.1000000000000004E-3</v>
      </c>
      <c r="I80">
        <f t="shared" si="6"/>
        <v>4.3900000000000002E-2</v>
      </c>
      <c r="J80">
        <f t="shared" si="7"/>
        <v>3.2800000000000003E-2</v>
      </c>
    </row>
    <row r="81" spans="1:10" x14ac:dyDescent="0.25">
      <c r="A81">
        <v>9</v>
      </c>
      <c r="B81" t="s">
        <v>12</v>
      </c>
      <c r="C81">
        <v>3300</v>
      </c>
      <c r="D81">
        <v>38200</v>
      </c>
      <c r="E81">
        <v>10400</v>
      </c>
      <c r="H81">
        <f t="shared" si="5"/>
        <v>3.3E-3</v>
      </c>
      <c r="I81">
        <f t="shared" si="6"/>
        <v>3.8199999999999998E-2</v>
      </c>
      <c r="J81">
        <f t="shared" si="7"/>
        <v>1.04E-2</v>
      </c>
    </row>
    <row r="82" spans="1:10" x14ac:dyDescent="0.25">
      <c r="A82">
        <v>9</v>
      </c>
      <c r="B82" t="s">
        <v>13</v>
      </c>
      <c r="C82">
        <v>43800</v>
      </c>
      <c r="D82">
        <v>93800</v>
      </c>
      <c r="E82">
        <v>38600</v>
      </c>
      <c r="H82">
        <f t="shared" si="5"/>
        <v>4.3799999999999999E-2</v>
      </c>
      <c r="I82">
        <f t="shared" si="6"/>
        <v>9.3799999999999994E-2</v>
      </c>
      <c r="J82">
        <f t="shared" si="7"/>
        <v>3.8600000000000002E-2</v>
      </c>
    </row>
    <row r="83" spans="1:10" x14ac:dyDescent="0.25">
      <c r="A83">
        <v>10</v>
      </c>
      <c r="B83" t="s">
        <v>5</v>
      </c>
      <c r="C83">
        <v>45200</v>
      </c>
      <c r="D83">
        <v>80100</v>
      </c>
      <c r="E83">
        <v>38700</v>
      </c>
      <c r="H83">
        <f t="shared" si="5"/>
        <v>4.5199999999999997E-2</v>
      </c>
      <c r="I83">
        <f t="shared" si="6"/>
        <v>8.0100000000000005E-2</v>
      </c>
      <c r="J83">
        <f t="shared" si="7"/>
        <v>3.8699999999999998E-2</v>
      </c>
    </row>
    <row r="84" spans="1:10" x14ac:dyDescent="0.25">
      <c r="A84">
        <v>10</v>
      </c>
      <c r="B84" t="s">
        <v>6</v>
      </c>
      <c r="C84">
        <v>48000</v>
      </c>
      <c r="D84">
        <v>71600</v>
      </c>
      <c r="E84">
        <v>35600</v>
      </c>
      <c r="H84">
        <f t="shared" si="5"/>
        <v>4.8000000000000001E-2</v>
      </c>
      <c r="I84">
        <f t="shared" si="6"/>
        <v>7.1599999999999997E-2</v>
      </c>
      <c r="J84">
        <f t="shared" si="7"/>
        <v>3.56E-2</v>
      </c>
    </row>
    <row r="85" spans="1:10" x14ac:dyDescent="0.25">
      <c r="A85">
        <v>10</v>
      </c>
      <c r="B85" t="s">
        <v>7</v>
      </c>
      <c r="C85">
        <v>39400</v>
      </c>
      <c r="D85">
        <v>80800</v>
      </c>
      <c r="E85">
        <v>36400</v>
      </c>
      <c r="H85">
        <f t="shared" si="5"/>
        <v>3.9399999999999998E-2</v>
      </c>
      <c r="I85">
        <f t="shared" si="6"/>
        <v>8.0799999999999997E-2</v>
      </c>
      <c r="J85">
        <f t="shared" si="7"/>
        <v>3.6400000000000002E-2</v>
      </c>
    </row>
    <row r="86" spans="1:10" x14ac:dyDescent="0.25">
      <c r="A86">
        <v>10</v>
      </c>
      <c r="B86" t="s">
        <v>8</v>
      </c>
      <c r="C86">
        <v>35100</v>
      </c>
      <c r="D86">
        <v>54600</v>
      </c>
      <c r="E86">
        <v>30800</v>
      </c>
      <c r="H86">
        <f t="shared" si="5"/>
        <v>3.5099999999999999E-2</v>
      </c>
      <c r="I86">
        <f t="shared" si="6"/>
        <v>5.4600000000000003E-2</v>
      </c>
      <c r="J86">
        <f t="shared" si="7"/>
        <v>3.0800000000000001E-2</v>
      </c>
    </row>
    <row r="87" spans="1:10" x14ac:dyDescent="0.25">
      <c r="A87">
        <v>10</v>
      </c>
      <c r="B87" t="s">
        <v>9</v>
      </c>
      <c r="C87">
        <v>31300</v>
      </c>
      <c r="D87">
        <v>45900</v>
      </c>
      <c r="E87">
        <v>22800</v>
      </c>
      <c r="H87">
        <f t="shared" si="5"/>
        <v>3.1300000000000001E-2</v>
      </c>
      <c r="I87">
        <f t="shared" si="6"/>
        <v>4.5900000000000003E-2</v>
      </c>
      <c r="J87">
        <f t="shared" si="7"/>
        <v>2.2800000000000001E-2</v>
      </c>
    </row>
    <row r="88" spans="1:10" x14ac:dyDescent="0.25">
      <c r="A88">
        <v>10</v>
      </c>
      <c r="B88" t="s">
        <v>10</v>
      </c>
      <c r="C88">
        <v>13400</v>
      </c>
      <c r="D88">
        <v>46500</v>
      </c>
      <c r="E88">
        <v>19900</v>
      </c>
      <c r="H88">
        <f t="shared" si="5"/>
        <v>1.34E-2</v>
      </c>
      <c r="I88">
        <f t="shared" si="6"/>
        <v>4.65E-2</v>
      </c>
      <c r="J88">
        <f t="shared" si="7"/>
        <v>1.9900000000000001E-2</v>
      </c>
    </row>
    <row r="89" spans="1:10" x14ac:dyDescent="0.25">
      <c r="A89">
        <v>10</v>
      </c>
      <c r="B89" t="s">
        <v>11</v>
      </c>
      <c r="C89">
        <v>5600</v>
      </c>
      <c r="D89">
        <v>46100</v>
      </c>
      <c r="E89">
        <v>27900</v>
      </c>
      <c r="H89">
        <f t="shared" si="5"/>
        <v>5.5999999999999999E-3</v>
      </c>
      <c r="I89">
        <f t="shared" si="6"/>
        <v>4.6100000000000002E-2</v>
      </c>
      <c r="J89">
        <f t="shared" si="7"/>
        <v>2.7900000000000001E-2</v>
      </c>
    </row>
    <row r="90" spans="1:10" x14ac:dyDescent="0.25">
      <c r="A90">
        <v>10</v>
      </c>
      <c r="B90" t="s">
        <v>12</v>
      </c>
      <c r="C90">
        <v>3500</v>
      </c>
      <c r="D90">
        <v>39000</v>
      </c>
      <c r="E90">
        <v>8600</v>
      </c>
      <c r="H90">
        <f t="shared" si="5"/>
        <v>3.5000000000000001E-3</v>
      </c>
      <c r="I90">
        <f t="shared" si="6"/>
        <v>3.9E-2</v>
      </c>
      <c r="J90">
        <f t="shared" si="7"/>
        <v>8.6E-3</v>
      </c>
    </row>
    <row r="91" spans="1:10" x14ac:dyDescent="0.25">
      <c r="A91">
        <v>10</v>
      </c>
      <c r="B91" t="s">
        <v>13</v>
      </c>
      <c r="C91">
        <v>49200</v>
      </c>
      <c r="D91">
        <v>79600</v>
      </c>
      <c r="E91">
        <v>40100</v>
      </c>
      <c r="H91">
        <f t="shared" si="5"/>
        <v>4.9200000000000001E-2</v>
      </c>
      <c r="I91">
        <f t="shared" si="6"/>
        <v>7.9600000000000004E-2</v>
      </c>
      <c r="J91">
        <f t="shared" si="7"/>
        <v>4.0099999999999997E-2</v>
      </c>
    </row>
    <row r="92" spans="1:10" x14ac:dyDescent="0.25">
      <c r="A92">
        <v>11</v>
      </c>
      <c r="B92" t="s">
        <v>5</v>
      </c>
      <c r="C92">
        <v>41800</v>
      </c>
      <c r="D92">
        <v>84900</v>
      </c>
      <c r="E92">
        <v>37700</v>
      </c>
      <c r="H92">
        <f t="shared" si="5"/>
        <v>4.1799999999999997E-2</v>
      </c>
      <c r="I92">
        <f t="shared" si="6"/>
        <v>8.4900000000000003E-2</v>
      </c>
      <c r="J92">
        <f t="shared" si="7"/>
        <v>3.7699999999999997E-2</v>
      </c>
    </row>
    <row r="93" spans="1:10" x14ac:dyDescent="0.25">
      <c r="A93">
        <v>11</v>
      </c>
      <c r="B93" t="s">
        <v>6</v>
      </c>
      <c r="C93">
        <v>41700</v>
      </c>
      <c r="D93">
        <v>65500</v>
      </c>
      <c r="E93">
        <v>36500</v>
      </c>
      <c r="H93">
        <f t="shared" si="5"/>
        <v>4.1700000000000001E-2</v>
      </c>
      <c r="I93">
        <f t="shared" si="6"/>
        <v>6.5500000000000003E-2</v>
      </c>
      <c r="J93">
        <f t="shared" si="7"/>
        <v>3.6499999999999998E-2</v>
      </c>
    </row>
    <row r="94" spans="1:10" x14ac:dyDescent="0.25">
      <c r="A94">
        <v>11</v>
      </c>
      <c r="B94" t="s">
        <v>7</v>
      </c>
      <c r="C94">
        <v>39000</v>
      </c>
      <c r="D94">
        <v>61800</v>
      </c>
      <c r="E94">
        <v>33500</v>
      </c>
      <c r="H94">
        <f t="shared" si="5"/>
        <v>3.9E-2</v>
      </c>
      <c r="I94">
        <f t="shared" si="6"/>
        <v>6.1800000000000001E-2</v>
      </c>
      <c r="J94">
        <f t="shared" si="7"/>
        <v>3.3500000000000002E-2</v>
      </c>
    </row>
    <row r="95" spans="1:10" x14ac:dyDescent="0.25">
      <c r="A95">
        <v>11</v>
      </c>
      <c r="B95" t="s">
        <v>8</v>
      </c>
      <c r="C95">
        <v>35800</v>
      </c>
      <c r="D95">
        <v>51000</v>
      </c>
      <c r="E95">
        <v>27900</v>
      </c>
      <c r="H95">
        <f t="shared" si="5"/>
        <v>3.5799999999999998E-2</v>
      </c>
      <c r="I95">
        <f t="shared" si="6"/>
        <v>5.0999999999999997E-2</v>
      </c>
      <c r="J95">
        <f t="shared" si="7"/>
        <v>2.7900000000000001E-2</v>
      </c>
    </row>
    <row r="96" spans="1:10" x14ac:dyDescent="0.25">
      <c r="A96">
        <v>11</v>
      </c>
      <c r="B96" t="s">
        <v>9</v>
      </c>
      <c r="C96">
        <v>23400</v>
      </c>
      <c r="D96">
        <v>43100</v>
      </c>
      <c r="E96">
        <v>23500</v>
      </c>
      <c r="H96">
        <f t="shared" si="5"/>
        <v>2.3400000000000001E-2</v>
      </c>
      <c r="I96">
        <f t="shared" si="6"/>
        <v>4.3099999999999999E-2</v>
      </c>
      <c r="J96">
        <f t="shared" si="7"/>
        <v>2.35E-2</v>
      </c>
    </row>
    <row r="97" spans="1:10" x14ac:dyDescent="0.25">
      <c r="A97">
        <v>11</v>
      </c>
      <c r="B97" t="s">
        <v>10</v>
      </c>
      <c r="C97">
        <v>11000</v>
      </c>
      <c r="D97">
        <v>48300</v>
      </c>
      <c r="E97">
        <v>26700</v>
      </c>
      <c r="H97">
        <f t="shared" si="5"/>
        <v>1.0999999999999999E-2</v>
      </c>
      <c r="I97">
        <f t="shared" si="6"/>
        <v>4.8300000000000003E-2</v>
      </c>
      <c r="J97">
        <f t="shared" si="7"/>
        <v>2.6700000000000002E-2</v>
      </c>
    </row>
    <row r="98" spans="1:10" x14ac:dyDescent="0.25">
      <c r="A98">
        <v>11</v>
      </c>
      <c r="B98" t="s">
        <v>11</v>
      </c>
      <c r="C98">
        <v>6100</v>
      </c>
      <c r="D98">
        <v>48600</v>
      </c>
      <c r="E98">
        <v>54700</v>
      </c>
      <c r="H98">
        <f t="shared" si="5"/>
        <v>6.1000000000000004E-3</v>
      </c>
      <c r="I98">
        <f t="shared" si="6"/>
        <v>4.8599999999999997E-2</v>
      </c>
      <c r="J98">
        <f t="shared" si="7"/>
        <v>5.4699999999999999E-2</v>
      </c>
    </row>
    <row r="99" spans="1:10" x14ac:dyDescent="0.25">
      <c r="A99">
        <v>11</v>
      </c>
      <c r="B99" t="s">
        <v>12</v>
      </c>
      <c r="C99">
        <v>3400</v>
      </c>
      <c r="D99">
        <v>54200</v>
      </c>
      <c r="E99">
        <v>9600</v>
      </c>
      <c r="H99">
        <f t="shared" si="5"/>
        <v>3.3999999999999998E-3</v>
      </c>
      <c r="I99">
        <f t="shared" si="6"/>
        <v>5.4199999999999998E-2</v>
      </c>
      <c r="J99">
        <f t="shared" si="7"/>
        <v>9.5999999999999992E-3</v>
      </c>
    </row>
    <row r="100" spans="1:10" x14ac:dyDescent="0.25">
      <c r="A100">
        <v>11</v>
      </c>
      <c r="B100" t="s">
        <v>13</v>
      </c>
      <c r="C100">
        <v>49600</v>
      </c>
      <c r="D100">
        <v>82000</v>
      </c>
      <c r="E100">
        <v>40800</v>
      </c>
      <c r="H100">
        <f t="shared" si="5"/>
        <v>4.9599999999999998E-2</v>
      </c>
      <c r="I100">
        <f t="shared" si="6"/>
        <v>8.2000000000000003E-2</v>
      </c>
      <c r="J100">
        <f t="shared" si="7"/>
        <v>4.0800000000000003E-2</v>
      </c>
    </row>
    <row r="101" spans="1:10" x14ac:dyDescent="0.25">
      <c r="A101">
        <v>12</v>
      </c>
      <c r="B101" t="s">
        <v>5</v>
      </c>
      <c r="C101">
        <v>43000</v>
      </c>
      <c r="D101">
        <v>81000</v>
      </c>
      <c r="E101">
        <v>46300</v>
      </c>
      <c r="H101">
        <f t="shared" si="5"/>
        <v>4.2999999999999997E-2</v>
      </c>
      <c r="I101">
        <f t="shared" si="6"/>
        <v>8.1000000000000003E-2</v>
      </c>
      <c r="J101">
        <f t="shared" si="7"/>
        <v>4.6300000000000001E-2</v>
      </c>
    </row>
    <row r="102" spans="1:10" x14ac:dyDescent="0.25">
      <c r="A102">
        <v>12</v>
      </c>
      <c r="B102" t="s">
        <v>6</v>
      </c>
      <c r="C102">
        <v>41700</v>
      </c>
      <c r="D102">
        <v>76600</v>
      </c>
      <c r="E102">
        <v>35700</v>
      </c>
      <c r="H102">
        <f t="shared" si="5"/>
        <v>4.1700000000000001E-2</v>
      </c>
      <c r="I102">
        <f t="shared" si="6"/>
        <v>7.6600000000000001E-2</v>
      </c>
      <c r="J102">
        <f t="shared" si="7"/>
        <v>3.5700000000000003E-2</v>
      </c>
    </row>
    <row r="103" spans="1:10" x14ac:dyDescent="0.25">
      <c r="A103">
        <v>12</v>
      </c>
      <c r="B103" t="s">
        <v>7</v>
      </c>
      <c r="C103">
        <v>39000</v>
      </c>
      <c r="D103">
        <v>58200</v>
      </c>
      <c r="E103">
        <v>31600</v>
      </c>
      <c r="H103">
        <f t="shared" si="5"/>
        <v>3.9E-2</v>
      </c>
      <c r="I103">
        <f t="shared" si="6"/>
        <v>5.8200000000000002E-2</v>
      </c>
      <c r="J103">
        <f t="shared" si="7"/>
        <v>3.1600000000000003E-2</v>
      </c>
    </row>
    <row r="104" spans="1:10" x14ac:dyDescent="0.25">
      <c r="A104">
        <v>12</v>
      </c>
      <c r="B104" t="s">
        <v>8</v>
      </c>
      <c r="C104">
        <v>34800</v>
      </c>
      <c r="D104">
        <v>49500</v>
      </c>
      <c r="E104">
        <v>30500</v>
      </c>
      <c r="H104">
        <f t="shared" si="5"/>
        <v>3.4799999999999998E-2</v>
      </c>
      <c r="I104">
        <f t="shared" si="6"/>
        <v>4.9500000000000002E-2</v>
      </c>
      <c r="J104">
        <f t="shared" si="7"/>
        <v>3.0499999999999999E-2</v>
      </c>
    </row>
    <row r="105" spans="1:10" x14ac:dyDescent="0.25">
      <c r="A105">
        <v>12</v>
      </c>
      <c r="B105" t="s">
        <v>9</v>
      </c>
      <c r="C105">
        <v>23900</v>
      </c>
      <c r="D105">
        <v>45300</v>
      </c>
      <c r="E105">
        <v>26800</v>
      </c>
      <c r="H105">
        <f t="shared" si="5"/>
        <v>2.3900000000000001E-2</v>
      </c>
      <c r="I105">
        <f t="shared" si="6"/>
        <v>4.53E-2</v>
      </c>
      <c r="J105">
        <f t="shared" si="7"/>
        <v>2.6800000000000001E-2</v>
      </c>
    </row>
    <row r="106" spans="1:10" x14ac:dyDescent="0.25">
      <c r="A106">
        <v>12</v>
      </c>
      <c r="B106" t="s">
        <v>10</v>
      </c>
      <c r="C106">
        <v>9400</v>
      </c>
      <c r="D106">
        <v>39400</v>
      </c>
      <c r="E106">
        <v>39400</v>
      </c>
      <c r="H106">
        <f t="shared" si="5"/>
        <v>9.4000000000000004E-3</v>
      </c>
      <c r="I106">
        <f t="shared" si="6"/>
        <v>3.9399999999999998E-2</v>
      </c>
      <c r="J106">
        <f t="shared" si="7"/>
        <v>3.9399999999999998E-2</v>
      </c>
    </row>
    <row r="107" spans="1:10" x14ac:dyDescent="0.25">
      <c r="A107">
        <v>12</v>
      </c>
      <c r="B107" t="s">
        <v>11</v>
      </c>
      <c r="C107">
        <v>5100</v>
      </c>
      <c r="D107">
        <v>40400</v>
      </c>
      <c r="E107">
        <v>71200</v>
      </c>
      <c r="H107">
        <f t="shared" si="5"/>
        <v>5.1000000000000004E-3</v>
      </c>
      <c r="I107">
        <f t="shared" si="6"/>
        <v>4.0399999999999998E-2</v>
      </c>
      <c r="J107">
        <f t="shared" si="7"/>
        <v>7.1199999999999999E-2</v>
      </c>
    </row>
    <row r="108" spans="1:10" x14ac:dyDescent="0.25">
      <c r="A108">
        <v>12</v>
      </c>
      <c r="B108" t="s">
        <v>12</v>
      </c>
      <c r="C108">
        <v>3300</v>
      </c>
      <c r="D108">
        <v>50200</v>
      </c>
      <c r="E108">
        <v>8800</v>
      </c>
      <c r="H108">
        <f t="shared" si="5"/>
        <v>3.3E-3</v>
      </c>
      <c r="I108">
        <f t="shared" si="6"/>
        <v>5.0200000000000002E-2</v>
      </c>
      <c r="J108">
        <f t="shared" si="7"/>
        <v>8.8000000000000005E-3</v>
      </c>
    </row>
    <row r="109" spans="1:10" x14ac:dyDescent="0.25">
      <c r="A109">
        <v>12</v>
      </c>
      <c r="B109" t="s">
        <v>13</v>
      </c>
      <c r="C109">
        <v>43400</v>
      </c>
      <c r="D109">
        <v>78400</v>
      </c>
      <c r="E109">
        <v>37600</v>
      </c>
      <c r="H109">
        <f t="shared" si="5"/>
        <v>4.3400000000000001E-2</v>
      </c>
      <c r="I109">
        <f t="shared" si="6"/>
        <v>7.8399999999999997E-2</v>
      </c>
      <c r="J109">
        <f t="shared" si="7"/>
        <v>3.7600000000000001E-2</v>
      </c>
    </row>
    <row r="110" spans="1:10" x14ac:dyDescent="0.25">
      <c r="A110">
        <v>13</v>
      </c>
      <c r="B110" t="s">
        <v>5</v>
      </c>
      <c r="C110">
        <v>50300</v>
      </c>
      <c r="D110">
        <v>73200</v>
      </c>
      <c r="E110">
        <v>34900</v>
      </c>
      <c r="H110">
        <f t="shared" si="5"/>
        <v>5.0299999999999997E-2</v>
      </c>
      <c r="I110">
        <f t="shared" si="6"/>
        <v>7.3200000000000001E-2</v>
      </c>
      <c r="J110">
        <f t="shared" si="7"/>
        <v>3.49E-2</v>
      </c>
    </row>
    <row r="111" spans="1:10" x14ac:dyDescent="0.25">
      <c r="A111">
        <v>13</v>
      </c>
      <c r="B111" t="s">
        <v>6</v>
      </c>
      <c r="C111">
        <v>40900</v>
      </c>
      <c r="D111">
        <v>66500</v>
      </c>
      <c r="E111">
        <v>33800</v>
      </c>
      <c r="H111">
        <f t="shared" si="5"/>
        <v>4.0899999999999999E-2</v>
      </c>
      <c r="I111">
        <f t="shared" si="6"/>
        <v>6.6500000000000004E-2</v>
      </c>
      <c r="J111">
        <f t="shared" si="7"/>
        <v>3.3799999999999997E-2</v>
      </c>
    </row>
    <row r="112" spans="1:10" x14ac:dyDescent="0.25">
      <c r="A112">
        <v>13</v>
      </c>
      <c r="B112" t="s">
        <v>7</v>
      </c>
      <c r="C112">
        <v>38900</v>
      </c>
      <c r="D112">
        <v>54500</v>
      </c>
      <c r="E112">
        <v>31700</v>
      </c>
      <c r="H112">
        <f t="shared" si="5"/>
        <v>3.8899999999999997E-2</v>
      </c>
      <c r="I112">
        <f t="shared" si="6"/>
        <v>5.45E-2</v>
      </c>
      <c r="J112">
        <f t="shared" si="7"/>
        <v>3.1699999999999999E-2</v>
      </c>
    </row>
    <row r="113" spans="1:10" x14ac:dyDescent="0.25">
      <c r="A113">
        <v>13</v>
      </c>
      <c r="B113" t="s">
        <v>8</v>
      </c>
      <c r="C113">
        <v>35200</v>
      </c>
      <c r="D113">
        <v>46500</v>
      </c>
      <c r="E113">
        <v>29300</v>
      </c>
      <c r="H113">
        <f t="shared" si="5"/>
        <v>3.5200000000000002E-2</v>
      </c>
      <c r="I113">
        <f t="shared" si="6"/>
        <v>4.65E-2</v>
      </c>
      <c r="J113">
        <f t="shared" si="7"/>
        <v>2.93E-2</v>
      </c>
    </row>
    <row r="114" spans="1:10" x14ac:dyDescent="0.25">
      <c r="A114">
        <v>13</v>
      </c>
      <c r="B114" t="s">
        <v>9</v>
      </c>
      <c r="C114">
        <v>24200</v>
      </c>
      <c r="D114">
        <v>42600</v>
      </c>
      <c r="E114">
        <v>25700</v>
      </c>
      <c r="H114">
        <f t="shared" si="5"/>
        <v>2.4199999999999999E-2</v>
      </c>
      <c r="I114">
        <f t="shared" si="6"/>
        <v>4.2599999999999999E-2</v>
      </c>
      <c r="J114">
        <f t="shared" si="7"/>
        <v>2.5700000000000001E-2</v>
      </c>
    </row>
    <row r="115" spans="1:10" x14ac:dyDescent="0.25">
      <c r="A115">
        <v>13</v>
      </c>
      <c r="B115" t="s">
        <v>10</v>
      </c>
      <c r="C115">
        <v>10100</v>
      </c>
      <c r="D115">
        <v>36900</v>
      </c>
      <c r="E115">
        <v>27900</v>
      </c>
      <c r="H115">
        <f t="shared" si="5"/>
        <v>1.01E-2</v>
      </c>
      <c r="I115">
        <f t="shared" si="6"/>
        <v>3.6900000000000002E-2</v>
      </c>
      <c r="J115">
        <f t="shared" si="7"/>
        <v>2.7900000000000001E-2</v>
      </c>
    </row>
    <row r="116" spans="1:10" x14ac:dyDescent="0.25">
      <c r="A116">
        <v>13</v>
      </c>
      <c r="B116" t="s">
        <v>11</v>
      </c>
      <c r="C116">
        <v>5800</v>
      </c>
      <c r="D116">
        <v>39700</v>
      </c>
      <c r="E116">
        <v>34900</v>
      </c>
      <c r="H116">
        <f t="shared" si="5"/>
        <v>5.7999999999999996E-3</v>
      </c>
      <c r="I116">
        <f t="shared" si="6"/>
        <v>3.9699999999999999E-2</v>
      </c>
      <c r="J116">
        <f t="shared" si="7"/>
        <v>3.49E-2</v>
      </c>
    </row>
    <row r="117" spans="1:10" x14ac:dyDescent="0.25">
      <c r="A117">
        <v>13</v>
      </c>
      <c r="B117" t="s">
        <v>12</v>
      </c>
      <c r="C117">
        <v>3300</v>
      </c>
      <c r="D117">
        <v>47700</v>
      </c>
      <c r="E117">
        <v>8600</v>
      </c>
      <c r="H117">
        <f t="shared" si="5"/>
        <v>3.3E-3</v>
      </c>
      <c r="I117">
        <f t="shared" si="6"/>
        <v>4.7699999999999999E-2</v>
      </c>
      <c r="J117">
        <f t="shared" si="7"/>
        <v>8.6E-3</v>
      </c>
    </row>
    <row r="118" spans="1:10" x14ac:dyDescent="0.25">
      <c r="A118">
        <v>13</v>
      </c>
      <c r="B118" t="s">
        <v>13</v>
      </c>
      <c r="C118">
        <v>42000</v>
      </c>
      <c r="D118">
        <v>94100</v>
      </c>
      <c r="E118">
        <v>40600</v>
      </c>
      <c r="H118">
        <f t="shared" si="5"/>
        <v>4.2000000000000003E-2</v>
      </c>
      <c r="I118">
        <f t="shared" si="6"/>
        <v>9.4100000000000003E-2</v>
      </c>
      <c r="J118">
        <f t="shared" si="7"/>
        <v>4.0599999999999997E-2</v>
      </c>
    </row>
    <row r="119" spans="1:10" x14ac:dyDescent="0.25">
      <c r="A119">
        <v>14</v>
      </c>
      <c r="B119" t="s">
        <v>5</v>
      </c>
      <c r="C119">
        <v>41700</v>
      </c>
      <c r="D119">
        <v>83800</v>
      </c>
      <c r="E119">
        <v>39400</v>
      </c>
      <c r="H119">
        <f t="shared" si="5"/>
        <v>4.1700000000000001E-2</v>
      </c>
      <c r="I119">
        <f t="shared" si="6"/>
        <v>8.3799999999999999E-2</v>
      </c>
      <c r="J119">
        <f t="shared" si="7"/>
        <v>3.9399999999999998E-2</v>
      </c>
    </row>
    <row r="120" spans="1:10" x14ac:dyDescent="0.25">
      <c r="A120">
        <v>14</v>
      </c>
      <c r="B120" t="s">
        <v>6</v>
      </c>
      <c r="C120">
        <v>40400</v>
      </c>
      <c r="D120">
        <v>68800</v>
      </c>
      <c r="E120">
        <v>36800</v>
      </c>
      <c r="H120">
        <f t="shared" si="5"/>
        <v>4.0399999999999998E-2</v>
      </c>
      <c r="I120">
        <f t="shared" si="6"/>
        <v>6.88E-2</v>
      </c>
      <c r="J120">
        <f t="shared" si="7"/>
        <v>3.6799999999999999E-2</v>
      </c>
    </row>
    <row r="121" spans="1:10" x14ac:dyDescent="0.25">
      <c r="A121">
        <v>14</v>
      </c>
      <c r="B121" t="s">
        <v>7</v>
      </c>
      <c r="C121">
        <v>39400</v>
      </c>
      <c r="D121">
        <v>61800</v>
      </c>
      <c r="E121">
        <v>33000</v>
      </c>
      <c r="H121">
        <f t="shared" si="5"/>
        <v>3.9399999999999998E-2</v>
      </c>
      <c r="I121">
        <f t="shared" si="6"/>
        <v>6.1800000000000001E-2</v>
      </c>
      <c r="J121">
        <f t="shared" si="7"/>
        <v>3.3000000000000002E-2</v>
      </c>
    </row>
    <row r="122" spans="1:10" x14ac:dyDescent="0.25">
      <c r="A122">
        <v>14</v>
      </c>
      <c r="B122" t="s">
        <v>8</v>
      </c>
      <c r="C122">
        <v>35000</v>
      </c>
      <c r="D122">
        <v>44800</v>
      </c>
      <c r="E122">
        <v>29600</v>
      </c>
      <c r="H122">
        <f t="shared" si="5"/>
        <v>3.5000000000000003E-2</v>
      </c>
      <c r="I122">
        <f t="shared" si="6"/>
        <v>4.48E-2</v>
      </c>
      <c r="J122">
        <f t="shared" si="7"/>
        <v>2.9600000000000001E-2</v>
      </c>
    </row>
    <row r="123" spans="1:10" x14ac:dyDescent="0.25">
      <c r="A123">
        <v>14</v>
      </c>
      <c r="B123" t="s">
        <v>9</v>
      </c>
      <c r="C123">
        <v>23700</v>
      </c>
      <c r="D123">
        <v>47000</v>
      </c>
      <c r="E123">
        <v>27700</v>
      </c>
      <c r="H123">
        <f t="shared" si="5"/>
        <v>2.3699999999999999E-2</v>
      </c>
      <c r="I123">
        <f t="shared" si="6"/>
        <v>4.7E-2</v>
      </c>
      <c r="J123">
        <f t="shared" si="7"/>
        <v>2.7699999999999999E-2</v>
      </c>
    </row>
    <row r="124" spans="1:10" x14ac:dyDescent="0.25">
      <c r="A124">
        <v>14</v>
      </c>
      <c r="B124" t="s">
        <v>10</v>
      </c>
      <c r="C124">
        <v>10200</v>
      </c>
      <c r="D124">
        <v>41000</v>
      </c>
      <c r="E124">
        <v>44200</v>
      </c>
      <c r="H124">
        <f t="shared" si="5"/>
        <v>1.0200000000000001E-2</v>
      </c>
      <c r="I124">
        <f t="shared" si="6"/>
        <v>4.1000000000000002E-2</v>
      </c>
      <c r="J124">
        <f t="shared" si="7"/>
        <v>4.4200000000000003E-2</v>
      </c>
    </row>
    <row r="125" spans="1:10" x14ac:dyDescent="0.25">
      <c r="A125">
        <v>14</v>
      </c>
      <c r="B125" t="s">
        <v>11</v>
      </c>
      <c r="C125">
        <v>5800</v>
      </c>
      <c r="D125">
        <v>36400</v>
      </c>
      <c r="E125">
        <v>66800</v>
      </c>
      <c r="H125">
        <f t="shared" si="5"/>
        <v>5.7999999999999996E-3</v>
      </c>
      <c r="I125">
        <f t="shared" si="6"/>
        <v>3.6400000000000002E-2</v>
      </c>
      <c r="J125">
        <f t="shared" si="7"/>
        <v>6.6799999999999998E-2</v>
      </c>
    </row>
    <row r="126" spans="1:10" x14ac:dyDescent="0.25">
      <c r="A126">
        <v>14</v>
      </c>
      <c r="B126" t="s">
        <v>12</v>
      </c>
      <c r="C126">
        <v>3300</v>
      </c>
      <c r="D126">
        <v>48600</v>
      </c>
      <c r="E126">
        <v>8600</v>
      </c>
      <c r="H126">
        <f t="shared" si="5"/>
        <v>3.3E-3</v>
      </c>
      <c r="I126">
        <f t="shared" si="6"/>
        <v>4.8599999999999997E-2</v>
      </c>
      <c r="J126">
        <f t="shared" si="7"/>
        <v>8.6E-3</v>
      </c>
    </row>
    <row r="127" spans="1:10" x14ac:dyDescent="0.25">
      <c r="A127">
        <v>14</v>
      </c>
      <c r="B127" t="s">
        <v>13</v>
      </c>
      <c r="C127">
        <v>43000</v>
      </c>
      <c r="D127">
        <v>82400</v>
      </c>
      <c r="E127">
        <v>38000</v>
      </c>
      <c r="H127">
        <f t="shared" si="5"/>
        <v>4.2999999999999997E-2</v>
      </c>
      <c r="I127">
        <f t="shared" si="6"/>
        <v>8.2400000000000001E-2</v>
      </c>
      <c r="J127">
        <f t="shared" si="7"/>
        <v>3.7999999999999999E-2</v>
      </c>
    </row>
    <row r="128" spans="1:10" x14ac:dyDescent="0.25">
      <c r="A128">
        <v>15</v>
      </c>
      <c r="B128" t="s">
        <v>5</v>
      </c>
      <c r="C128">
        <v>42300</v>
      </c>
      <c r="D128">
        <v>72000</v>
      </c>
      <c r="E128">
        <v>36700</v>
      </c>
      <c r="H128">
        <f t="shared" si="5"/>
        <v>4.2299999999999997E-2</v>
      </c>
      <c r="I128">
        <f t="shared" si="6"/>
        <v>7.1999999999999995E-2</v>
      </c>
      <c r="J128">
        <f t="shared" si="7"/>
        <v>3.6700000000000003E-2</v>
      </c>
    </row>
    <row r="129" spans="1:10" x14ac:dyDescent="0.25">
      <c r="A129">
        <v>15</v>
      </c>
      <c r="B129" t="s">
        <v>6</v>
      </c>
      <c r="C129">
        <v>41200</v>
      </c>
      <c r="D129">
        <v>72500</v>
      </c>
      <c r="E129">
        <v>37700</v>
      </c>
      <c r="H129">
        <f t="shared" si="5"/>
        <v>4.1200000000000001E-2</v>
      </c>
      <c r="I129">
        <f t="shared" si="6"/>
        <v>7.2499999999999995E-2</v>
      </c>
      <c r="J129">
        <f t="shared" si="7"/>
        <v>3.7699999999999997E-2</v>
      </c>
    </row>
    <row r="130" spans="1:10" x14ac:dyDescent="0.25">
      <c r="A130">
        <v>15</v>
      </c>
      <c r="B130" t="s">
        <v>7</v>
      </c>
      <c r="C130">
        <v>39000</v>
      </c>
      <c r="D130">
        <v>54000</v>
      </c>
      <c r="E130">
        <v>33800</v>
      </c>
      <c r="H130">
        <f t="shared" si="5"/>
        <v>3.9E-2</v>
      </c>
      <c r="I130">
        <f t="shared" si="6"/>
        <v>5.3999999999999999E-2</v>
      </c>
      <c r="J130">
        <f t="shared" si="7"/>
        <v>3.3799999999999997E-2</v>
      </c>
    </row>
    <row r="131" spans="1:10" x14ac:dyDescent="0.25">
      <c r="A131">
        <v>15</v>
      </c>
      <c r="B131" t="s">
        <v>8</v>
      </c>
      <c r="C131">
        <v>33700</v>
      </c>
      <c r="D131">
        <v>51600</v>
      </c>
      <c r="E131">
        <v>35700</v>
      </c>
      <c r="H131">
        <f t="shared" ref="H131:H194" si="8">C131/(10^6)</f>
        <v>3.3700000000000001E-2</v>
      </c>
      <c r="I131">
        <f t="shared" ref="I131:I194" si="9">D131/(10^6)</f>
        <v>5.16E-2</v>
      </c>
      <c r="J131">
        <f t="shared" ref="J131:J194" si="10">E131/(10^6)</f>
        <v>3.5700000000000003E-2</v>
      </c>
    </row>
    <row r="132" spans="1:10" x14ac:dyDescent="0.25">
      <c r="A132">
        <v>15</v>
      </c>
      <c r="B132" t="s">
        <v>9</v>
      </c>
      <c r="C132">
        <v>24500</v>
      </c>
      <c r="D132">
        <v>36500</v>
      </c>
      <c r="E132">
        <v>22300</v>
      </c>
      <c r="H132">
        <f t="shared" si="8"/>
        <v>2.4500000000000001E-2</v>
      </c>
      <c r="I132">
        <f t="shared" si="9"/>
        <v>3.6499999999999998E-2</v>
      </c>
      <c r="J132">
        <f t="shared" si="10"/>
        <v>2.23E-2</v>
      </c>
    </row>
    <row r="133" spans="1:10" x14ac:dyDescent="0.25">
      <c r="A133">
        <v>15</v>
      </c>
      <c r="B133" t="s">
        <v>10</v>
      </c>
      <c r="C133">
        <v>10400</v>
      </c>
      <c r="D133">
        <v>43200</v>
      </c>
      <c r="E133">
        <v>30700</v>
      </c>
      <c r="H133">
        <f t="shared" si="8"/>
        <v>1.04E-2</v>
      </c>
      <c r="I133">
        <f t="shared" si="9"/>
        <v>4.3200000000000002E-2</v>
      </c>
      <c r="J133">
        <f t="shared" si="10"/>
        <v>3.0700000000000002E-2</v>
      </c>
    </row>
    <row r="134" spans="1:10" x14ac:dyDescent="0.25">
      <c r="A134">
        <v>15</v>
      </c>
      <c r="B134" t="s">
        <v>11</v>
      </c>
      <c r="C134">
        <v>9500</v>
      </c>
      <c r="D134">
        <v>53400</v>
      </c>
      <c r="E134">
        <v>47600</v>
      </c>
      <c r="H134">
        <f t="shared" si="8"/>
        <v>9.4999999999999998E-3</v>
      </c>
      <c r="I134">
        <f t="shared" si="9"/>
        <v>5.3400000000000003E-2</v>
      </c>
      <c r="J134">
        <f t="shared" si="10"/>
        <v>4.7600000000000003E-2</v>
      </c>
    </row>
    <row r="135" spans="1:10" x14ac:dyDescent="0.25">
      <c r="A135">
        <v>15</v>
      </c>
      <c r="B135" t="s">
        <v>12</v>
      </c>
      <c r="C135">
        <v>3500</v>
      </c>
      <c r="D135">
        <v>40400</v>
      </c>
      <c r="E135">
        <v>9000</v>
      </c>
      <c r="H135">
        <f t="shared" si="8"/>
        <v>3.5000000000000001E-3</v>
      </c>
      <c r="I135">
        <f t="shared" si="9"/>
        <v>4.0399999999999998E-2</v>
      </c>
      <c r="J135">
        <f t="shared" si="10"/>
        <v>8.9999999999999993E-3</v>
      </c>
    </row>
    <row r="136" spans="1:10" x14ac:dyDescent="0.25">
      <c r="A136">
        <v>15</v>
      </c>
      <c r="B136" t="s">
        <v>13</v>
      </c>
      <c r="C136">
        <v>43000</v>
      </c>
      <c r="D136">
        <v>82100</v>
      </c>
      <c r="E136">
        <v>47800</v>
      </c>
      <c r="H136">
        <f t="shared" si="8"/>
        <v>4.2999999999999997E-2</v>
      </c>
      <c r="I136">
        <f t="shared" si="9"/>
        <v>8.2100000000000006E-2</v>
      </c>
      <c r="J136">
        <f t="shared" si="10"/>
        <v>4.7800000000000002E-2</v>
      </c>
    </row>
    <row r="137" spans="1:10" x14ac:dyDescent="0.25">
      <c r="A137">
        <v>16</v>
      </c>
      <c r="B137" t="s">
        <v>5</v>
      </c>
      <c r="C137">
        <v>42100</v>
      </c>
      <c r="D137">
        <v>76800</v>
      </c>
      <c r="E137">
        <v>38700</v>
      </c>
      <c r="H137">
        <f t="shared" si="8"/>
        <v>4.2099999999999999E-2</v>
      </c>
      <c r="I137">
        <f t="shared" si="9"/>
        <v>7.6799999999999993E-2</v>
      </c>
      <c r="J137">
        <f t="shared" si="10"/>
        <v>3.8699999999999998E-2</v>
      </c>
    </row>
    <row r="138" spans="1:10" x14ac:dyDescent="0.25">
      <c r="A138">
        <v>16</v>
      </c>
      <c r="B138" t="s">
        <v>6</v>
      </c>
      <c r="C138">
        <v>43000</v>
      </c>
      <c r="D138">
        <v>67800</v>
      </c>
      <c r="E138">
        <v>35900</v>
      </c>
      <c r="H138">
        <f t="shared" si="8"/>
        <v>4.2999999999999997E-2</v>
      </c>
      <c r="I138">
        <f t="shared" si="9"/>
        <v>6.7799999999999999E-2</v>
      </c>
      <c r="J138">
        <f t="shared" si="10"/>
        <v>3.5900000000000001E-2</v>
      </c>
    </row>
    <row r="139" spans="1:10" x14ac:dyDescent="0.25">
      <c r="A139">
        <v>16</v>
      </c>
      <c r="B139" t="s">
        <v>7</v>
      </c>
      <c r="C139">
        <v>48300</v>
      </c>
      <c r="D139">
        <v>84400</v>
      </c>
      <c r="E139">
        <v>42000</v>
      </c>
      <c r="H139">
        <f t="shared" si="8"/>
        <v>4.8300000000000003E-2</v>
      </c>
      <c r="I139">
        <f t="shared" si="9"/>
        <v>8.4400000000000003E-2</v>
      </c>
      <c r="J139">
        <f t="shared" si="10"/>
        <v>4.2000000000000003E-2</v>
      </c>
    </row>
    <row r="140" spans="1:10" x14ac:dyDescent="0.25">
      <c r="A140">
        <v>16</v>
      </c>
      <c r="B140" t="s">
        <v>8</v>
      </c>
      <c r="C140">
        <v>34200</v>
      </c>
      <c r="D140">
        <v>46400</v>
      </c>
      <c r="E140">
        <v>29300</v>
      </c>
      <c r="H140">
        <f t="shared" si="8"/>
        <v>3.4200000000000001E-2</v>
      </c>
      <c r="I140">
        <f t="shared" si="9"/>
        <v>4.6399999999999997E-2</v>
      </c>
      <c r="J140">
        <f t="shared" si="10"/>
        <v>2.93E-2</v>
      </c>
    </row>
    <row r="141" spans="1:10" x14ac:dyDescent="0.25">
      <c r="A141">
        <v>16</v>
      </c>
      <c r="B141" t="s">
        <v>9</v>
      </c>
      <c r="C141">
        <v>41000</v>
      </c>
      <c r="D141">
        <v>63800</v>
      </c>
      <c r="E141">
        <v>23500</v>
      </c>
      <c r="H141">
        <f t="shared" si="8"/>
        <v>4.1000000000000002E-2</v>
      </c>
      <c r="I141">
        <f t="shared" si="9"/>
        <v>6.3799999999999996E-2</v>
      </c>
      <c r="J141">
        <f t="shared" si="10"/>
        <v>2.35E-2</v>
      </c>
    </row>
    <row r="142" spans="1:10" x14ac:dyDescent="0.25">
      <c r="A142">
        <v>16</v>
      </c>
      <c r="B142" t="s">
        <v>10</v>
      </c>
      <c r="C142">
        <v>11800</v>
      </c>
      <c r="D142">
        <v>53100</v>
      </c>
      <c r="E142">
        <v>23600</v>
      </c>
      <c r="H142">
        <f t="shared" si="8"/>
        <v>1.18E-2</v>
      </c>
      <c r="I142">
        <f t="shared" si="9"/>
        <v>5.3100000000000001E-2</v>
      </c>
      <c r="J142">
        <f t="shared" si="10"/>
        <v>2.3599999999999999E-2</v>
      </c>
    </row>
    <row r="143" spans="1:10" x14ac:dyDescent="0.25">
      <c r="A143">
        <v>16</v>
      </c>
      <c r="B143" t="s">
        <v>11</v>
      </c>
      <c r="C143">
        <v>8000</v>
      </c>
      <c r="D143">
        <v>42700</v>
      </c>
      <c r="E143">
        <v>31700</v>
      </c>
      <c r="H143">
        <f t="shared" si="8"/>
        <v>8.0000000000000002E-3</v>
      </c>
      <c r="I143">
        <f t="shared" si="9"/>
        <v>4.2700000000000002E-2</v>
      </c>
      <c r="J143">
        <f t="shared" si="10"/>
        <v>3.1699999999999999E-2</v>
      </c>
    </row>
    <row r="144" spans="1:10" x14ac:dyDescent="0.25">
      <c r="A144">
        <v>16</v>
      </c>
      <c r="B144" t="s">
        <v>12</v>
      </c>
      <c r="C144">
        <v>4500</v>
      </c>
      <c r="D144">
        <v>57400</v>
      </c>
      <c r="E144">
        <v>16900</v>
      </c>
      <c r="H144">
        <f t="shared" si="8"/>
        <v>4.4999999999999997E-3</v>
      </c>
      <c r="I144">
        <f t="shared" si="9"/>
        <v>5.74E-2</v>
      </c>
      <c r="J144">
        <f t="shared" si="10"/>
        <v>1.6899999999999998E-2</v>
      </c>
    </row>
    <row r="145" spans="1:10" x14ac:dyDescent="0.25">
      <c r="A145">
        <v>16</v>
      </c>
      <c r="B145" t="s">
        <v>13</v>
      </c>
      <c r="C145">
        <v>50600</v>
      </c>
      <c r="D145">
        <v>79700</v>
      </c>
      <c r="E145">
        <v>38400</v>
      </c>
      <c r="H145">
        <f t="shared" si="8"/>
        <v>5.0599999999999999E-2</v>
      </c>
      <c r="I145">
        <f t="shared" si="9"/>
        <v>7.9699999999999993E-2</v>
      </c>
      <c r="J145">
        <f t="shared" si="10"/>
        <v>3.8399999999999997E-2</v>
      </c>
    </row>
    <row r="146" spans="1:10" x14ac:dyDescent="0.25">
      <c r="A146">
        <v>17</v>
      </c>
      <c r="B146" t="s">
        <v>5</v>
      </c>
      <c r="C146">
        <v>45300</v>
      </c>
      <c r="D146">
        <v>72900</v>
      </c>
      <c r="E146">
        <v>36500</v>
      </c>
      <c r="H146">
        <f t="shared" si="8"/>
        <v>4.53E-2</v>
      </c>
      <c r="I146">
        <f t="shared" si="9"/>
        <v>7.2900000000000006E-2</v>
      </c>
      <c r="J146">
        <f t="shared" si="10"/>
        <v>3.6499999999999998E-2</v>
      </c>
    </row>
    <row r="147" spans="1:10" x14ac:dyDescent="0.25">
      <c r="A147">
        <v>17</v>
      </c>
      <c r="B147" t="s">
        <v>6</v>
      </c>
      <c r="C147">
        <v>41500</v>
      </c>
      <c r="D147">
        <v>77700</v>
      </c>
      <c r="E147">
        <v>34800</v>
      </c>
      <c r="H147">
        <f t="shared" si="8"/>
        <v>4.1500000000000002E-2</v>
      </c>
      <c r="I147">
        <f t="shared" si="9"/>
        <v>7.7700000000000005E-2</v>
      </c>
      <c r="J147">
        <f t="shared" si="10"/>
        <v>3.4799999999999998E-2</v>
      </c>
    </row>
    <row r="148" spans="1:10" x14ac:dyDescent="0.25">
      <c r="A148">
        <v>17</v>
      </c>
      <c r="B148" t="s">
        <v>7</v>
      </c>
      <c r="C148">
        <v>39200</v>
      </c>
      <c r="D148">
        <v>55100</v>
      </c>
      <c r="E148">
        <v>30900</v>
      </c>
      <c r="H148">
        <f t="shared" si="8"/>
        <v>3.9199999999999999E-2</v>
      </c>
      <c r="I148">
        <f t="shared" si="9"/>
        <v>5.5100000000000003E-2</v>
      </c>
      <c r="J148">
        <f t="shared" si="10"/>
        <v>3.09E-2</v>
      </c>
    </row>
    <row r="149" spans="1:10" x14ac:dyDescent="0.25">
      <c r="A149">
        <v>17</v>
      </c>
      <c r="B149" t="s">
        <v>8</v>
      </c>
      <c r="C149">
        <v>35300</v>
      </c>
      <c r="D149">
        <v>49700</v>
      </c>
      <c r="E149">
        <v>31300</v>
      </c>
      <c r="H149">
        <f t="shared" si="8"/>
        <v>3.5299999999999998E-2</v>
      </c>
      <c r="I149">
        <f t="shared" si="9"/>
        <v>4.9700000000000001E-2</v>
      </c>
      <c r="J149">
        <f t="shared" si="10"/>
        <v>3.1300000000000001E-2</v>
      </c>
    </row>
    <row r="150" spans="1:10" x14ac:dyDescent="0.25">
      <c r="A150">
        <v>17</v>
      </c>
      <c r="B150" t="s">
        <v>9</v>
      </c>
      <c r="C150">
        <v>24600</v>
      </c>
      <c r="D150">
        <v>49700</v>
      </c>
      <c r="E150">
        <v>21900</v>
      </c>
      <c r="H150">
        <f t="shared" si="8"/>
        <v>2.46E-2</v>
      </c>
      <c r="I150">
        <f t="shared" si="9"/>
        <v>4.9700000000000001E-2</v>
      </c>
      <c r="J150">
        <f t="shared" si="10"/>
        <v>2.1899999999999999E-2</v>
      </c>
    </row>
    <row r="151" spans="1:10" x14ac:dyDescent="0.25">
      <c r="A151">
        <v>17</v>
      </c>
      <c r="B151" t="s">
        <v>10</v>
      </c>
      <c r="C151">
        <v>18000</v>
      </c>
      <c r="D151">
        <v>38900</v>
      </c>
      <c r="E151">
        <v>20300</v>
      </c>
      <c r="H151">
        <f t="shared" si="8"/>
        <v>1.7999999999999999E-2</v>
      </c>
      <c r="I151">
        <f t="shared" si="9"/>
        <v>3.8899999999999997E-2</v>
      </c>
      <c r="J151">
        <f t="shared" si="10"/>
        <v>2.0299999999999999E-2</v>
      </c>
    </row>
    <row r="152" spans="1:10" x14ac:dyDescent="0.25">
      <c r="A152">
        <v>17</v>
      </c>
      <c r="B152" t="s">
        <v>11</v>
      </c>
      <c r="C152">
        <v>5400</v>
      </c>
      <c r="D152">
        <v>40400</v>
      </c>
      <c r="E152">
        <v>27100</v>
      </c>
      <c r="H152">
        <f t="shared" si="8"/>
        <v>5.4000000000000003E-3</v>
      </c>
      <c r="I152">
        <f t="shared" si="9"/>
        <v>4.0399999999999998E-2</v>
      </c>
      <c r="J152">
        <f t="shared" si="10"/>
        <v>2.7099999999999999E-2</v>
      </c>
    </row>
    <row r="153" spans="1:10" x14ac:dyDescent="0.25">
      <c r="A153">
        <v>17</v>
      </c>
      <c r="B153" t="s">
        <v>12</v>
      </c>
      <c r="C153">
        <v>3300</v>
      </c>
      <c r="D153">
        <v>36000</v>
      </c>
      <c r="E153">
        <v>8900</v>
      </c>
      <c r="H153">
        <f t="shared" si="8"/>
        <v>3.3E-3</v>
      </c>
      <c r="I153">
        <f t="shared" si="9"/>
        <v>3.5999999999999997E-2</v>
      </c>
      <c r="J153">
        <f t="shared" si="10"/>
        <v>8.8999999999999999E-3</v>
      </c>
    </row>
    <row r="154" spans="1:10" x14ac:dyDescent="0.25">
      <c r="A154">
        <v>17</v>
      </c>
      <c r="B154" t="s">
        <v>13</v>
      </c>
      <c r="C154">
        <v>42100</v>
      </c>
      <c r="D154">
        <v>81200</v>
      </c>
      <c r="E154">
        <v>36800</v>
      </c>
      <c r="H154">
        <f t="shared" si="8"/>
        <v>4.2099999999999999E-2</v>
      </c>
      <c r="I154">
        <f t="shared" si="9"/>
        <v>8.1199999999999994E-2</v>
      </c>
      <c r="J154">
        <f t="shared" si="10"/>
        <v>3.6799999999999999E-2</v>
      </c>
    </row>
    <row r="155" spans="1:10" x14ac:dyDescent="0.25">
      <c r="A155">
        <v>18</v>
      </c>
      <c r="B155" t="s">
        <v>5</v>
      </c>
      <c r="C155">
        <v>41500</v>
      </c>
      <c r="D155">
        <v>76100</v>
      </c>
      <c r="E155">
        <v>40000</v>
      </c>
      <c r="H155">
        <f t="shared" si="8"/>
        <v>4.1500000000000002E-2</v>
      </c>
      <c r="I155">
        <f t="shared" si="9"/>
        <v>7.6100000000000001E-2</v>
      </c>
      <c r="J155">
        <f t="shared" si="10"/>
        <v>0.04</v>
      </c>
    </row>
    <row r="156" spans="1:10" x14ac:dyDescent="0.25">
      <c r="A156">
        <v>18</v>
      </c>
      <c r="B156" t="s">
        <v>6</v>
      </c>
      <c r="C156">
        <v>51200</v>
      </c>
      <c r="D156">
        <v>67300</v>
      </c>
      <c r="E156">
        <v>44700</v>
      </c>
      <c r="H156">
        <f t="shared" si="8"/>
        <v>5.1200000000000002E-2</v>
      </c>
      <c r="I156">
        <f t="shared" si="9"/>
        <v>6.7299999999999999E-2</v>
      </c>
      <c r="J156">
        <f t="shared" si="10"/>
        <v>4.4699999999999997E-2</v>
      </c>
    </row>
    <row r="157" spans="1:10" x14ac:dyDescent="0.25">
      <c r="A157">
        <v>18</v>
      </c>
      <c r="B157" t="s">
        <v>7</v>
      </c>
      <c r="C157">
        <v>38100</v>
      </c>
      <c r="D157">
        <v>66600</v>
      </c>
      <c r="E157">
        <v>42200</v>
      </c>
      <c r="H157">
        <f t="shared" si="8"/>
        <v>3.8100000000000002E-2</v>
      </c>
      <c r="I157">
        <f t="shared" si="9"/>
        <v>6.6600000000000006E-2</v>
      </c>
      <c r="J157">
        <f t="shared" si="10"/>
        <v>4.2200000000000001E-2</v>
      </c>
    </row>
    <row r="158" spans="1:10" x14ac:dyDescent="0.25">
      <c r="A158">
        <v>18</v>
      </c>
      <c r="B158" t="s">
        <v>8</v>
      </c>
      <c r="C158">
        <v>34300</v>
      </c>
      <c r="D158">
        <v>52100</v>
      </c>
      <c r="E158">
        <v>27200</v>
      </c>
      <c r="H158">
        <f t="shared" si="8"/>
        <v>3.4299999999999997E-2</v>
      </c>
      <c r="I158">
        <f t="shared" si="9"/>
        <v>5.21E-2</v>
      </c>
      <c r="J158">
        <f t="shared" si="10"/>
        <v>2.7199999999999998E-2</v>
      </c>
    </row>
    <row r="159" spans="1:10" x14ac:dyDescent="0.25">
      <c r="A159">
        <v>18</v>
      </c>
      <c r="B159" t="s">
        <v>9</v>
      </c>
      <c r="C159">
        <v>23100</v>
      </c>
      <c r="D159">
        <v>42800</v>
      </c>
      <c r="E159">
        <v>22500</v>
      </c>
      <c r="H159">
        <f t="shared" si="8"/>
        <v>2.3099999999999999E-2</v>
      </c>
      <c r="I159">
        <f t="shared" si="9"/>
        <v>4.2799999999999998E-2</v>
      </c>
      <c r="J159">
        <f t="shared" si="10"/>
        <v>2.2499999999999999E-2</v>
      </c>
    </row>
    <row r="160" spans="1:10" x14ac:dyDescent="0.25">
      <c r="A160">
        <v>18</v>
      </c>
      <c r="B160" t="s">
        <v>10</v>
      </c>
      <c r="C160">
        <v>12800</v>
      </c>
      <c r="D160">
        <v>67800</v>
      </c>
      <c r="E160">
        <v>35100</v>
      </c>
      <c r="H160">
        <f t="shared" si="8"/>
        <v>1.2800000000000001E-2</v>
      </c>
      <c r="I160">
        <f t="shared" si="9"/>
        <v>6.7799999999999999E-2</v>
      </c>
      <c r="J160">
        <f t="shared" si="10"/>
        <v>3.5099999999999999E-2</v>
      </c>
    </row>
    <row r="161" spans="1:10" x14ac:dyDescent="0.25">
      <c r="A161">
        <v>18</v>
      </c>
      <c r="B161" t="s">
        <v>11</v>
      </c>
      <c r="C161">
        <v>5700</v>
      </c>
      <c r="D161">
        <v>39800</v>
      </c>
      <c r="E161">
        <v>36300</v>
      </c>
      <c r="H161">
        <f t="shared" si="8"/>
        <v>5.7000000000000002E-3</v>
      </c>
      <c r="I161">
        <f t="shared" si="9"/>
        <v>3.9800000000000002E-2</v>
      </c>
      <c r="J161">
        <f t="shared" si="10"/>
        <v>3.6299999999999999E-2</v>
      </c>
    </row>
    <row r="162" spans="1:10" x14ac:dyDescent="0.25">
      <c r="A162">
        <v>18</v>
      </c>
      <c r="B162" t="s">
        <v>12</v>
      </c>
      <c r="C162">
        <v>4400</v>
      </c>
      <c r="D162">
        <v>63800</v>
      </c>
      <c r="E162">
        <v>12800</v>
      </c>
      <c r="H162">
        <f t="shared" si="8"/>
        <v>4.4000000000000003E-3</v>
      </c>
      <c r="I162">
        <f t="shared" si="9"/>
        <v>6.3799999999999996E-2</v>
      </c>
      <c r="J162">
        <f t="shared" si="10"/>
        <v>1.2800000000000001E-2</v>
      </c>
    </row>
    <row r="163" spans="1:10" x14ac:dyDescent="0.25">
      <c r="A163">
        <v>18</v>
      </c>
      <c r="B163" t="s">
        <v>13</v>
      </c>
      <c r="C163">
        <v>53700</v>
      </c>
      <c r="D163">
        <v>106500</v>
      </c>
      <c r="E163">
        <v>57600</v>
      </c>
      <c r="H163">
        <f t="shared" si="8"/>
        <v>5.3699999999999998E-2</v>
      </c>
      <c r="I163">
        <f t="shared" si="9"/>
        <v>0.1065</v>
      </c>
      <c r="J163">
        <f t="shared" si="10"/>
        <v>5.7599999999999998E-2</v>
      </c>
    </row>
    <row r="164" spans="1:10" x14ac:dyDescent="0.25">
      <c r="A164">
        <v>19</v>
      </c>
      <c r="B164" t="s">
        <v>5</v>
      </c>
      <c r="C164">
        <v>56600</v>
      </c>
      <c r="D164">
        <v>168000</v>
      </c>
      <c r="E164">
        <v>40800</v>
      </c>
      <c r="H164">
        <f t="shared" si="8"/>
        <v>5.6599999999999998E-2</v>
      </c>
      <c r="I164">
        <f t="shared" si="9"/>
        <v>0.16800000000000001</v>
      </c>
      <c r="J164">
        <f t="shared" si="10"/>
        <v>4.0800000000000003E-2</v>
      </c>
    </row>
    <row r="165" spans="1:10" x14ac:dyDescent="0.25">
      <c r="A165">
        <v>19</v>
      </c>
      <c r="B165" t="s">
        <v>6</v>
      </c>
      <c r="C165">
        <v>42900</v>
      </c>
      <c r="D165">
        <v>84800</v>
      </c>
      <c r="E165">
        <v>43500</v>
      </c>
      <c r="H165">
        <f t="shared" si="8"/>
        <v>4.2900000000000001E-2</v>
      </c>
      <c r="I165">
        <f t="shared" si="9"/>
        <v>8.48E-2</v>
      </c>
      <c r="J165">
        <f t="shared" si="10"/>
        <v>4.3499999999999997E-2</v>
      </c>
    </row>
    <row r="166" spans="1:10" x14ac:dyDescent="0.25">
      <c r="A166">
        <v>19</v>
      </c>
      <c r="B166" t="s">
        <v>7</v>
      </c>
      <c r="C166">
        <v>39300</v>
      </c>
      <c r="D166">
        <v>84100</v>
      </c>
      <c r="E166">
        <v>43700</v>
      </c>
      <c r="H166">
        <f t="shared" si="8"/>
        <v>3.9300000000000002E-2</v>
      </c>
      <c r="I166">
        <f t="shared" si="9"/>
        <v>8.4099999999999994E-2</v>
      </c>
      <c r="J166">
        <f t="shared" si="10"/>
        <v>4.3700000000000003E-2</v>
      </c>
    </row>
    <row r="167" spans="1:10" x14ac:dyDescent="0.25">
      <c r="A167">
        <v>19</v>
      </c>
      <c r="B167" t="s">
        <v>8</v>
      </c>
      <c r="C167">
        <v>42700</v>
      </c>
      <c r="D167">
        <v>72100</v>
      </c>
      <c r="E167">
        <v>41200</v>
      </c>
      <c r="H167">
        <f t="shared" si="8"/>
        <v>4.2700000000000002E-2</v>
      </c>
      <c r="I167">
        <f t="shared" si="9"/>
        <v>7.2099999999999997E-2</v>
      </c>
      <c r="J167">
        <f t="shared" si="10"/>
        <v>4.1200000000000001E-2</v>
      </c>
    </row>
    <row r="168" spans="1:10" x14ac:dyDescent="0.25">
      <c r="A168">
        <v>19</v>
      </c>
      <c r="B168" t="s">
        <v>9</v>
      </c>
      <c r="C168">
        <v>43200</v>
      </c>
      <c r="D168">
        <v>43900</v>
      </c>
      <c r="E168">
        <v>23200</v>
      </c>
      <c r="H168">
        <f t="shared" si="8"/>
        <v>4.3200000000000002E-2</v>
      </c>
      <c r="I168">
        <f t="shared" si="9"/>
        <v>4.3900000000000002E-2</v>
      </c>
      <c r="J168">
        <f t="shared" si="10"/>
        <v>2.3199999999999998E-2</v>
      </c>
    </row>
    <row r="169" spans="1:10" x14ac:dyDescent="0.25">
      <c r="A169">
        <v>19</v>
      </c>
      <c r="B169" t="s">
        <v>10</v>
      </c>
      <c r="C169">
        <v>11500</v>
      </c>
      <c r="D169">
        <v>41000</v>
      </c>
      <c r="E169">
        <v>20600</v>
      </c>
      <c r="H169">
        <f t="shared" si="8"/>
        <v>1.15E-2</v>
      </c>
      <c r="I169">
        <f t="shared" si="9"/>
        <v>4.1000000000000002E-2</v>
      </c>
      <c r="J169">
        <f t="shared" si="10"/>
        <v>2.06E-2</v>
      </c>
    </row>
    <row r="170" spans="1:10" x14ac:dyDescent="0.25">
      <c r="A170">
        <v>19</v>
      </c>
      <c r="B170" t="s">
        <v>11</v>
      </c>
      <c r="C170">
        <v>5500</v>
      </c>
      <c r="D170">
        <v>36800</v>
      </c>
      <c r="E170">
        <v>34900</v>
      </c>
      <c r="H170">
        <f t="shared" si="8"/>
        <v>5.4999999999999997E-3</v>
      </c>
      <c r="I170">
        <f t="shared" si="9"/>
        <v>3.6799999999999999E-2</v>
      </c>
      <c r="J170">
        <f t="shared" si="10"/>
        <v>3.49E-2</v>
      </c>
    </row>
    <row r="171" spans="1:10" x14ac:dyDescent="0.25">
      <c r="A171">
        <v>19</v>
      </c>
      <c r="B171" t="s">
        <v>12</v>
      </c>
      <c r="C171">
        <v>3300</v>
      </c>
      <c r="D171">
        <v>21900</v>
      </c>
      <c r="E171">
        <v>8700</v>
      </c>
      <c r="H171">
        <f t="shared" si="8"/>
        <v>3.3E-3</v>
      </c>
      <c r="I171">
        <f t="shared" si="9"/>
        <v>2.1899999999999999E-2</v>
      </c>
      <c r="J171">
        <f t="shared" si="10"/>
        <v>8.6999999999999994E-3</v>
      </c>
    </row>
    <row r="172" spans="1:10" x14ac:dyDescent="0.25">
      <c r="A172">
        <v>19</v>
      </c>
      <c r="B172" t="s">
        <v>13</v>
      </c>
      <c r="C172">
        <v>42700</v>
      </c>
      <c r="D172">
        <v>61600</v>
      </c>
      <c r="E172">
        <v>38100</v>
      </c>
      <c r="H172">
        <f t="shared" si="8"/>
        <v>4.2700000000000002E-2</v>
      </c>
      <c r="I172">
        <f t="shared" si="9"/>
        <v>6.1600000000000002E-2</v>
      </c>
      <c r="J172">
        <f t="shared" si="10"/>
        <v>3.8100000000000002E-2</v>
      </c>
    </row>
    <row r="173" spans="1:10" x14ac:dyDescent="0.25">
      <c r="A173">
        <v>20</v>
      </c>
      <c r="B173" t="s">
        <v>5</v>
      </c>
      <c r="C173">
        <v>41600</v>
      </c>
      <c r="D173">
        <v>58600</v>
      </c>
      <c r="E173">
        <v>38600</v>
      </c>
      <c r="H173">
        <f t="shared" si="8"/>
        <v>4.1599999999999998E-2</v>
      </c>
      <c r="I173">
        <f t="shared" si="9"/>
        <v>5.8599999999999999E-2</v>
      </c>
      <c r="J173">
        <f t="shared" si="10"/>
        <v>3.8600000000000002E-2</v>
      </c>
    </row>
    <row r="174" spans="1:10" x14ac:dyDescent="0.25">
      <c r="A174">
        <v>20</v>
      </c>
      <c r="B174" t="s">
        <v>6</v>
      </c>
      <c r="C174">
        <v>41700</v>
      </c>
      <c r="D174">
        <v>56200</v>
      </c>
      <c r="E174">
        <v>39300</v>
      </c>
      <c r="H174">
        <f t="shared" si="8"/>
        <v>4.1700000000000001E-2</v>
      </c>
      <c r="I174">
        <f t="shared" si="9"/>
        <v>5.62E-2</v>
      </c>
      <c r="J174">
        <f t="shared" si="10"/>
        <v>3.9300000000000002E-2</v>
      </c>
    </row>
    <row r="175" spans="1:10" x14ac:dyDescent="0.25">
      <c r="A175">
        <v>20</v>
      </c>
      <c r="B175" t="s">
        <v>7</v>
      </c>
      <c r="C175">
        <v>38900</v>
      </c>
      <c r="D175">
        <v>42900</v>
      </c>
      <c r="E175">
        <v>34300</v>
      </c>
      <c r="H175">
        <f t="shared" si="8"/>
        <v>3.8899999999999997E-2</v>
      </c>
      <c r="I175">
        <f t="shared" si="9"/>
        <v>4.2900000000000001E-2</v>
      </c>
      <c r="J175">
        <f t="shared" si="10"/>
        <v>3.4299999999999997E-2</v>
      </c>
    </row>
    <row r="176" spans="1:10" x14ac:dyDescent="0.25">
      <c r="A176">
        <v>20</v>
      </c>
      <c r="B176" t="s">
        <v>8</v>
      </c>
      <c r="C176">
        <v>34300</v>
      </c>
      <c r="D176">
        <v>58600</v>
      </c>
      <c r="E176">
        <v>29500</v>
      </c>
      <c r="H176">
        <f t="shared" si="8"/>
        <v>3.4299999999999997E-2</v>
      </c>
      <c r="I176">
        <f t="shared" si="9"/>
        <v>5.8599999999999999E-2</v>
      </c>
      <c r="J176">
        <f t="shared" si="10"/>
        <v>2.9499999999999998E-2</v>
      </c>
    </row>
    <row r="177" spans="1:10" x14ac:dyDescent="0.25">
      <c r="A177">
        <v>20</v>
      </c>
      <c r="B177" t="s">
        <v>9</v>
      </c>
      <c r="C177">
        <v>24500</v>
      </c>
      <c r="D177">
        <v>39200</v>
      </c>
      <c r="E177">
        <v>20600</v>
      </c>
      <c r="H177">
        <f t="shared" si="8"/>
        <v>2.4500000000000001E-2</v>
      </c>
      <c r="I177">
        <f t="shared" si="9"/>
        <v>3.9199999999999999E-2</v>
      </c>
      <c r="J177">
        <f t="shared" si="10"/>
        <v>2.06E-2</v>
      </c>
    </row>
    <row r="178" spans="1:10" x14ac:dyDescent="0.25">
      <c r="A178">
        <v>20</v>
      </c>
      <c r="B178" t="s">
        <v>10</v>
      </c>
      <c r="C178">
        <v>8700</v>
      </c>
      <c r="D178">
        <v>37200</v>
      </c>
      <c r="E178">
        <v>20500</v>
      </c>
      <c r="H178">
        <f t="shared" si="8"/>
        <v>8.6999999999999994E-3</v>
      </c>
      <c r="I178">
        <f t="shared" si="9"/>
        <v>3.7199999999999997E-2</v>
      </c>
      <c r="J178">
        <f t="shared" si="10"/>
        <v>2.0500000000000001E-2</v>
      </c>
    </row>
    <row r="179" spans="1:10" x14ac:dyDescent="0.25">
      <c r="A179">
        <v>20</v>
      </c>
      <c r="B179" t="s">
        <v>11</v>
      </c>
      <c r="C179">
        <v>10000</v>
      </c>
      <c r="D179">
        <v>47400</v>
      </c>
      <c r="E179">
        <v>23100</v>
      </c>
      <c r="H179">
        <f t="shared" si="8"/>
        <v>0.01</v>
      </c>
      <c r="I179">
        <f t="shared" si="9"/>
        <v>4.7399999999999998E-2</v>
      </c>
      <c r="J179">
        <f t="shared" si="10"/>
        <v>2.3099999999999999E-2</v>
      </c>
    </row>
    <row r="180" spans="1:10" x14ac:dyDescent="0.25">
      <c r="A180">
        <v>20</v>
      </c>
      <c r="B180" t="s">
        <v>12</v>
      </c>
      <c r="C180">
        <v>3200</v>
      </c>
      <c r="D180">
        <v>46600</v>
      </c>
      <c r="E180">
        <v>7800</v>
      </c>
      <c r="H180">
        <f t="shared" si="8"/>
        <v>3.2000000000000002E-3</v>
      </c>
      <c r="I180">
        <f t="shared" si="9"/>
        <v>4.6600000000000003E-2</v>
      </c>
      <c r="J180">
        <f t="shared" si="10"/>
        <v>7.7999999999999996E-3</v>
      </c>
    </row>
    <row r="181" spans="1:10" x14ac:dyDescent="0.25">
      <c r="A181">
        <v>20</v>
      </c>
      <c r="B181" t="s">
        <v>13</v>
      </c>
      <c r="C181">
        <v>46400</v>
      </c>
      <c r="D181">
        <v>79700</v>
      </c>
      <c r="E181">
        <v>38500</v>
      </c>
      <c r="H181">
        <f t="shared" si="8"/>
        <v>4.6399999999999997E-2</v>
      </c>
      <c r="I181">
        <f t="shared" si="9"/>
        <v>7.9699999999999993E-2</v>
      </c>
      <c r="J181">
        <f t="shared" si="10"/>
        <v>3.85E-2</v>
      </c>
    </row>
    <row r="182" spans="1:10" x14ac:dyDescent="0.25">
      <c r="A182">
        <v>21</v>
      </c>
      <c r="B182" t="s">
        <v>5</v>
      </c>
      <c r="C182">
        <v>41700</v>
      </c>
      <c r="D182">
        <v>76800</v>
      </c>
      <c r="E182">
        <v>39700</v>
      </c>
      <c r="H182">
        <f t="shared" si="8"/>
        <v>4.1700000000000001E-2</v>
      </c>
      <c r="I182">
        <f t="shared" si="9"/>
        <v>7.6799999999999993E-2</v>
      </c>
      <c r="J182">
        <f t="shared" si="10"/>
        <v>3.9699999999999999E-2</v>
      </c>
    </row>
    <row r="183" spans="1:10" x14ac:dyDescent="0.25">
      <c r="A183">
        <v>21</v>
      </c>
      <c r="B183" t="s">
        <v>6</v>
      </c>
      <c r="C183">
        <v>40500</v>
      </c>
      <c r="D183">
        <v>66100</v>
      </c>
      <c r="E183">
        <v>46000</v>
      </c>
      <c r="H183">
        <f t="shared" si="8"/>
        <v>4.0500000000000001E-2</v>
      </c>
      <c r="I183">
        <f t="shared" si="9"/>
        <v>6.6100000000000006E-2</v>
      </c>
      <c r="J183">
        <f t="shared" si="10"/>
        <v>4.5999999999999999E-2</v>
      </c>
    </row>
    <row r="184" spans="1:10" x14ac:dyDescent="0.25">
      <c r="A184">
        <v>21</v>
      </c>
      <c r="B184" t="s">
        <v>7</v>
      </c>
      <c r="C184">
        <v>39300</v>
      </c>
      <c r="D184">
        <v>39500</v>
      </c>
      <c r="E184">
        <v>33400</v>
      </c>
      <c r="H184">
        <f t="shared" si="8"/>
        <v>3.9300000000000002E-2</v>
      </c>
      <c r="I184">
        <f t="shared" si="9"/>
        <v>3.95E-2</v>
      </c>
      <c r="J184">
        <f t="shared" si="10"/>
        <v>3.3399999999999999E-2</v>
      </c>
    </row>
    <row r="185" spans="1:10" x14ac:dyDescent="0.25">
      <c r="A185">
        <v>21</v>
      </c>
      <c r="B185" t="s">
        <v>8</v>
      </c>
      <c r="C185">
        <v>43300</v>
      </c>
      <c r="D185">
        <v>34600</v>
      </c>
      <c r="E185">
        <v>27900</v>
      </c>
      <c r="H185">
        <f t="shared" si="8"/>
        <v>4.3299999999999998E-2</v>
      </c>
      <c r="I185">
        <f t="shared" si="9"/>
        <v>3.4599999999999999E-2</v>
      </c>
      <c r="J185">
        <f t="shared" si="10"/>
        <v>2.7900000000000001E-2</v>
      </c>
    </row>
    <row r="186" spans="1:10" x14ac:dyDescent="0.25">
      <c r="A186">
        <v>21</v>
      </c>
      <c r="B186" t="s">
        <v>9</v>
      </c>
      <c r="C186">
        <v>24700</v>
      </c>
      <c r="D186">
        <v>22100</v>
      </c>
      <c r="E186">
        <v>23600</v>
      </c>
      <c r="H186">
        <f t="shared" si="8"/>
        <v>2.47E-2</v>
      </c>
      <c r="I186">
        <f t="shared" si="9"/>
        <v>2.2100000000000002E-2</v>
      </c>
      <c r="J186">
        <f t="shared" si="10"/>
        <v>2.3599999999999999E-2</v>
      </c>
    </row>
    <row r="187" spans="1:10" x14ac:dyDescent="0.25">
      <c r="A187">
        <v>21</v>
      </c>
      <c r="B187" t="s">
        <v>10</v>
      </c>
      <c r="C187">
        <v>9800</v>
      </c>
      <c r="D187">
        <v>40200</v>
      </c>
      <c r="E187">
        <v>48400</v>
      </c>
      <c r="H187">
        <f t="shared" si="8"/>
        <v>9.7999999999999997E-3</v>
      </c>
      <c r="I187">
        <f t="shared" si="9"/>
        <v>4.02E-2</v>
      </c>
      <c r="J187">
        <f t="shared" si="10"/>
        <v>4.8399999999999999E-2</v>
      </c>
    </row>
    <row r="188" spans="1:10" x14ac:dyDescent="0.25">
      <c r="A188">
        <v>21</v>
      </c>
      <c r="B188" t="s">
        <v>11</v>
      </c>
      <c r="C188">
        <v>6000</v>
      </c>
      <c r="D188">
        <v>32000</v>
      </c>
      <c r="E188">
        <v>71800</v>
      </c>
      <c r="H188">
        <f t="shared" si="8"/>
        <v>6.0000000000000001E-3</v>
      </c>
      <c r="I188">
        <f t="shared" si="9"/>
        <v>3.2000000000000001E-2</v>
      </c>
      <c r="J188">
        <f t="shared" si="10"/>
        <v>7.1800000000000003E-2</v>
      </c>
    </row>
    <row r="189" spans="1:10" x14ac:dyDescent="0.25">
      <c r="A189">
        <v>21</v>
      </c>
      <c r="B189" t="s">
        <v>12</v>
      </c>
      <c r="C189">
        <v>3200</v>
      </c>
      <c r="D189">
        <v>36700</v>
      </c>
      <c r="E189">
        <v>9000</v>
      </c>
      <c r="H189">
        <f t="shared" si="8"/>
        <v>3.2000000000000002E-3</v>
      </c>
      <c r="I189">
        <f t="shared" si="9"/>
        <v>3.6700000000000003E-2</v>
      </c>
      <c r="J189">
        <f t="shared" si="10"/>
        <v>8.9999999999999993E-3</v>
      </c>
    </row>
    <row r="190" spans="1:10" x14ac:dyDescent="0.25">
      <c r="A190">
        <v>21</v>
      </c>
      <c r="B190" t="s">
        <v>13</v>
      </c>
      <c r="C190">
        <v>42100</v>
      </c>
      <c r="D190">
        <v>86400</v>
      </c>
      <c r="E190">
        <v>40000</v>
      </c>
      <c r="H190">
        <f t="shared" si="8"/>
        <v>4.2099999999999999E-2</v>
      </c>
      <c r="I190">
        <f t="shared" si="9"/>
        <v>8.6400000000000005E-2</v>
      </c>
      <c r="J190">
        <f t="shared" si="10"/>
        <v>0.04</v>
      </c>
    </row>
    <row r="191" spans="1:10" x14ac:dyDescent="0.25">
      <c r="A191">
        <v>22</v>
      </c>
      <c r="B191" t="s">
        <v>5</v>
      </c>
      <c r="C191">
        <v>41600</v>
      </c>
      <c r="D191">
        <v>85100</v>
      </c>
      <c r="E191">
        <v>49900</v>
      </c>
      <c r="H191">
        <f t="shared" si="8"/>
        <v>4.1599999999999998E-2</v>
      </c>
      <c r="I191">
        <f t="shared" si="9"/>
        <v>8.5099999999999995E-2</v>
      </c>
      <c r="J191">
        <f t="shared" si="10"/>
        <v>4.99E-2</v>
      </c>
    </row>
    <row r="192" spans="1:10" x14ac:dyDescent="0.25">
      <c r="A192">
        <v>22</v>
      </c>
      <c r="B192" t="s">
        <v>6</v>
      </c>
      <c r="C192">
        <v>42500</v>
      </c>
      <c r="D192">
        <v>86100</v>
      </c>
      <c r="E192">
        <v>39300</v>
      </c>
      <c r="H192">
        <f t="shared" si="8"/>
        <v>4.2500000000000003E-2</v>
      </c>
      <c r="I192">
        <f t="shared" si="9"/>
        <v>8.6099999999999996E-2</v>
      </c>
      <c r="J192">
        <f t="shared" si="10"/>
        <v>3.9300000000000002E-2</v>
      </c>
    </row>
    <row r="193" spans="1:10" x14ac:dyDescent="0.25">
      <c r="A193">
        <v>22</v>
      </c>
      <c r="B193" t="s">
        <v>7</v>
      </c>
      <c r="C193">
        <v>39000</v>
      </c>
      <c r="D193">
        <v>64400</v>
      </c>
      <c r="E193">
        <v>35000</v>
      </c>
      <c r="H193">
        <f t="shared" si="8"/>
        <v>3.9E-2</v>
      </c>
      <c r="I193">
        <f t="shared" si="9"/>
        <v>6.4399999999999999E-2</v>
      </c>
      <c r="J193">
        <f t="shared" si="10"/>
        <v>3.5000000000000003E-2</v>
      </c>
    </row>
    <row r="194" spans="1:10" x14ac:dyDescent="0.25">
      <c r="A194">
        <v>22</v>
      </c>
      <c r="B194" t="s">
        <v>8</v>
      </c>
      <c r="C194">
        <v>35100</v>
      </c>
      <c r="D194">
        <v>50200</v>
      </c>
      <c r="E194">
        <v>34800</v>
      </c>
      <c r="H194">
        <f t="shared" si="8"/>
        <v>3.5099999999999999E-2</v>
      </c>
      <c r="I194">
        <f t="shared" si="9"/>
        <v>5.0200000000000002E-2</v>
      </c>
      <c r="J194">
        <f t="shared" si="10"/>
        <v>3.4799999999999998E-2</v>
      </c>
    </row>
    <row r="195" spans="1:10" x14ac:dyDescent="0.25">
      <c r="A195">
        <v>22</v>
      </c>
      <c r="B195" t="s">
        <v>9</v>
      </c>
      <c r="C195">
        <v>23100</v>
      </c>
      <c r="D195">
        <v>26400</v>
      </c>
      <c r="E195">
        <v>22200</v>
      </c>
      <c r="H195">
        <f t="shared" ref="H195:H258" si="11">C195/(10^6)</f>
        <v>2.3099999999999999E-2</v>
      </c>
      <c r="I195">
        <f t="shared" ref="I195:I258" si="12">D195/(10^6)</f>
        <v>2.64E-2</v>
      </c>
      <c r="J195">
        <f t="shared" ref="J195:J258" si="13">E195/(10^6)</f>
        <v>2.2200000000000001E-2</v>
      </c>
    </row>
    <row r="196" spans="1:10" x14ac:dyDescent="0.25">
      <c r="A196">
        <v>22</v>
      </c>
      <c r="B196" t="s">
        <v>10</v>
      </c>
      <c r="C196">
        <v>9300</v>
      </c>
      <c r="D196">
        <v>19100</v>
      </c>
      <c r="E196">
        <v>21000</v>
      </c>
      <c r="H196">
        <f t="shared" si="11"/>
        <v>9.2999999999999992E-3</v>
      </c>
      <c r="I196">
        <f t="shared" si="12"/>
        <v>1.9099999999999999E-2</v>
      </c>
      <c r="J196">
        <f t="shared" si="13"/>
        <v>2.1000000000000001E-2</v>
      </c>
    </row>
    <row r="197" spans="1:10" x14ac:dyDescent="0.25">
      <c r="A197">
        <v>22</v>
      </c>
      <c r="B197" t="s">
        <v>11</v>
      </c>
      <c r="C197">
        <v>5700</v>
      </c>
      <c r="D197">
        <v>20800</v>
      </c>
      <c r="E197">
        <v>28600</v>
      </c>
      <c r="H197">
        <f t="shared" si="11"/>
        <v>5.7000000000000002E-3</v>
      </c>
      <c r="I197">
        <f t="shared" si="12"/>
        <v>2.0799999999999999E-2</v>
      </c>
      <c r="J197">
        <f t="shared" si="13"/>
        <v>2.86E-2</v>
      </c>
    </row>
    <row r="198" spans="1:10" x14ac:dyDescent="0.25">
      <c r="A198">
        <v>22</v>
      </c>
      <c r="B198" t="s">
        <v>12</v>
      </c>
      <c r="C198">
        <v>3300</v>
      </c>
      <c r="D198">
        <v>45200</v>
      </c>
      <c r="E198">
        <v>12400</v>
      </c>
      <c r="H198">
        <f t="shared" si="11"/>
        <v>3.3E-3</v>
      </c>
      <c r="I198">
        <f t="shared" si="12"/>
        <v>4.5199999999999997E-2</v>
      </c>
      <c r="J198">
        <f t="shared" si="13"/>
        <v>1.24E-2</v>
      </c>
    </row>
    <row r="199" spans="1:10" x14ac:dyDescent="0.25">
      <c r="A199">
        <v>22</v>
      </c>
      <c r="B199" t="s">
        <v>13</v>
      </c>
      <c r="C199">
        <v>49800</v>
      </c>
      <c r="D199">
        <v>80200</v>
      </c>
      <c r="E199">
        <v>41500</v>
      </c>
      <c r="H199">
        <f t="shared" si="11"/>
        <v>4.9799999999999997E-2</v>
      </c>
      <c r="I199">
        <f t="shared" si="12"/>
        <v>8.0199999999999994E-2</v>
      </c>
      <c r="J199">
        <f t="shared" si="13"/>
        <v>4.1500000000000002E-2</v>
      </c>
    </row>
    <row r="200" spans="1:10" x14ac:dyDescent="0.25">
      <c r="A200">
        <v>23</v>
      </c>
      <c r="B200" t="s">
        <v>5</v>
      </c>
      <c r="C200">
        <v>49300</v>
      </c>
      <c r="D200">
        <v>117100</v>
      </c>
      <c r="E200">
        <v>48300</v>
      </c>
      <c r="H200">
        <f t="shared" si="11"/>
        <v>4.9299999999999997E-2</v>
      </c>
      <c r="I200">
        <f t="shared" si="12"/>
        <v>0.1171</v>
      </c>
      <c r="J200">
        <f t="shared" si="13"/>
        <v>4.8300000000000003E-2</v>
      </c>
    </row>
    <row r="201" spans="1:10" x14ac:dyDescent="0.25">
      <c r="A201">
        <v>23</v>
      </c>
      <c r="B201" t="s">
        <v>6</v>
      </c>
      <c r="C201">
        <v>46600</v>
      </c>
      <c r="D201">
        <v>92000</v>
      </c>
      <c r="E201">
        <v>37900</v>
      </c>
      <c r="H201">
        <f t="shared" si="11"/>
        <v>4.6600000000000003E-2</v>
      </c>
      <c r="I201">
        <f t="shared" si="12"/>
        <v>9.1999999999999998E-2</v>
      </c>
      <c r="J201">
        <f t="shared" si="13"/>
        <v>3.7900000000000003E-2</v>
      </c>
    </row>
    <row r="202" spans="1:10" x14ac:dyDescent="0.25">
      <c r="A202">
        <v>23</v>
      </c>
      <c r="B202" t="s">
        <v>7</v>
      </c>
      <c r="C202">
        <v>44300</v>
      </c>
      <c r="D202">
        <v>75100</v>
      </c>
      <c r="E202">
        <v>39300</v>
      </c>
      <c r="H202">
        <f t="shared" si="11"/>
        <v>4.4299999999999999E-2</v>
      </c>
      <c r="I202">
        <f t="shared" si="12"/>
        <v>7.51E-2</v>
      </c>
      <c r="J202">
        <f t="shared" si="13"/>
        <v>3.9300000000000002E-2</v>
      </c>
    </row>
    <row r="203" spans="1:10" x14ac:dyDescent="0.25">
      <c r="A203">
        <v>23</v>
      </c>
      <c r="B203" t="s">
        <v>8</v>
      </c>
      <c r="C203">
        <v>35700</v>
      </c>
      <c r="D203">
        <v>33300</v>
      </c>
      <c r="E203">
        <v>30400</v>
      </c>
      <c r="H203">
        <f t="shared" si="11"/>
        <v>3.5700000000000003E-2</v>
      </c>
      <c r="I203">
        <f t="shared" si="12"/>
        <v>3.3300000000000003E-2</v>
      </c>
      <c r="J203">
        <f t="shared" si="13"/>
        <v>3.04E-2</v>
      </c>
    </row>
    <row r="204" spans="1:10" x14ac:dyDescent="0.25">
      <c r="A204">
        <v>23</v>
      </c>
      <c r="B204" t="s">
        <v>9</v>
      </c>
      <c r="C204">
        <v>29700</v>
      </c>
      <c r="D204">
        <v>37000</v>
      </c>
      <c r="E204">
        <v>27000</v>
      </c>
      <c r="H204">
        <f t="shared" si="11"/>
        <v>2.9700000000000001E-2</v>
      </c>
      <c r="I204">
        <f t="shared" si="12"/>
        <v>3.6999999999999998E-2</v>
      </c>
      <c r="J204">
        <f t="shared" si="13"/>
        <v>2.7E-2</v>
      </c>
    </row>
    <row r="205" spans="1:10" x14ac:dyDescent="0.25">
      <c r="A205">
        <v>23</v>
      </c>
      <c r="B205" t="s">
        <v>10</v>
      </c>
      <c r="C205">
        <v>10400</v>
      </c>
      <c r="D205">
        <v>32000</v>
      </c>
      <c r="E205">
        <v>26600</v>
      </c>
      <c r="H205">
        <f t="shared" si="11"/>
        <v>1.04E-2</v>
      </c>
      <c r="I205">
        <f t="shared" si="12"/>
        <v>3.2000000000000001E-2</v>
      </c>
      <c r="J205">
        <f t="shared" si="13"/>
        <v>2.6599999999999999E-2</v>
      </c>
    </row>
    <row r="206" spans="1:10" x14ac:dyDescent="0.25">
      <c r="A206">
        <v>23</v>
      </c>
      <c r="B206" t="s">
        <v>11</v>
      </c>
      <c r="C206">
        <v>5500</v>
      </c>
      <c r="D206">
        <v>26400</v>
      </c>
      <c r="E206">
        <v>37300</v>
      </c>
      <c r="H206">
        <f t="shared" si="11"/>
        <v>5.4999999999999997E-3</v>
      </c>
      <c r="I206">
        <f t="shared" si="12"/>
        <v>2.64E-2</v>
      </c>
      <c r="J206">
        <f t="shared" si="13"/>
        <v>3.73E-2</v>
      </c>
    </row>
    <row r="207" spans="1:10" x14ac:dyDescent="0.25">
      <c r="A207">
        <v>23</v>
      </c>
      <c r="B207" t="s">
        <v>12</v>
      </c>
      <c r="C207">
        <v>3400</v>
      </c>
      <c r="D207">
        <v>20600</v>
      </c>
      <c r="E207">
        <v>16700</v>
      </c>
      <c r="H207">
        <f t="shared" si="11"/>
        <v>3.3999999999999998E-3</v>
      </c>
      <c r="I207">
        <f t="shared" si="12"/>
        <v>2.06E-2</v>
      </c>
      <c r="J207">
        <f t="shared" si="13"/>
        <v>1.67E-2</v>
      </c>
    </row>
    <row r="208" spans="1:10" x14ac:dyDescent="0.25">
      <c r="A208">
        <v>23</v>
      </c>
      <c r="B208" t="s">
        <v>13</v>
      </c>
      <c r="C208">
        <v>44000</v>
      </c>
      <c r="D208">
        <v>62800</v>
      </c>
      <c r="E208">
        <v>40300</v>
      </c>
      <c r="H208">
        <f t="shared" si="11"/>
        <v>4.3999999999999997E-2</v>
      </c>
      <c r="I208">
        <f t="shared" si="12"/>
        <v>6.2799999999999995E-2</v>
      </c>
      <c r="J208">
        <f t="shared" si="13"/>
        <v>4.0300000000000002E-2</v>
      </c>
    </row>
    <row r="209" spans="1:10" x14ac:dyDescent="0.25">
      <c r="A209">
        <v>24</v>
      </c>
      <c r="B209" t="s">
        <v>5</v>
      </c>
      <c r="C209">
        <v>43300</v>
      </c>
      <c r="D209">
        <v>59600</v>
      </c>
      <c r="E209">
        <v>37000</v>
      </c>
      <c r="H209">
        <f t="shared" si="11"/>
        <v>4.3299999999999998E-2</v>
      </c>
      <c r="I209">
        <f t="shared" si="12"/>
        <v>5.96E-2</v>
      </c>
      <c r="J209">
        <f t="shared" si="13"/>
        <v>3.6999999999999998E-2</v>
      </c>
    </row>
    <row r="210" spans="1:10" x14ac:dyDescent="0.25">
      <c r="A210">
        <v>24</v>
      </c>
      <c r="B210" t="s">
        <v>6</v>
      </c>
      <c r="C210">
        <v>42300</v>
      </c>
      <c r="D210">
        <v>50100</v>
      </c>
      <c r="E210">
        <v>34300</v>
      </c>
      <c r="H210">
        <f t="shared" si="11"/>
        <v>4.2299999999999997E-2</v>
      </c>
      <c r="I210">
        <f t="shared" si="12"/>
        <v>5.0099999999999999E-2</v>
      </c>
      <c r="J210">
        <f t="shared" si="13"/>
        <v>3.4299999999999997E-2</v>
      </c>
    </row>
    <row r="211" spans="1:10" x14ac:dyDescent="0.25">
      <c r="A211">
        <v>24</v>
      </c>
      <c r="B211" t="s">
        <v>7</v>
      </c>
      <c r="C211">
        <v>39000</v>
      </c>
      <c r="D211">
        <v>38700</v>
      </c>
      <c r="E211">
        <v>32000</v>
      </c>
      <c r="H211">
        <f t="shared" si="11"/>
        <v>3.9E-2</v>
      </c>
      <c r="I211">
        <f t="shared" si="12"/>
        <v>3.8699999999999998E-2</v>
      </c>
      <c r="J211">
        <f t="shared" si="13"/>
        <v>3.2000000000000001E-2</v>
      </c>
    </row>
    <row r="212" spans="1:10" x14ac:dyDescent="0.25">
      <c r="A212">
        <v>24</v>
      </c>
      <c r="B212" t="s">
        <v>8</v>
      </c>
      <c r="C212">
        <v>36800</v>
      </c>
      <c r="D212">
        <v>33200</v>
      </c>
      <c r="E212">
        <v>28400</v>
      </c>
      <c r="H212">
        <f t="shared" si="11"/>
        <v>3.6799999999999999E-2</v>
      </c>
      <c r="I212">
        <f t="shared" si="12"/>
        <v>3.32E-2</v>
      </c>
      <c r="J212">
        <f t="shared" si="13"/>
        <v>2.8400000000000002E-2</v>
      </c>
    </row>
    <row r="213" spans="1:10" x14ac:dyDescent="0.25">
      <c r="A213">
        <v>24</v>
      </c>
      <c r="B213" t="s">
        <v>9</v>
      </c>
      <c r="C213">
        <v>23900</v>
      </c>
      <c r="D213">
        <v>21600</v>
      </c>
      <c r="E213">
        <v>23800</v>
      </c>
      <c r="H213">
        <f t="shared" si="11"/>
        <v>2.3900000000000001E-2</v>
      </c>
      <c r="I213">
        <f t="shared" si="12"/>
        <v>2.1600000000000001E-2</v>
      </c>
      <c r="J213">
        <f t="shared" si="13"/>
        <v>2.3800000000000002E-2</v>
      </c>
    </row>
    <row r="214" spans="1:10" x14ac:dyDescent="0.25">
      <c r="A214">
        <v>24</v>
      </c>
      <c r="B214" t="s">
        <v>10</v>
      </c>
      <c r="C214">
        <v>10300</v>
      </c>
      <c r="D214">
        <v>20500</v>
      </c>
      <c r="E214">
        <v>36900</v>
      </c>
      <c r="H214">
        <f t="shared" si="11"/>
        <v>1.03E-2</v>
      </c>
      <c r="I214">
        <f t="shared" si="12"/>
        <v>2.0500000000000001E-2</v>
      </c>
      <c r="J214">
        <f t="shared" si="13"/>
        <v>3.6900000000000002E-2</v>
      </c>
    </row>
    <row r="215" spans="1:10" x14ac:dyDescent="0.25">
      <c r="A215">
        <v>24</v>
      </c>
      <c r="B215" t="s">
        <v>11</v>
      </c>
      <c r="C215">
        <v>6700</v>
      </c>
      <c r="D215">
        <v>21400</v>
      </c>
      <c r="E215">
        <v>65600</v>
      </c>
      <c r="H215">
        <f t="shared" si="11"/>
        <v>6.7000000000000002E-3</v>
      </c>
      <c r="I215">
        <f t="shared" si="12"/>
        <v>2.1399999999999999E-2</v>
      </c>
      <c r="J215">
        <f t="shared" si="13"/>
        <v>6.5600000000000006E-2</v>
      </c>
    </row>
    <row r="216" spans="1:10" x14ac:dyDescent="0.25">
      <c r="A216">
        <v>24</v>
      </c>
      <c r="B216" t="s">
        <v>12</v>
      </c>
      <c r="C216">
        <v>6900</v>
      </c>
      <c r="D216">
        <v>43000</v>
      </c>
      <c r="E216">
        <v>12700</v>
      </c>
      <c r="H216">
        <f t="shared" si="11"/>
        <v>6.8999999999999999E-3</v>
      </c>
      <c r="I216">
        <f t="shared" si="12"/>
        <v>4.2999999999999997E-2</v>
      </c>
      <c r="J216">
        <f t="shared" si="13"/>
        <v>1.2699999999999999E-2</v>
      </c>
    </row>
    <row r="217" spans="1:10" x14ac:dyDescent="0.25">
      <c r="A217">
        <v>24</v>
      </c>
      <c r="B217" t="s">
        <v>13</v>
      </c>
      <c r="C217">
        <v>43200</v>
      </c>
      <c r="D217">
        <v>66700</v>
      </c>
      <c r="E217">
        <v>38900</v>
      </c>
      <c r="H217">
        <f t="shared" si="11"/>
        <v>4.3200000000000002E-2</v>
      </c>
      <c r="I217">
        <f t="shared" si="12"/>
        <v>6.6699999999999995E-2</v>
      </c>
      <c r="J217">
        <f t="shared" si="13"/>
        <v>3.8899999999999997E-2</v>
      </c>
    </row>
    <row r="218" spans="1:10" x14ac:dyDescent="0.25">
      <c r="A218">
        <v>25</v>
      </c>
      <c r="B218" t="s">
        <v>5</v>
      </c>
      <c r="C218">
        <v>45600</v>
      </c>
      <c r="D218">
        <v>62900</v>
      </c>
      <c r="E218">
        <v>39300</v>
      </c>
      <c r="H218">
        <f t="shared" si="11"/>
        <v>4.5600000000000002E-2</v>
      </c>
      <c r="I218">
        <f t="shared" si="12"/>
        <v>6.2899999999999998E-2</v>
      </c>
      <c r="J218">
        <f t="shared" si="13"/>
        <v>3.9300000000000002E-2</v>
      </c>
    </row>
    <row r="219" spans="1:10" x14ac:dyDescent="0.25">
      <c r="A219">
        <v>25</v>
      </c>
      <c r="B219" t="s">
        <v>6</v>
      </c>
      <c r="C219">
        <v>42300</v>
      </c>
      <c r="D219">
        <v>48400</v>
      </c>
      <c r="E219">
        <v>42600</v>
      </c>
      <c r="H219">
        <f t="shared" si="11"/>
        <v>4.2299999999999997E-2</v>
      </c>
      <c r="I219">
        <f t="shared" si="12"/>
        <v>4.8399999999999999E-2</v>
      </c>
      <c r="J219">
        <f t="shared" si="13"/>
        <v>4.2599999999999999E-2</v>
      </c>
    </row>
    <row r="220" spans="1:10" x14ac:dyDescent="0.25">
      <c r="A220">
        <v>25</v>
      </c>
      <c r="B220" t="s">
        <v>7</v>
      </c>
      <c r="C220">
        <v>40400</v>
      </c>
      <c r="D220">
        <v>40700</v>
      </c>
      <c r="E220">
        <v>36100</v>
      </c>
      <c r="H220">
        <f t="shared" si="11"/>
        <v>4.0399999999999998E-2</v>
      </c>
      <c r="I220">
        <f t="shared" si="12"/>
        <v>4.07E-2</v>
      </c>
      <c r="J220">
        <f t="shared" si="13"/>
        <v>3.61E-2</v>
      </c>
    </row>
    <row r="221" spans="1:10" x14ac:dyDescent="0.25">
      <c r="A221">
        <v>25</v>
      </c>
      <c r="B221" t="s">
        <v>8</v>
      </c>
      <c r="C221">
        <v>34700</v>
      </c>
      <c r="D221">
        <v>42700</v>
      </c>
      <c r="E221">
        <v>31500</v>
      </c>
      <c r="H221">
        <f t="shared" si="11"/>
        <v>3.4700000000000002E-2</v>
      </c>
      <c r="I221">
        <f t="shared" si="12"/>
        <v>4.2700000000000002E-2</v>
      </c>
      <c r="J221">
        <f t="shared" si="13"/>
        <v>3.15E-2</v>
      </c>
    </row>
    <row r="222" spans="1:10" x14ac:dyDescent="0.25">
      <c r="A222">
        <v>25</v>
      </c>
      <c r="B222" t="s">
        <v>9</v>
      </c>
      <c r="C222">
        <v>22800</v>
      </c>
      <c r="D222">
        <v>26700</v>
      </c>
      <c r="E222">
        <v>21800</v>
      </c>
      <c r="H222">
        <f t="shared" si="11"/>
        <v>2.2800000000000001E-2</v>
      </c>
      <c r="I222">
        <f t="shared" si="12"/>
        <v>2.6700000000000002E-2</v>
      </c>
      <c r="J222">
        <f t="shared" si="13"/>
        <v>2.18E-2</v>
      </c>
    </row>
    <row r="223" spans="1:10" x14ac:dyDescent="0.25">
      <c r="A223">
        <v>25</v>
      </c>
      <c r="B223" t="s">
        <v>10</v>
      </c>
      <c r="C223">
        <v>10100</v>
      </c>
      <c r="D223">
        <v>19700</v>
      </c>
      <c r="E223">
        <v>24900</v>
      </c>
      <c r="H223">
        <f t="shared" si="11"/>
        <v>1.01E-2</v>
      </c>
      <c r="I223">
        <f t="shared" si="12"/>
        <v>1.9699999999999999E-2</v>
      </c>
      <c r="J223">
        <f t="shared" si="13"/>
        <v>2.4899999999999999E-2</v>
      </c>
    </row>
    <row r="224" spans="1:10" x14ac:dyDescent="0.25">
      <c r="A224">
        <v>25</v>
      </c>
      <c r="B224" t="s">
        <v>11</v>
      </c>
      <c r="C224">
        <v>5700</v>
      </c>
      <c r="D224">
        <v>20100</v>
      </c>
      <c r="E224">
        <v>30900</v>
      </c>
      <c r="H224">
        <f t="shared" si="11"/>
        <v>5.7000000000000002E-3</v>
      </c>
      <c r="I224">
        <f t="shared" si="12"/>
        <v>2.01E-2</v>
      </c>
      <c r="J224">
        <f t="shared" si="13"/>
        <v>3.09E-2</v>
      </c>
    </row>
    <row r="225" spans="1:10" x14ac:dyDescent="0.25">
      <c r="A225">
        <v>25</v>
      </c>
      <c r="B225" t="s">
        <v>12</v>
      </c>
      <c r="C225">
        <v>3200</v>
      </c>
      <c r="D225">
        <v>18000</v>
      </c>
      <c r="E225">
        <v>8800</v>
      </c>
      <c r="H225">
        <f t="shared" si="11"/>
        <v>3.2000000000000002E-3</v>
      </c>
      <c r="I225">
        <f t="shared" si="12"/>
        <v>1.7999999999999999E-2</v>
      </c>
      <c r="J225">
        <f t="shared" si="13"/>
        <v>8.8000000000000005E-3</v>
      </c>
    </row>
    <row r="226" spans="1:10" x14ac:dyDescent="0.25">
      <c r="A226">
        <v>25</v>
      </c>
      <c r="B226" t="s">
        <v>13</v>
      </c>
      <c r="C226">
        <v>48300</v>
      </c>
      <c r="D226">
        <v>60900</v>
      </c>
      <c r="E226">
        <v>38200</v>
      </c>
      <c r="H226">
        <f t="shared" si="11"/>
        <v>4.8300000000000003E-2</v>
      </c>
      <c r="I226">
        <f t="shared" si="12"/>
        <v>6.0900000000000003E-2</v>
      </c>
      <c r="J226">
        <f t="shared" si="13"/>
        <v>3.8199999999999998E-2</v>
      </c>
    </row>
    <row r="227" spans="1:10" x14ac:dyDescent="0.25">
      <c r="A227">
        <v>26</v>
      </c>
      <c r="B227" t="s">
        <v>5</v>
      </c>
      <c r="C227">
        <v>41100</v>
      </c>
      <c r="D227">
        <v>58600</v>
      </c>
      <c r="E227">
        <v>44700</v>
      </c>
      <c r="H227">
        <f t="shared" si="11"/>
        <v>4.1099999999999998E-2</v>
      </c>
      <c r="I227">
        <f t="shared" si="12"/>
        <v>5.8599999999999999E-2</v>
      </c>
      <c r="J227">
        <f t="shared" si="13"/>
        <v>4.4699999999999997E-2</v>
      </c>
    </row>
    <row r="228" spans="1:10" x14ac:dyDescent="0.25">
      <c r="A228">
        <v>26</v>
      </c>
      <c r="B228" t="s">
        <v>6</v>
      </c>
      <c r="C228">
        <v>40300</v>
      </c>
      <c r="D228">
        <v>48900</v>
      </c>
      <c r="E228">
        <v>36500</v>
      </c>
      <c r="H228">
        <f t="shared" si="11"/>
        <v>4.0300000000000002E-2</v>
      </c>
      <c r="I228">
        <f t="shared" si="12"/>
        <v>4.8899999999999999E-2</v>
      </c>
      <c r="J228">
        <f t="shared" si="13"/>
        <v>3.6499999999999998E-2</v>
      </c>
    </row>
    <row r="229" spans="1:10" x14ac:dyDescent="0.25">
      <c r="A229">
        <v>26</v>
      </c>
      <c r="B229" t="s">
        <v>7</v>
      </c>
      <c r="C229">
        <v>38500</v>
      </c>
      <c r="D229">
        <v>37500</v>
      </c>
      <c r="E229">
        <v>32800</v>
      </c>
      <c r="H229">
        <f t="shared" si="11"/>
        <v>3.85E-2</v>
      </c>
      <c r="I229">
        <f t="shared" si="12"/>
        <v>3.7499999999999999E-2</v>
      </c>
      <c r="J229">
        <f t="shared" si="13"/>
        <v>3.2800000000000003E-2</v>
      </c>
    </row>
    <row r="230" spans="1:10" x14ac:dyDescent="0.25">
      <c r="A230">
        <v>26</v>
      </c>
      <c r="B230" t="s">
        <v>8</v>
      </c>
      <c r="C230">
        <v>35500</v>
      </c>
      <c r="D230">
        <v>31700</v>
      </c>
      <c r="E230">
        <v>27300</v>
      </c>
      <c r="H230">
        <f t="shared" si="11"/>
        <v>3.5499999999999997E-2</v>
      </c>
      <c r="I230">
        <f t="shared" si="12"/>
        <v>3.1699999999999999E-2</v>
      </c>
      <c r="J230">
        <f t="shared" si="13"/>
        <v>2.7300000000000001E-2</v>
      </c>
    </row>
    <row r="231" spans="1:10" x14ac:dyDescent="0.25">
      <c r="A231">
        <v>26</v>
      </c>
      <c r="B231" t="s">
        <v>9</v>
      </c>
      <c r="C231">
        <v>30600</v>
      </c>
      <c r="D231">
        <v>21600</v>
      </c>
      <c r="E231">
        <v>19800</v>
      </c>
      <c r="H231">
        <f t="shared" si="11"/>
        <v>3.0599999999999999E-2</v>
      </c>
      <c r="I231">
        <f t="shared" si="12"/>
        <v>2.1600000000000001E-2</v>
      </c>
      <c r="J231">
        <f t="shared" si="13"/>
        <v>1.9800000000000002E-2</v>
      </c>
    </row>
    <row r="232" spans="1:10" x14ac:dyDescent="0.25">
      <c r="A232">
        <v>26</v>
      </c>
      <c r="B232" t="s">
        <v>10</v>
      </c>
      <c r="C232">
        <v>8100</v>
      </c>
      <c r="D232">
        <v>19200</v>
      </c>
      <c r="E232">
        <v>12600</v>
      </c>
      <c r="H232">
        <f t="shared" si="11"/>
        <v>8.0999999999999996E-3</v>
      </c>
      <c r="I232">
        <f t="shared" si="12"/>
        <v>1.9199999999999998E-2</v>
      </c>
      <c r="J232">
        <f t="shared" si="13"/>
        <v>1.26E-2</v>
      </c>
    </row>
    <row r="233" spans="1:10" x14ac:dyDescent="0.25">
      <c r="A233">
        <v>26</v>
      </c>
      <c r="B233" t="s">
        <v>11</v>
      </c>
      <c r="C233">
        <v>5200</v>
      </c>
      <c r="D233">
        <v>21800</v>
      </c>
      <c r="E233">
        <v>15300</v>
      </c>
      <c r="H233">
        <f t="shared" si="11"/>
        <v>5.1999999999999998E-3</v>
      </c>
      <c r="I233">
        <f t="shared" si="12"/>
        <v>2.18E-2</v>
      </c>
      <c r="J233">
        <f t="shared" si="13"/>
        <v>1.5299999999999999E-2</v>
      </c>
    </row>
    <row r="234" spans="1:10" x14ac:dyDescent="0.25">
      <c r="A234">
        <v>26</v>
      </c>
      <c r="B234" t="s">
        <v>12</v>
      </c>
      <c r="C234">
        <v>3200</v>
      </c>
      <c r="D234">
        <v>18300</v>
      </c>
      <c r="E234">
        <v>7300</v>
      </c>
      <c r="H234">
        <f t="shared" si="11"/>
        <v>3.2000000000000002E-3</v>
      </c>
      <c r="I234">
        <f t="shared" si="12"/>
        <v>1.83E-2</v>
      </c>
      <c r="J234">
        <f t="shared" si="13"/>
        <v>7.3000000000000001E-3</v>
      </c>
    </row>
    <row r="235" spans="1:10" x14ac:dyDescent="0.25">
      <c r="A235">
        <v>26</v>
      </c>
      <c r="B235" t="s">
        <v>13</v>
      </c>
      <c r="C235">
        <v>40600</v>
      </c>
      <c r="D235">
        <v>59200</v>
      </c>
      <c r="E235">
        <v>37700</v>
      </c>
      <c r="H235">
        <f t="shared" si="11"/>
        <v>4.0599999999999997E-2</v>
      </c>
      <c r="I235">
        <f t="shared" si="12"/>
        <v>5.9200000000000003E-2</v>
      </c>
      <c r="J235">
        <f t="shared" si="13"/>
        <v>3.7699999999999997E-2</v>
      </c>
    </row>
    <row r="236" spans="1:10" x14ac:dyDescent="0.25">
      <c r="A236">
        <v>27</v>
      </c>
      <c r="B236" t="s">
        <v>5</v>
      </c>
      <c r="C236">
        <v>42100</v>
      </c>
      <c r="D236">
        <v>58400</v>
      </c>
      <c r="E236">
        <v>36200</v>
      </c>
      <c r="H236">
        <f t="shared" si="11"/>
        <v>4.2099999999999999E-2</v>
      </c>
      <c r="I236">
        <f t="shared" si="12"/>
        <v>5.8400000000000001E-2</v>
      </c>
      <c r="J236">
        <f t="shared" si="13"/>
        <v>3.6200000000000003E-2</v>
      </c>
    </row>
    <row r="237" spans="1:10" x14ac:dyDescent="0.25">
      <c r="A237">
        <v>27</v>
      </c>
      <c r="B237" t="s">
        <v>6</v>
      </c>
      <c r="C237">
        <v>41400</v>
      </c>
      <c r="D237">
        <v>50300</v>
      </c>
      <c r="E237">
        <v>34400</v>
      </c>
      <c r="H237">
        <f t="shared" si="11"/>
        <v>4.1399999999999999E-2</v>
      </c>
      <c r="I237">
        <f t="shared" si="12"/>
        <v>5.0299999999999997E-2</v>
      </c>
      <c r="J237">
        <f t="shared" si="13"/>
        <v>3.44E-2</v>
      </c>
    </row>
    <row r="238" spans="1:10" x14ac:dyDescent="0.25">
      <c r="A238">
        <v>27</v>
      </c>
      <c r="B238" t="s">
        <v>7</v>
      </c>
      <c r="C238">
        <v>40000</v>
      </c>
      <c r="D238">
        <v>39000</v>
      </c>
      <c r="E238">
        <v>31400</v>
      </c>
      <c r="H238">
        <f t="shared" si="11"/>
        <v>0.04</v>
      </c>
      <c r="I238">
        <f t="shared" si="12"/>
        <v>3.9E-2</v>
      </c>
      <c r="J238">
        <f t="shared" si="13"/>
        <v>3.1399999999999997E-2</v>
      </c>
    </row>
    <row r="239" spans="1:10" x14ac:dyDescent="0.25">
      <c r="A239">
        <v>27</v>
      </c>
      <c r="B239" t="s">
        <v>8</v>
      </c>
      <c r="C239">
        <v>35100</v>
      </c>
      <c r="D239">
        <v>36200</v>
      </c>
      <c r="E239">
        <v>26900</v>
      </c>
      <c r="H239">
        <f t="shared" si="11"/>
        <v>3.5099999999999999E-2</v>
      </c>
      <c r="I239">
        <f t="shared" si="12"/>
        <v>3.6200000000000003E-2</v>
      </c>
      <c r="J239">
        <f t="shared" si="13"/>
        <v>2.69E-2</v>
      </c>
    </row>
    <row r="240" spans="1:10" x14ac:dyDescent="0.25">
      <c r="A240">
        <v>27</v>
      </c>
      <c r="B240" t="s">
        <v>9</v>
      </c>
      <c r="C240">
        <v>22000</v>
      </c>
      <c r="D240">
        <v>22100</v>
      </c>
      <c r="E240">
        <v>23800</v>
      </c>
      <c r="H240">
        <f t="shared" si="11"/>
        <v>2.1999999999999999E-2</v>
      </c>
      <c r="I240">
        <f t="shared" si="12"/>
        <v>2.2100000000000002E-2</v>
      </c>
      <c r="J240">
        <f t="shared" si="13"/>
        <v>2.3800000000000002E-2</v>
      </c>
    </row>
    <row r="241" spans="1:10" x14ac:dyDescent="0.25">
      <c r="A241">
        <v>27</v>
      </c>
      <c r="B241" t="s">
        <v>10</v>
      </c>
      <c r="C241">
        <v>9000</v>
      </c>
      <c r="D241">
        <v>21500</v>
      </c>
      <c r="E241">
        <v>45500</v>
      </c>
      <c r="H241">
        <f t="shared" si="11"/>
        <v>8.9999999999999993E-3</v>
      </c>
      <c r="I241">
        <f t="shared" si="12"/>
        <v>2.1499999999999998E-2</v>
      </c>
      <c r="J241">
        <f t="shared" si="13"/>
        <v>4.5499999999999999E-2</v>
      </c>
    </row>
    <row r="242" spans="1:10" x14ac:dyDescent="0.25">
      <c r="A242">
        <v>27</v>
      </c>
      <c r="B242" t="s">
        <v>11</v>
      </c>
      <c r="C242">
        <v>5100</v>
      </c>
      <c r="D242">
        <v>19100</v>
      </c>
      <c r="E242">
        <v>70100</v>
      </c>
      <c r="H242">
        <f t="shared" si="11"/>
        <v>5.1000000000000004E-3</v>
      </c>
      <c r="I242">
        <f t="shared" si="12"/>
        <v>1.9099999999999999E-2</v>
      </c>
      <c r="J242">
        <f t="shared" si="13"/>
        <v>7.0099999999999996E-2</v>
      </c>
    </row>
    <row r="243" spans="1:10" x14ac:dyDescent="0.25">
      <c r="A243">
        <v>27</v>
      </c>
      <c r="B243" t="s">
        <v>12</v>
      </c>
      <c r="C243">
        <v>3200</v>
      </c>
      <c r="D243">
        <v>18600</v>
      </c>
      <c r="E243">
        <v>16200</v>
      </c>
      <c r="H243">
        <f t="shared" si="11"/>
        <v>3.2000000000000002E-3</v>
      </c>
      <c r="I243">
        <f t="shared" si="12"/>
        <v>1.8599999999999998E-2</v>
      </c>
      <c r="J243">
        <f t="shared" si="13"/>
        <v>1.6199999999999999E-2</v>
      </c>
    </row>
    <row r="244" spans="1:10" x14ac:dyDescent="0.25">
      <c r="A244">
        <v>27</v>
      </c>
      <c r="B244" t="s">
        <v>13</v>
      </c>
      <c r="C244">
        <v>41400</v>
      </c>
      <c r="D244">
        <v>59400</v>
      </c>
      <c r="E244">
        <v>37600</v>
      </c>
      <c r="H244">
        <f t="shared" si="11"/>
        <v>4.1399999999999999E-2</v>
      </c>
      <c r="I244">
        <f t="shared" si="12"/>
        <v>5.9400000000000001E-2</v>
      </c>
      <c r="J244">
        <f t="shared" si="13"/>
        <v>3.7600000000000001E-2</v>
      </c>
    </row>
    <row r="245" spans="1:10" x14ac:dyDescent="0.25">
      <c r="A245">
        <v>28</v>
      </c>
      <c r="B245" t="s">
        <v>5</v>
      </c>
      <c r="C245">
        <v>41800</v>
      </c>
      <c r="D245">
        <v>69700</v>
      </c>
      <c r="E245">
        <v>36100</v>
      </c>
      <c r="H245">
        <f t="shared" si="11"/>
        <v>4.1799999999999997E-2</v>
      </c>
      <c r="I245">
        <f t="shared" si="12"/>
        <v>6.9699999999999998E-2</v>
      </c>
      <c r="J245">
        <f t="shared" si="13"/>
        <v>3.61E-2</v>
      </c>
    </row>
    <row r="246" spans="1:10" x14ac:dyDescent="0.25">
      <c r="A246">
        <v>28</v>
      </c>
      <c r="B246" t="s">
        <v>6</v>
      </c>
      <c r="C246">
        <v>42900</v>
      </c>
      <c r="D246">
        <v>50900</v>
      </c>
      <c r="E246">
        <v>33800</v>
      </c>
      <c r="H246">
        <f t="shared" si="11"/>
        <v>4.2900000000000001E-2</v>
      </c>
      <c r="I246">
        <f t="shared" si="12"/>
        <v>5.0900000000000001E-2</v>
      </c>
      <c r="J246">
        <f t="shared" si="13"/>
        <v>3.3799999999999997E-2</v>
      </c>
    </row>
    <row r="247" spans="1:10" x14ac:dyDescent="0.25">
      <c r="A247">
        <v>28</v>
      </c>
      <c r="B247" t="s">
        <v>7</v>
      </c>
      <c r="C247">
        <v>38500</v>
      </c>
      <c r="D247">
        <v>42900</v>
      </c>
      <c r="E247">
        <v>31400</v>
      </c>
      <c r="H247">
        <f t="shared" si="11"/>
        <v>3.85E-2</v>
      </c>
      <c r="I247">
        <f t="shared" si="12"/>
        <v>4.2900000000000001E-2</v>
      </c>
      <c r="J247">
        <f t="shared" si="13"/>
        <v>3.1399999999999997E-2</v>
      </c>
    </row>
    <row r="248" spans="1:10" x14ac:dyDescent="0.25">
      <c r="A248">
        <v>28</v>
      </c>
      <c r="B248" t="s">
        <v>8</v>
      </c>
      <c r="C248">
        <v>35300</v>
      </c>
      <c r="D248">
        <v>35200</v>
      </c>
      <c r="E248">
        <v>27400</v>
      </c>
      <c r="H248">
        <f t="shared" si="11"/>
        <v>3.5299999999999998E-2</v>
      </c>
      <c r="I248">
        <f t="shared" si="12"/>
        <v>3.5200000000000002E-2</v>
      </c>
      <c r="J248">
        <f t="shared" si="13"/>
        <v>2.7400000000000001E-2</v>
      </c>
    </row>
    <row r="249" spans="1:10" x14ac:dyDescent="0.25">
      <c r="A249">
        <v>28</v>
      </c>
      <c r="B249" t="s">
        <v>9</v>
      </c>
      <c r="C249">
        <v>23900</v>
      </c>
      <c r="D249">
        <v>21900</v>
      </c>
      <c r="E249">
        <v>22000</v>
      </c>
      <c r="H249">
        <f t="shared" si="11"/>
        <v>2.3900000000000001E-2</v>
      </c>
      <c r="I249">
        <f t="shared" si="12"/>
        <v>2.1899999999999999E-2</v>
      </c>
      <c r="J249">
        <f t="shared" si="13"/>
        <v>2.1999999999999999E-2</v>
      </c>
    </row>
    <row r="250" spans="1:10" x14ac:dyDescent="0.25">
      <c r="A250">
        <v>28</v>
      </c>
      <c r="B250" t="s">
        <v>10</v>
      </c>
      <c r="C250">
        <v>9700</v>
      </c>
      <c r="D250">
        <v>19500</v>
      </c>
      <c r="E250">
        <v>24100</v>
      </c>
      <c r="H250">
        <f t="shared" si="11"/>
        <v>9.7000000000000003E-3</v>
      </c>
      <c r="I250">
        <f t="shared" si="12"/>
        <v>1.95E-2</v>
      </c>
      <c r="J250">
        <f t="shared" si="13"/>
        <v>2.41E-2</v>
      </c>
    </row>
    <row r="251" spans="1:10" x14ac:dyDescent="0.25">
      <c r="A251">
        <v>28</v>
      </c>
      <c r="B251" t="s">
        <v>11</v>
      </c>
      <c r="C251">
        <v>5400</v>
      </c>
      <c r="D251">
        <v>24300</v>
      </c>
      <c r="E251">
        <v>35400</v>
      </c>
      <c r="H251">
        <f t="shared" si="11"/>
        <v>5.4000000000000003E-3</v>
      </c>
      <c r="I251">
        <f t="shared" si="12"/>
        <v>2.4299999999999999E-2</v>
      </c>
      <c r="J251">
        <f t="shared" si="13"/>
        <v>3.5400000000000001E-2</v>
      </c>
    </row>
    <row r="252" spans="1:10" x14ac:dyDescent="0.25">
      <c r="A252">
        <v>28</v>
      </c>
      <c r="B252" t="s">
        <v>12</v>
      </c>
      <c r="C252">
        <v>3300</v>
      </c>
      <c r="D252">
        <v>17600</v>
      </c>
      <c r="E252">
        <v>8800</v>
      </c>
      <c r="H252">
        <f t="shared" si="11"/>
        <v>3.3E-3</v>
      </c>
      <c r="I252">
        <f t="shared" si="12"/>
        <v>1.7600000000000001E-2</v>
      </c>
      <c r="J252">
        <f t="shared" si="13"/>
        <v>8.8000000000000005E-3</v>
      </c>
    </row>
    <row r="253" spans="1:10" x14ac:dyDescent="0.25">
      <c r="A253">
        <v>28</v>
      </c>
      <c r="B253" t="s">
        <v>13</v>
      </c>
      <c r="C253">
        <v>41500</v>
      </c>
      <c r="D253">
        <v>67900</v>
      </c>
      <c r="E253">
        <v>38300</v>
      </c>
      <c r="H253">
        <f t="shared" si="11"/>
        <v>4.1500000000000002E-2</v>
      </c>
      <c r="I253">
        <f t="shared" si="12"/>
        <v>6.7900000000000002E-2</v>
      </c>
      <c r="J253">
        <f t="shared" si="13"/>
        <v>3.8300000000000001E-2</v>
      </c>
    </row>
    <row r="254" spans="1:10" x14ac:dyDescent="0.25">
      <c r="A254">
        <v>29</v>
      </c>
      <c r="B254" t="s">
        <v>5</v>
      </c>
      <c r="C254">
        <v>41700</v>
      </c>
      <c r="D254">
        <v>60000</v>
      </c>
      <c r="E254">
        <v>37400</v>
      </c>
      <c r="H254">
        <f t="shared" si="11"/>
        <v>4.1700000000000001E-2</v>
      </c>
      <c r="I254">
        <f t="shared" si="12"/>
        <v>0.06</v>
      </c>
      <c r="J254">
        <f t="shared" si="13"/>
        <v>3.7400000000000003E-2</v>
      </c>
    </row>
    <row r="255" spans="1:10" x14ac:dyDescent="0.25">
      <c r="A255">
        <v>29</v>
      </c>
      <c r="B255" t="s">
        <v>6</v>
      </c>
      <c r="C255">
        <v>42300</v>
      </c>
      <c r="D255">
        <v>54200</v>
      </c>
      <c r="E255">
        <v>36300</v>
      </c>
      <c r="H255">
        <f t="shared" si="11"/>
        <v>4.2299999999999997E-2</v>
      </c>
      <c r="I255">
        <f t="shared" si="12"/>
        <v>5.4199999999999998E-2</v>
      </c>
      <c r="J255">
        <f t="shared" si="13"/>
        <v>3.6299999999999999E-2</v>
      </c>
    </row>
    <row r="256" spans="1:10" x14ac:dyDescent="0.25">
      <c r="A256">
        <v>29</v>
      </c>
      <c r="B256" t="s">
        <v>7</v>
      </c>
      <c r="C256">
        <v>38600</v>
      </c>
      <c r="D256">
        <v>43600</v>
      </c>
      <c r="E256">
        <v>40100</v>
      </c>
      <c r="H256">
        <f t="shared" si="11"/>
        <v>3.8600000000000002E-2</v>
      </c>
      <c r="I256">
        <f t="shared" si="12"/>
        <v>4.36E-2</v>
      </c>
      <c r="J256">
        <f t="shared" si="13"/>
        <v>4.0099999999999997E-2</v>
      </c>
    </row>
    <row r="257" spans="1:10" x14ac:dyDescent="0.25">
      <c r="A257">
        <v>29</v>
      </c>
      <c r="B257" t="s">
        <v>8</v>
      </c>
      <c r="C257">
        <v>35200</v>
      </c>
      <c r="D257">
        <v>30300</v>
      </c>
      <c r="E257">
        <v>28900</v>
      </c>
      <c r="H257">
        <f t="shared" si="11"/>
        <v>3.5200000000000002E-2</v>
      </c>
      <c r="I257">
        <f t="shared" si="12"/>
        <v>3.0300000000000001E-2</v>
      </c>
      <c r="J257">
        <f t="shared" si="13"/>
        <v>2.8899999999999999E-2</v>
      </c>
    </row>
    <row r="258" spans="1:10" x14ac:dyDescent="0.25">
      <c r="A258">
        <v>29</v>
      </c>
      <c r="B258" t="s">
        <v>9</v>
      </c>
      <c r="C258">
        <v>23200</v>
      </c>
      <c r="D258">
        <v>21000</v>
      </c>
      <c r="E258">
        <v>20700</v>
      </c>
      <c r="H258">
        <f t="shared" si="11"/>
        <v>2.3199999999999998E-2</v>
      </c>
      <c r="I258">
        <f t="shared" si="12"/>
        <v>2.1000000000000001E-2</v>
      </c>
      <c r="J258">
        <f t="shared" si="13"/>
        <v>2.07E-2</v>
      </c>
    </row>
    <row r="259" spans="1:10" x14ac:dyDescent="0.25">
      <c r="A259">
        <v>29</v>
      </c>
      <c r="B259" t="s">
        <v>10</v>
      </c>
      <c r="C259">
        <v>9200</v>
      </c>
      <c r="D259">
        <v>26500</v>
      </c>
      <c r="E259">
        <v>17100</v>
      </c>
      <c r="H259">
        <f t="shared" ref="H259:H322" si="14">C259/(10^6)</f>
        <v>9.1999999999999998E-3</v>
      </c>
      <c r="I259">
        <f t="shared" ref="I259:I322" si="15">D259/(10^6)</f>
        <v>2.6499999999999999E-2</v>
      </c>
      <c r="J259">
        <f t="shared" ref="J259:J322" si="16">E259/(10^6)</f>
        <v>1.7100000000000001E-2</v>
      </c>
    </row>
    <row r="260" spans="1:10" x14ac:dyDescent="0.25">
      <c r="A260">
        <v>29</v>
      </c>
      <c r="B260" t="s">
        <v>11</v>
      </c>
      <c r="C260">
        <v>7600</v>
      </c>
      <c r="D260">
        <v>29900</v>
      </c>
      <c r="E260">
        <v>31700</v>
      </c>
      <c r="H260">
        <f t="shared" si="14"/>
        <v>7.6E-3</v>
      </c>
      <c r="I260">
        <f t="shared" si="15"/>
        <v>2.9899999999999999E-2</v>
      </c>
      <c r="J260">
        <f t="shared" si="16"/>
        <v>3.1699999999999999E-2</v>
      </c>
    </row>
    <row r="261" spans="1:10" x14ac:dyDescent="0.25">
      <c r="A261">
        <v>29</v>
      </c>
      <c r="B261" t="s">
        <v>12</v>
      </c>
      <c r="C261">
        <v>3300</v>
      </c>
      <c r="D261">
        <v>22700</v>
      </c>
      <c r="E261">
        <v>13000</v>
      </c>
      <c r="H261">
        <f t="shared" si="14"/>
        <v>3.3E-3</v>
      </c>
      <c r="I261">
        <f t="shared" si="15"/>
        <v>2.2700000000000001E-2</v>
      </c>
      <c r="J261">
        <f t="shared" si="16"/>
        <v>1.2999999999999999E-2</v>
      </c>
    </row>
    <row r="262" spans="1:10" x14ac:dyDescent="0.25">
      <c r="A262">
        <v>29</v>
      </c>
      <c r="B262" t="s">
        <v>13</v>
      </c>
      <c r="C262">
        <v>49200</v>
      </c>
      <c r="D262">
        <v>61500</v>
      </c>
      <c r="E262">
        <v>44400</v>
      </c>
      <c r="H262">
        <f t="shared" si="14"/>
        <v>4.9200000000000001E-2</v>
      </c>
      <c r="I262">
        <f t="shared" si="15"/>
        <v>6.1499999999999999E-2</v>
      </c>
      <c r="J262">
        <f t="shared" si="16"/>
        <v>4.4400000000000002E-2</v>
      </c>
    </row>
    <row r="263" spans="1:10" x14ac:dyDescent="0.25">
      <c r="A263">
        <v>30</v>
      </c>
      <c r="B263" t="s">
        <v>5</v>
      </c>
      <c r="C263">
        <v>45500</v>
      </c>
      <c r="D263">
        <v>66000</v>
      </c>
      <c r="E263">
        <v>38900</v>
      </c>
      <c r="H263">
        <f t="shared" si="14"/>
        <v>4.5499999999999999E-2</v>
      </c>
      <c r="I263">
        <f t="shared" si="15"/>
        <v>6.6000000000000003E-2</v>
      </c>
      <c r="J263">
        <f t="shared" si="16"/>
        <v>3.8899999999999997E-2</v>
      </c>
    </row>
    <row r="264" spans="1:10" x14ac:dyDescent="0.25">
      <c r="A264">
        <v>30</v>
      </c>
      <c r="B264" t="s">
        <v>6</v>
      </c>
      <c r="C264">
        <v>42200</v>
      </c>
      <c r="D264">
        <v>48400</v>
      </c>
      <c r="E264">
        <v>34500</v>
      </c>
      <c r="H264">
        <f t="shared" si="14"/>
        <v>4.2200000000000001E-2</v>
      </c>
      <c r="I264">
        <f t="shared" si="15"/>
        <v>4.8399999999999999E-2</v>
      </c>
      <c r="J264">
        <f t="shared" si="16"/>
        <v>3.4500000000000003E-2</v>
      </c>
    </row>
    <row r="265" spans="1:10" x14ac:dyDescent="0.25">
      <c r="A265">
        <v>30</v>
      </c>
      <c r="B265" t="s">
        <v>7</v>
      </c>
      <c r="C265">
        <v>40100</v>
      </c>
      <c r="D265">
        <v>38600</v>
      </c>
      <c r="E265">
        <v>38700</v>
      </c>
      <c r="H265">
        <f t="shared" si="14"/>
        <v>4.0099999999999997E-2</v>
      </c>
      <c r="I265">
        <f t="shared" si="15"/>
        <v>3.8600000000000002E-2</v>
      </c>
      <c r="J265">
        <f t="shared" si="16"/>
        <v>3.8699999999999998E-2</v>
      </c>
    </row>
    <row r="266" spans="1:10" x14ac:dyDescent="0.25">
      <c r="A266">
        <v>30</v>
      </c>
      <c r="B266" t="s">
        <v>8</v>
      </c>
      <c r="C266">
        <v>35100</v>
      </c>
      <c r="D266">
        <v>32100</v>
      </c>
      <c r="E266">
        <v>29700</v>
      </c>
      <c r="H266">
        <f t="shared" si="14"/>
        <v>3.5099999999999999E-2</v>
      </c>
      <c r="I266">
        <f t="shared" si="15"/>
        <v>3.2099999999999997E-2</v>
      </c>
      <c r="J266">
        <f t="shared" si="16"/>
        <v>2.9700000000000001E-2</v>
      </c>
    </row>
    <row r="267" spans="1:10" x14ac:dyDescent="0.25">
      <c r="A267">
        <v>30</v>
      </c>
      <c r="B267" t="s">
        <v>9</v>
      </c>
      <c r="C267">
        <v>22900</v>
      </c>
      <c r="D267">
        <v>21300</v>
      </c>
      <c r="E267">
        <v>21400</v>
      </c>
      <c r="H267">
        <f t="shared" si="14"/>
        <v>2.29E-2</v>
      </c>
      <c r="I267">
        <f t="shared" si="15"/>
        <v>2.1299999999999999E-2</v>
      </c>
      <c r="J267">
        <f t="shared" si="16"/>
        <v>2.1399999999999999E-2</v>
      </c>
    </row>
    <row r="268" spans="1:10" x14ac:dyDescent="0.25">
      <c r="A268">
        <v>30</v>
      </c>
      <c r="B268" t="s">
        <v>10</v>
      </c>
      <c r="C268">
        <v>10300</v>
      </c>
      <c r="D268">
        <v>19700</v>
      </c>
      <c r="E268">
        <v>27700</v>
      </c>
      <c r="H268">
        <f t="shared" si="14"/>
        <v>1.03E-2</v>
      </c>
      <c r="I268">
        <f t="shared" si="15"/>
        <v>1.9699999999999999E-2</v>
      </c>
      <c r="J268">
        <f t="shared" si="16"/>
        <v>2.7699999999999999E-2</v>
      </c>
    </row>
    <row r="269" spans="1:10" x14ac:dyDescent="0.25">
      <c r="A269">
        <v>30</v>
      </c>
      <c r="B269" t="s">
        <v>11</v>
      </c>
      <c r="C269">
        <v>5600</v>
      </c>
      <c r="D269">
        <v>17900</v>
      </c>
      <c r="E269">
        <v>48800</v>
      </c>
      <c r="H269">
        <f t="shared" si="14"/>
        <v>5.5999999999999999E-3</v>
      </c>
      <c r="I269">
        <f t="shared" si="15"/>
        <v>1.7899999999999999E-2</v>
      </c>
      <c r="J269">
        <f t="shared" si="16"/>
        <v>4.8800000000000003E-2</v>
      </c>
    </row>
    <row r="270" spans="1:10" x14ac:dyDescent="0.25">
      <c r="A270">
        <v>30</v>
      </c>
      <c r="B270" t="s">
        <v>12</v>
      </c>
      <c r="C270">
        <v>3500</v>
      </c>
      <c r="D270">
        <v>21800</v>
      </c>
      <c r="E270">
        <v>9200</v>
      </c>
      <c r="H270">
        <f t="shared" si="14"/>
        <v>3.5000000000000001E-3</v>
      </c>
      <c r="I270">
        <f t="shared" si="15"/>
        <v>2.18E-2</v>
      </c>
      <c r="J270">
        <f t="shared" si="16"/>
        <v>9.1999999999999998E-3</v>
      </c>
    </row>
    <row r="271" spans="1:10" x14ac:dyDescent="0.25">
      <c r="A271">
        <v>30</v>
      </c>
      <c r="B271" t="s">
        <v>13</v>
      </c>
      <c r="C271">
        <v>41900</v>
      </c>
      <c r="D271">
        <v>58300</v>
      </c>
      <c r="E271">
        <v>39200</v>
      </c>
      <c r="H271">
        <f t="shared" si="14"/>
        <v>4.19E-2</v>
      </c>
      <c r="I271">
        <f t="shared" si="15"/>
        <v>5.8299999999999998E-2</v>
      </c>
      <c r="J271">
        <f t="shared" si="16"/>
        <v>3.9199999999999999E-2</v>
      </c>
    </row>
    <row r="272" spans="1:10" x14ac:dyDescent="0.25">
      <c r="A272">
        <v>31</v>
      </c>
      <c r="B272" t="s">
        <v>5</v>
      </c>
      <c r="C272">
        <v>41500</v>
      </c>
      <c r="D272">
        <v>58100</v>
      </c>
      <c r="E272">
        <v>36800</v>
      </c>
      <c r="H272">
        <f t="shared" si="14"/>
        <v>4.1500000000000002E-2</v>
      </c>
      <c r="I272">
        <f t="shared" si="15"/>
        <v>5.8099999999999999E-2</v>
      </c>
      <c r="J272">
        <f t="shared" si="16"/>
        <v>3.6799999999999999E-2</v>
      </c>
    </row>
    <row r="273" spans="1:10" x14ac:dyDescent="0.25">
      <c r="A273">
        <v>31</v>
      </c>
      <c r="B273" t="s">
        <v>6</v>
      </c>
      <c r="C273">
        <v>39900</v>
      </c>
      <c r="D273">
        <v>65500</v>
      </c>
      <c r="E273">
        <v>36600</v>
      </c>
      <c r="H273">
        <f t="shared" si="14"/>
        <v>3.9899999999999998E-2</v>
      </c>
      <c r="I273">
        <f t="shared" si="15"/>
        <v>6.5500000000000003E-2</v>
      </c>
      <c r="J273">
        <f t="shared" si="16"/>
        <v>3.6600000000000001E-2</v>
      </c>
    </row>
    <row r="274" spans="1:10" x14ac:dyDescent="0.25">
      <c r="A274">
        <v>31</v>
      </c>
      <c r="B274" t="s">
        <v>7</v>
      </c>
      <c r="C274">
        <v>38200</v>
      </c>
      <c r="D274">
        <v>43600</v>
      </c>
      <c r="E274">
        <v>35800</v>
      </c>
      <c r="H274">
        <f t="shared" si="14"/>
        <v>3.8199999999999998E-2</v>
      </c>
      <c r="I274">
        <f t="shared" si="15"/>
        <v>4.36E-2</v>
      </c>
      <c r="J274">
        <f t="shared" si="16"/>
        <v>3.5799999999999998E-2</v>
      </c>
    </row>
    <row r="275" spans="1:10" x14ac:dyDescent="0.25">
      <c r="A275">
        <v>31</v>
      </c>
      <c r="B275" t="s">
        <v>8</v>
      </c>
      <c r="C275">
        <v>35200</v>
      </c>
      <c r="D275">
        <v>37400</v>
      </c>
      <c r="E275">
        <v>29400</v>
      </c>
      <c r="H275">
        <f t="shared" si="14"/>
        <v>3.5200000000000002E-2</v>
      </c>
      <c r="I275">
        <f t="shared" si="15"/>
        <v>3.7400000000000003E-2</v>
      </c>
      <c r="J275">
        <f t="shared" si="16"/>
        <v>2.9399999999999999E-2</v>
      </c>
    </row>
    <row r="276" spans="1:10" x14ac:dyDescent="0.25">
      <c r="A276">
        <v>31</v>
      </c>
      <c r="B276" t="s">
        <v>9</v>
      </c>
      <c r="C276">
        <v>27600</v>
      </c>
      <c r="D276">
        <v>27300</v>
      </c>
      <c r="E276">
        <v>28400</v>
      </c>
      <c r="H276">
        <f t="shared" si="14"/>
        <v>2.76E-2</v>
      </c>
      <c r="I276">
        <f t="shared" si="15"/>
        <v>2.7300000000000001E-2</v>
      </c>
      <c r="J276">
        <f t="shared" si="16"/>
        <v>2.8400000000000002E-2</v>
      </c>
    </row>
    <row r="277" spans="1:10" x14ac:dyDescent="0.25">
      <c r="A277">
        <v>31</v>
      </c>
      <c r="B277" t="s">
        <v>10</v>
      </c>
      <c r="C277">
        <v>8800</v>
      </c>
      <c r="D277">
        <v>28500</v>
      </c>
      <c r="E277">
        <v>41300</v>
      </c>
      <c r="H277">
        <f t="shared" si="14"/>
        <v>8.8000000000000005E-3</v>
      </c>
      <c r="I277">
        <f t="shared" si="15"/>
        <v>2.8500000000000001E-2</v>
      </c>
      <c r="J277">
        <f t="shared" si="16"/>
        <v>4.1300000000000003E-2</v>
      </c>
    </row>
    <row r="278" spans="1:10" x14ac:dyDescent="0.25">
      <c r="A278">
        <v>31</v>
      </c>
      <c r="B278" t="s">
        <v>11</v>
      </c>
      <c r="C278">
        <v>5600</v>
      </c>
      <c r="D278">
        <v>20600</v>
      </c>
      <c r="E278">
        <v>48800</v>
      </c>
      <c r="H278">
        <f t="shared" si="14"/>
        <v>5.5999999999999999E-3</v>
      </c>
      <c r="I278">
        <f t="shared" si="15"/>
        <v>2.06E-2</v>
      </c>
      <c r="J278">
        <f t="shared" si="16"/>
        <v>4.8800000000000003E-2</v>
      </c>
    </row>
    <row r="279" spans="1:10" x14ac:dyDescent="0.25">
      <c r="A279">
        <v>31</v>
      </c>
      <c r="B279" t="s">
        <v>12</v>
      </c>
      <c r="C279">
        <v>3200</v>
      </c>
      <c r="D279">
        <v>18600</v>
      </c>
      <c r="E279">
        <v>8700</v>
      </c>
      <c r="H279">
        <f t="shared" si="14"/>
        <v>3.2000000000000002E-3</v>
      </c>
      <c r="I279">
        <f t="shared" si="15"/>
        <v>1.8599999999999998E-2</v>
      </c>
      <c r="J279">
        <f t="shared" si="16"/>
        <v>8.6999999999999994E-3</v>
      </c>
    </row>
    <row r="280" spans="1:10" x14ac:dyDescent="0.25">
      <c r="A280">
        <v>31</v>
      </c>
      <c r="B280" t="s">
        <v>13</v>
      </c>
      <c r="C280">
        <v>41400</v>
      </c>
      <c r="D280">
        <v>59500</v>
      </c>
      <c r="E280">
        <v>38900</v>
      </c>
      <c r="H280">
        <f t="shared" si="14"/>
        <v>4.1399999999999999E-2</v>
      </c>
      <c r="I280">
        <f t="shared" si="15"/>
        <v>5.9499999999999997E-2</v>
      </c>
      <c r="J280">
        <f t="shared" si="16"/>
        <v>3.8899999999999997E-2</v>
      </c>
    </row>
    <row r="281" spans="1:10" x14ac:dyDescent="0.25">
      <c r="A281">
        <v>32</v>
      </c>
      <c r="B281" t="s">
        <v>5</v>
      </c>
      <c r="C281">
        <v>41700</v>
      </c>
      <c r="D281">
        <v>72100</v>
      </c>
      <c r="E281">
        <v>37200</v>
      </c>
      <c r="H281">
        <f t="shared" si="14"/>
        <v>4.1700000000000001E-2</v>
      </c>
      <c r="I281">
        <f t="shared" si="15"/>
        <v>7.2099999999999997E-2</v>
      </c>
      <c r="J281">
        <f t="shared" si="16"/>
        <v>3.7199999999999997E-2</v>
      </c>
    </row>
    <row r="282" spans="1:10" x14ac:dyDescent="0.25">
      <c r="A282">
        <v>32</v>
      </c>
      <c r="B282" t="s">
        <v>6</v>
      </c>
      <c r="C282">
        <v>40200</v>
      </c>
      <c r="D282">
        <v>48600</v>
      </c>
      <c r="E282">
        <v>36000</v>
      </c>
      <c r="H282">
        <f t="shared" si="14"/>
        <v>4.02E-2</v>
      </c>
      <c r="I282">
        <f t="shared" si="15"/>
        <v>4.8599999999999997E-2</v>
      </c>
      <c r="J282">
        <f t="shared" si="16"/>
        <v>3.5999999999999997E-2</v>
      </c>
    </row>
    <row r="283" spans="1:10" x14ac:dyDescent="0.25">
      <c r="A283">
        <v>32</v>
      </c>
      <c r="B283" t="s">
        <v>7</v>
      </c>
      <c r="C283">
        <v>47000</v>
      </c>
      <c r="D283">
        <v>54700</v>
      </c>
      <c r="E283">
        <v>32100</v>
      </c>
      <c r="H283">
        <f t="shared" si="14"/>
        <v>4.7E-2</v>
      </c>
      <c r="I283">
        <f t="shared" si="15"/>
        <v>5.4699999999999999E-2</v>
      </c>
      <c r="J283">
        <f t="shared" si="16"/>
        <v>3.2099999999999997E-2</v>
      </c>
    </row>
    <row r="284" spans="1:10" x14ac:dyDescent="0.25">
      <c r="A284">
        <v>32</v>
      </c>
      <c r="B284" t="s">
        <v>8</v>
      </c>
      <c r="C284">
        <v>46200</v>
      </c>
      <c r="D284">
        <v>51500</v>
      </c>
      <c r="E284">
        <v>34000</v>
      </c>
      <c r="H284">
        <f t="shared" si="14"/>
        <v>4.6199999999999998E-2</v>
      </c>
      <c r="I284">
        <f t="shared" si="15"/>
        <v>5.1499999999999997E-2</v>
      </c>
      <c r="J284">
        <f t="shared" si="16"/>
        <v>3.4000000000000002E-2</v>
      </c>
    </row>
    <row r="285" spans="1:10" x14ac:dyDescent="0.25">
      <c r="A285">
        <v>32</v>
      </c>
      <c r="B285" t="s">
        <v>9</v>
      </c>
      <c r="C285">
        <v>22700</v>
      </c>
      <c r="D285">
        <v>27400</v>
      </c>
      <c r="E285">
        <v>20500</v>
      </c>
      <c r="H285">
        <f t="shared" si="14"/>
        <v>2.2700000000000001E-2</v>
      </c>
      <c r="I285">
        <f t="shared" si="15"/>
        <v>2.7400000000000001E-2</v>
      </c>
      <c r="J285">
        <f t="shared" si="16"/>
        <v>2.0500000000000001E-2</v>
      </c>
    </row>
    <row r="286" spans="1:10" x14ac:dyDescent="0.25">
      <c r="A286">
        <v>32</v>
      </c>
      <c r="B286" t="s">
        <v>10</v>
      </c>
      <c r="C286">
        <v>11000</v>
      </c>
      <c r="D286">
        <v>27800</v>
      </c>
      <c r="E286">
        <v>15900</v>
      </c>
      <c r="H286">
        <f t="shared" si="14"/>
        <v>1.0999999999999999E-2</v>
      </c>
      <c r="I286">
        <f t="shared" si="15"/>
        <v>2.7799999999999998E-2</v>
      </c>
      <c r="J286">
        <f t="shared" si="16"/>
        <v>1.5900000000000001E-2</v>
      </c>
    </row>
    <row r="287" spans="1:10" x14ac:dyDescent="0.25">
      <c r="A287">
        <v>32</v>
      </c>
      <c r="B287" t="s">
        <v>11</v>
      </c>
      <c r="C287">
        <v>5200</v>
      </c>
      <c r="D287">
        <v>20300</v>
      </c>
      <c r="E287">
        <v>15700</v>
      </c>
      <c r="H287">
        <f t="shared" si="14"/>
        <v>5.1999999999999998E-3</v>
      </c>
      <c r="I287">
        <f t="shared" si="15"/>
        <v>2.0299999999999999E-2</v>
      </c>
      <c r="J287">
        <f t="shared" si="16"/>
        <v>1.5699999999999999E-2</v>
      </c>
    </row>
    <row r="288" spans="1:10" x14ac:dyDescent="0.25">
      <c r="A288">
        <v>32</v>
      </c>
      <c r="B288" t="s">
        <v>12</v>
      </c>
      <c r="C288">
        <v>3300</v>
      </c>
      <c r="D288">
        <v>19700</v>
      </c>
      <c r="E288">
        <v>7900</v>
      </c>
      <c r="H288">
        <f t="shared" si="14"/>
        <v>3.3E-3</v>
      </c>
      <c r="I288">
        <f t="shared" si="15"/>
        <v>1.9699999999999999E-2</v>
      </c>
      <c r="J288">
        <f t="shared" si="16"/>
        <v>7.9000000000000008E-3</v>
      </c>
    </row>
    <row r="289" spans="1:10" x14ac:dyDescent="0.25">
      <c r="A289">
        <v>32</v>
      </c>
      <c r="B289" t="s">
        <v>13</v>
      </c>
      <c r="C289">
        <v>41900</v>
      </c>
      <c r="D289">
        <v>71500</v>
      </c>
      <c r="E289">
        <v>37700</v>
      </c>
      <c r="H289">
        <f t="shared" si="14"/>
        <v>4.19E-2</v>
      </c>
      <c r="I289">
        <f t="shared" si="15"/>
        <v>7.1499999999999994E-2</v>
      </c>
      <c r="J289">
        <f t="shared" si="16"/>
        <v>3.7699999999999997E-2</v>
      </c>
    </row>
    <row r="290" spans="1:10" x14ac:dyDescent="0.25">
      <c r="A290">
        <v>33</v>
      </c>
      <c r="B290" t="s">
        <v>5</v>
      </c>
      <c r="C290">
        <v>43100</v>
      </c>
      <c r="D290">
        <v>121300</v>
      </c>
      <c r="E290">
        <v>56500</v>
      </c>
      <c r="H290">
        <f t="shared" si="14"/>
        <v>4.3099999999999999E-2</v>
      </c>
      <c r="I290">
        <f t="shared" si="15"/>
        <v>0.12130000000000001</v>
      </c>
      <c r="J290">
        <f t="shared" si="16"/>
        <v>5.6500000000000002E-2</v>
      </c>
    </row>
    <row r="291" spans="1:10" x14ac:dyDescent="0.25">
      <c r="A291">
        <v>33</v>
      </c>
      <c r="B291" t="s">
        <v>6</v>
      </c>
      <c r="C291">
        <v>56000</v>
      </c>
      <c r="D291">
        <v>92800</v>
      </c>
      <c r="E291">
        <v>36400</v>
      </c>
      <c r="H291">
        <f t="shared" si="14"/>
        <v>5.6000000000000001E-2</v>
      </c>
      <c r="I291">
        <f t="shared" si="15"/>
        <v>9.2799999999999994E-2</v>
      </c>
      <c r="J291">
        <f t="shared" si="16"/>
        <v>3.6400000000000002E-2</v>
      </c>
    </row>
    <row r="292" spans="1:10" x14ac:dyDescent="0.25">
      <c r="A292">
        <v>33</v>
      </c>
      <c r="B292" t="s">
        <v>7</v>
      </c>
      <c r="C292">
        <v>40700</v>
      </c>
      <c r="D292">
        <v>41000</v>
      </c>
      <c r="E292">
        <v>32400</v>
      </c>
      <c r="H292">
        <f t="shared" si="14"/>
        <v>4.07E-2</v>
      </c>
      <c r="I292">
        <f t="shared" si="15"/>
        <v>4.1000000000000002E-2</v>
      </c>
      <c r="J292">
        <f t="shared" si="16"/>
        <v>3.2399999999999998E-2</v>
      </c>
    </row>
    <row r="293" spans="1:10" x14ac:dyDescent="0.25">
      <c r="A293">
        <v>33</v>
      </c>
      <c r="B293" t="s">
        <v>8</v>
      </c>
      <c r="C293">
        <v>35500</v>
      </c>
      <c r="D293">
        <v>32000</v>
      </c>
      <c r="E293">
        <v>27900</v>
      </c>
      <c r="H293">
        <f t="shared" si="14"/>
        <v>3.5499999999999997E-2</v>
      </c>
      <c r="I293">
        <f t="shared" si="15"/>
        <v>3.2000000000000001E-2</v>
      </c>
      <c r="J293">
        <f t="shared" si="16"/>
        <v>2.7900000000000001E-2</v>
      </c>
    </row>
    <row r="294" spans="1:10" x14ac:dyDescent="0.25">
      <c r="A294">
        <v>33</v>
      </c>
      <c r="B294" t="s">
        <v>9</v>
      </c>
      <c r="C294">
        <v>24300</v>
      </c>
      <c r="D294">
        <v>22100</v>
      </c>
      <c r="E294">
        <v>21000</v>
      </c>
      <c r="H294">
        <f t="shared" si="14"/>
        <v>2.4299999999999999E-2</v>
      </c>
      <c r="I294">
        <f t="shared" si="15"/>
        <v>2.2100000000000002E-2</v>
      </c>
      <c r="J294">
        <f t="shared" si="16"/>
        <v>2.1000000000000001E-2</v>
      </c>
    </row>
    <row r="295" spans="1:10" x14ac:dyDescent="0.25">
      <c r="A295">
        <v>33</v>
      </c>
      <c r="B295" t="s">
        <v>10</v>
      </c>
      <c r="C295">
        <v>17900</v>
      </c>
      <c r="D295">
        <v>20400</v>
      </c>
      <c r="E295">
        <v>15700</v>
      </c>
      <c r="H295">
        <f t="shared" si="14"/>
        <v>1.7899999999999999E-2</v>
      </c>
      <c r="I295">
        <f t="shared" si="15"/>
        <v>2.0400000000000001E-2</v>
      </c>
      <c r="J295">
        <f t="shared" si="16"/>
        <v>1.5699999999999999E-2</v>
      </c>
    </row>
    <row r="296" spans="1:10" x14ac:dyDescent="0.25">
      <c r="A296">
        <v>33</v>
      </c>
      <c r="B296" t="s">
        <v>11</v>
      </c>
      <c r="C296">
        <v>6100</v>
      </c>
      <c r="D296">
        <v>19800</v>
      </c>
      <c r="E296">
        <v>19900</v>
      </c>
      <c r="H296">
        <f t="shared" si="14"/>
        <v>6.1000000000000004E-3</v>
      </c>
      <c r="I296">
        <f t="shared" si="15"/>
        <v>1.9800000000000002E-2</v>
      </c>
      <c r="J296">
        <f t="shared" si="16"/>
        <v>1.9900000000000001E-2</v>
      </c>
    </row>
    <row r="297" spans="1:10" x14ac:dyDescent="0.25">
      <c r="A297">
        <v>33</v>
      </c>
      <c r="B297" t="s">
        <v>12</v>
      </c>
      <c r="C297">
        <v>3200</v>
      </c>
      <c r="D297">
        <v>21900</v>
      </c>
      <c r="E297">
        <v>9000</v>
      </c>
      <c r="H297">
        <f t="shared" si="14"/>
        <v>3.2000000000000002E-3</v>
      </c>
      <c r="I297">
        <f t="shared" si="15"/>
        <v>2.1899999999999999E-2</v>
      </c>
      <c r="J297">
        <f t="shared" si="16"/>
        <v>8.9999999999999993E-3</v>
      </c>
    </row>
    <row r="298" spans="1:10" x14ac:dyDescent="0.25">
      <c r="A298">
        <v>33</v>
      </c>
      <c r="B298" t="s">
        <v>13</v>
      </c>
      <c r="C298">
        <v>48500</v>
      </c>
      <c r="D298">
        <v>61300</v>
      </c>
      <c r="E298">
        <v>37900</v>
      </c>
      <c r="H298">
        <f t="shared" si="14"/>
        <v>4.8500000000000001E-2</v>
      </c>
      <c r="I298">
        <f t="shared" si="15"/>
        <v>6.13E-2</v>
      </c>
      <c r="J298">
        <f t="shared" si="16"/>
        <v>3.7900000000000003E-2</v>
      </c>
    </row>
    <row r="299" spans="1:10" x14ac:dyDescent="0.25">
      <c r="A299">
        <v>34</v>
      </c>
      <c r="B299" t="s">
        <v>5</v>
      </c>
      <c r="C299">
        <v>41400</v>
      </c>
      <c r="D299">
        <v>60000</v>
      </c>
      <c r="E299">
        <v>46000</v>
      </c>
      <c r="H299">
        <f t="shared" si="14"/>
        <v>4.1399999999999999E-2</v>
      </c>
      <c r="I299">
        <f t="shared" si="15"/>
        <v>0.06</v>
      </c>
      <c r="J299">
        <f t="shared" si="16"/>
        <v>4.5999999999999999E-2</v>
      </c>
    </row>
    <row r="300" spans="1:10" x14ac:dyDescent="0.25">
      <c r="A300">
        <v>34</v>
      </c>
      <c r="B300" t="s">
        <v>6</v>
      </c>
      <c r="C300">
        <v>41000</v>
      </c>
      <c r="D300">
        <v>48000</v>
      </c>
      <c r="E300">
        <v>36300</v>
      </c>
      <c r="H300">
        <f t="shared" si="14"/>
        <v>4.1000000000000002E-2</v>
      </c>
      <c r="I300">
        <f t="shared" si="15"/>
        <v>4.8000000000000001E-2</v>
      </c>
      <c r="J300">
        <f t="shared" si="16"/>
        <v>3.6299999999999999E-2</v>
      </c>
    </row>
    <row r="301" spans="1:10" x14ac:dyDescent="0.25">
      <c r="A301">
        <v>34</v>
      </c>
      <c r="B301" t="s">
        <v>7</v>
      </c>
      <c r="C301">
        <v>39300</v>
      </c>
      <c r="D301">
        <v>40400</v>
      </c>
      <c r="E301">
        <v>32100</v>
      </c>
      <c r="H301">
        <f t="shared" si="14"/>
        <v>3.9300000000000002E-2</v>
      </c>
      <c r="I301">
        <f t="shared" si="15"/>
        <v>4.0399999999999998E-2</v>
      </c>
      <c r="J301">
        <f t="shared" si="16"/>
        <v>3.2099999999999997E-2</v>
      </c>
    </row>
    <row r="302" spans="1:10" x14ac:dyDescent="0.25">
      <c r="A302">
        <v>34</v>
      </c>
      <c r="B302" t="s">
        <v>8</v>
      </c>
      <c r="C302">
        <v>35200</v>
      </c>
      <c r="D302">
        <v>29400</v>
      </c>
      <c r="E302">
        <v>28300</v>
      </c>
      <c r="H302">
        <f t="shared" si="14"/>
        <v>3.5200000000000002E-2</v>
      </c>
      <c r="I302">
        <f t="shared" si="15"/>
        <v>2.9399999999999999E-2</v>
      </c>
      <c r="J302">
        <f t="shared" si="16"/>
        <v>2.8299999999999999E-2</v>
      </c>
    </row>
    <row r="303" spans="1:10" x14ac:dyDescent="0.25">
      <c r="A303">
        <v>34</v>
      </c>
      <c r="B303" t="s">
        <v>9</v>
      </c>
      <c r="C303">
        <v>22400</v>
      </c>
      <c r="D303">
        <v>22000</v>
      </c>
      <c r="E303">
        <v>28200</v>
      </c>
      <c r="H303">
        <f t="shared" si="14"/>
        <v>2.24E-2</v>
      </c>
      <c r="I303">
        <f t="shared" si="15"/>
        <v>2.1999999999999999E-2</v>
      </c>
      <c r="J303">
        <f t="shared" si="16"/>
        <v>2.8199999999999999E-2</v>
      </c>
    </row>
    <row r="304" spans="1:10" x14ac:dyDescent="0.25">
      <c r="A304">
        <v>34</v>
      </c>
      <c r="B304" t="s">
        <v>10</v>
      </c>
      <c r="C304">
        <v>10100</v>
      </c>
      <c r="D304">
        <v>19300</v>
      </c>
      <c r="E304">
        <v>18700</v>
      </c>
      <c r="H304">
        <f t="shared" si="14"/>
        <v>1.01E-2</v>
      </c>
      <c r="I304">
        <f t="shared" si="15"/>
        <v>1.9300000000000001E-2</v>
      </c>
      <c r="J304">
        <f t="shared" si="16"/>
        <v>1.8700000000000001E-2</v>
      </c>
    </row>
    <row r="305" spans="1:10" x14ac:dyDescent="0.25">
      <c r="A305">
        <v>34</v>
      </c>
      <c r="B305" t="s">
        <v>11</v>
      </c>
      <c r="C305">
        <v>5900</v>
      </c>
      <c r="D305">
        <v>21400</v>
      </c>
      <c r="E305">
        <v>30900</v>
      </c>
      <c r="H305">
        <f t="shared" si="14"/>
        <v>5.8999999999999999E-3</v>
      </c>
      <c r="I305">
        <f t="shared" si="15"/>
        <v>2.1399999999999999E-2</v>
      </c>
      <c r="J305">
        <f t="shared" si="16"/>
        <v>3.09E-2</v>
      </c>
    </row>
    <row r="306" spans="1:10" x14ac:dyDescent="0.25">
      <c r="A306">
        <v>34</v>
      </c>
      <c r="B306" t="s">
        <v>12</v>
      </c>
      <c r="C306">
        <v>4400</v>
      </c>
      <c r="D306">
        <v>34000</v>
      </c>
      <c r="E306">
        <v>12500</v>
      </c>
      <c r="H306">
        <f t="shared" si="14"/>
        <v>4.4000000000000003E-3</v>
      </c>
      <c r="I306">
        <f t="shared" si="15"/>
        <v>3.4000000000000002E-2</v>
      </c>
      <c r="J306">
        <f t="shared" si="16"/>
        <v>1.2500000000000001E-2</v>
      </c>
    </row>
    <row r="307" spans="1:10" x14ac:dyDescent="0.25">
      <c r="A307">
        <v>34</v>
      </c>
      <c r="B307" t="s">
        <v>13</v>
      </c>
      <c r="C307">
        <v>52300</v>
      </c>
      <c r="D307">
        <v>65800</v>
      </c>
      <c r="E307">
        <v>44900</v>
      </c>
      <c r="H307">
        <f t="shared" si="14"/>
        <v>5.2299999999999999E-2</v>
      </c>
      <c r="I307">
        <f t="shared" si="15"/>
        <v>6.5799999999999997E-2</v>
      </c>
      <c r="J307">
        <f t="shared" si="16"/>
        <v>4.4900000000000002E-2</v>
      </c>
    </row>
    <row r="308" spans="1:10" x14ac:dyDescent="0.25">
      <c r="A308">
        <v>35</v>
      </c>
      <c r="B308" t="s">
        <v>5</v>
      </c>
      <c r="C308">
        <v>52700</v>
      </c>
      <c r="D308">
        <v>79000</v>
      </c>
      <c r="E308">
        <v>42900</v>
      </c>
      <c r="H308">
        <f t="shared" si="14"/>
        <v>5.2699999999999997E-2</v>
      </c>
      <c r="I308">
        <f t="shared" si="15"/>
        <v>7.9000000000000001E-2</v>
      </c>
      <c r="J308">
        <f t="shared" si="16"/>
        <v>4.2900000000000001E-2</v>
      </c>
    </row>
    <row r="309" spans="1:10" x14ac:dyDescent="0.25">
      <c r="A309">
        <v>35</v>
      </c>
      <c r="B309" t="s">
        <v>6</v>
      </c>
      <c r="C309">
        <v>41200</v>
      </c>
      <c r="D309">
        <v>57000</v>
      </c>
      <c r="E309">
        <v>38000</v>
      </c>
      <c r="H309">
        <f t="shared" si="14"/>
        <v>4.1200000000000001E-2</v>
      </c>
      <c r="I309">
        <f t="shared" si="15"/>
        <v>5.7000000000000002E-2</v>
      </c>
      <c r="J309">
        <f t="shared" si="16"/>
        <v>3.7999999999999999E-2</v>
      </c>
    </row>
    <row r="310" spans="1:10" x14ac:dyDescent="0.25">
      <c r="A310">
        <v>35</v>
      </c>
      <c r="B310" t="s">
        <v>7</v>
      </c>
      <c r="C310">
        <v>39000</v>
      </c>
      <c r="D310">
        <v>38300</v>
      </c>
      <c r="E310">
        <v>34700</v>
      </c>
      <c r="H310">
        <f t="shared" si="14"/>
        <v>3.9E-2</v>
      </c>
      <c r="I310">
        <f t="shared" si="15"/>
        <v>3.8300000000000001E-2</v>
      </c>
      <c r="J310">
        <f t="shared" si="16"/>
        <v>3.4700000000000002E-2</v>
      </c>
    </row>
    <row r="311" spans="1:10" x14ac:dyDescent="0.25">
      <c r="A311">
        <v>35</v>
      </c>
      <c r="B311" t="s">
        <v>8</v>
      </c>
      <c r="C311">
        <v>35200</v>
      </c>
      <c r="D311">
        <v>35900</v>
      </c>
      <c r="E311">
        <v>29200</v>
      </c>
      <c r="H311">
        <f t="shared" si="14"/>
        <v>3.5200000000000002E-2</v>
      </c>
      <c r="I311">
        <f t="shared" si="15"/>
        <v>3.5900000000000001E-2</v>
      </c>
      <c r="J311">
        <f t="shared" si="16"/>
        <v>2.92E-2</v>
      </c>
    </row>
    <row r="312" spans="1:10" x14ac:dyDescent="0.25">
      <c r="A312">
        <v>35</v>
      </c>
      <c r="B312" t="s">
        <v>9</v>
      </c>
      <c r="C312">
        <v>24200</v>
      </c>
      <c r="D312">
        <v>26600</v>
      </c>
      <c r="E312">
        <v>27700</v>
      </c>
      <c r="H312">
        <f t="shared" si="14"/>
        <v>2.4199999999999999E-2</v>
      </c>
      <c r="I312">
        <f t="shared" si="15"/>
        <v>2.6599999999999999E-2</v>
      </c>
      <c r="J312">
        <f t="shared" si="16"/>
        <v>2.7699999999999999E-2</v>
      </c>
    </row>
    <row r="313" spans="1:10" x14ac:dyDescent="0.25">
      <c r="A313">
        <v>35</v>
      </c>
      <c r="B313" t="s">
        <v>10</v>
      </c>
      <c r="C313">
        <v>14400</v>
      </c>
      <c r="D313">
        <v>45800</v>
      </c>
      <c r="E313">
        <v>41300</v>
      </c>
      <c r="H313">
        <f t="shared" si="14"/>
        <v>1.44E-2</v>
      </c>
      <c r="I313">
        <f t="shared" si="15"/>
        <v>4.58E-2</v>
      </c>
      <c r="J313">
        <f t="shared" si="16"/>
        <v>4.1300000000000003E-2</v>
      </c>
    </row>
    <row r="314" spans="1:10" x14ac:dyDescent="0.25">
      <c r="A314">
        <v>35</v>
      </c>
      <c r="B314" t="s">
        <v>11</v>
      </c>
      <c r="C314">
        <v>6200</v>
      </c>
      <c r="D314">
        <v>21000</v>
      </c>
      <c r="E314">
        <v>61500</v>
      </c>
      <c r="H314">
        <f t="shared" si="14"/>
        <v>6.1999999999999998E-3</v>
      </c>
      <c r="I314">
        <f t="shared" si="15"/>
        <v>2.1000000000000001E-2</v>
      </c>
      <c r="J314">
        <f t="shared" si="16"/>
        <v>6.1499999999999999E-2</v>
      </c>
    </row>
    <row r="315" spans="1:10" x14ac:dyDescent="0.25">
      <c r="A315">
        <v>35</v>
      </c>
      <c r="B315" t="s">
        <v>12</v>
      </c>
      <c r="C315">
        <v>3300</v>
      </c>
      <c r="D315">
        <v>22500</v>
      </c>
      <c r="E315">
        <v>10200</v>
      </c>
      <c r="H315">
        <f t="shared" si="14"/>
        <v>3.3E-3</v>
      </c>
      <c r="I315">
        <f t="shared" si="15"/>
        <v>2.2499999999999999E-2</v>
      </c>
      <c r="J315">
        <f t="shared" si="16"/>
        <v>1.0200000000000001E-2</v>
      </c>
    </row>
    <row r="316" spans="1:10" x14ac:dyDescent="0.25">
      <c r="A316">
        <v>35</v>
      </c>
      <c r="B316" t="s">
        <v>13</v>
      </c>
      <c r="C316">
        <v>51000</v>
      </c>
      <c r="D316">
        <v>87000</v>
      </c>
      <c r="E316">
        <v>38000</v>
      </c>
      <c r="H316">
        <f t="shared" si="14"/>
        <v>5.0999999999999997E-2</v>
      </c>
      <c r="I316">
        <f t="shared" si="15"/>
        <v>8.6999999999999994E-2</v>
      </c>
      <c r="J316">
        <f t="shared" si="16"/>
        <v>3.7999999999999999E-2</v>
      </c>
    </row>
    <row r="317" spans="1:10" x14ac:dyDescent="0.25">
      <c r="A317">
        <v>36</v>
      </c>
      <c r="B317" t="s">
        <v>5</v>
      </c>
      <c r="C317">
        <v>42800</v>
      </c>
      <c r="D317">
        <v>58100</v>
      </c>
      <c r="E317">
        <v>37100</v>
      </c>
      <c r="H317">
        <f t="shared" si="14"/>
        <v>4.2799999999999998E-2</v>
      </c>
      <c r="I317">
        <f t="shared" si="15"/>
        <v>5.8099999999999999E-2</v>
      </c>
      <c r="J317">
        <f t="shared" si="16"/>
        <v>3.7100000000000001E-2</v>
      </c>
    </row>
    <row r="318" spans="1:10" x14ac:dyDescent="0.25">
      <c r="A318">
        <v>36</v>
      </c>
      <c r="B318" t="s">
        <v>6</v>
      </c>
      <c r="C318">
        <v>41200</v>
      </c>
      <c r="D318">
        <v>48300</v>
      </c>
      <c r="E318">
        <v>41800</v>
      </c>
      <c r="H318">
        <f t="shared" si="14"/>
        <v>4.1200000000000001E-2</v>
      </c>
      <c r="I318">
        <f t="shared" si="15"/>
        <v>4.8300000000000003E-2</v>
      </c>
      <c r="J318">
        <f t="shared" si="16"/>
        <v>4.1799999999999997E-2</v>
      </c>
    </row>
    <row r="319" spans="1:10" x14ac:dyDescent="0.25">
      <c r="A319">
        <v>36</v>
      </c>
      <c r="B319" t="s">
        <v>7</v>
      </c>
      <c r="C319">
        <v>47900</v>
      </c>
      <c r="D319">
        <v>42800</v>
      </c>
      <c r="E319">
        <v>32400</v>
      </c>
      <c r="H319">
        <f t="shared" si="14"/>
        <v>4.7899999999999998E-2</v>
      </c>
      <c r="I319">
        <f t="shared" si="15"/>
        <v>4.2799999999999998E-2</v>
      </c>
      <c r="J319">
        <f t="shared" si="16"/>
        <v>3.2399999999999998E-2</v>
      </c>
    </row>
    <row r="320" spans="1:10" x14ac:dyDescent="0.25">
      <c r="A320">
        <v>36</v>
      </c>
      <c r="B320" t="s">
        <v>8</v>
      </c>
      <c r="C320">
        <v>43900</v>
      </c>
      <c r="D320">
        <v>71000</v>
      </c>
      <c r="E320">
        <v>55000</v>
      </c>
      <c r="H320">
        <f t="shared" si="14"/>
        <v>4.3900000000000002E-2</v>
      </c>
      <c r="I320">
        <f t="shared" si="15"/>
        <v>7.0999999999999994E-2</v>
      </c>
      <c r="J320">
        <f t="shared" si="16"/>
        <v>5.5E-2</v>
      </c>
    </row>
    <row r="321" spans="1:10" x14ac:dyDescent="0.25">
      <c r="A321">
        <v>36</v>
      </c>
      <c r="B321" t="s">
        <v>9</v>
      </c>
      <c r="C321">
        <v>24200</v>
      </c>
      <c r="D321">
        <v>24100</v>
      </c>
      <c r="E321">
        <v>21500</v>
      </c>
      <c r="H321">
        <f t="shared" si="14"/>
        <v>2.4199999999999999E-2</v>
      </c>
      <c r="I321">
        <f t="shared" si="15"/>
        <v>2.41E-2</v>
      </c>
      <c r="J321">
        <f t="shared" si="16"/>
        <v>2.1499999999999998E-2</v>
      </c>
    </row>
    <row r="322" spans="1:10" x14ac:dyDescent="0.25">
      <c r="A322">
        <v>36</v>
      </c>
      <c r="B322" t="s">
        <v>10</v>
      </c>
      <c r="C322">
        <v>9700</v>
      </c>
      <c r="D322">
        <v>26400</v>
      </c>
      <c r="E322">
        <v>21100</v>
      </c>
      <c r="H322">
        <f t="shared" si="14"/>
        <v>9.7000000000000003E-3</v>
      </c>
      <c r="I322">
        <f t="shared" si="15"/>
        <v>2.64E-2</v>
      </c>
      <c r="J322">
        <f t="shared" si="16"/>
        <v>2.1100000000000001E-2</v>
      </c>
    </row>
    <row r="323" spans="1:10" x14ac:dyDescent="0.25">
      <c r="A323">
        <v>36</v>
      </c>
      <c r="B323" t="s">
        <v>11</v>
      </c>
      <c r="C323">
        <v>5800</v>
      </c>
      <c r="D323">
        <v>19400</v>
      </c>
      <c r="E323">
        <v>27900</v>
      </c>
      <c r="H323">
        <f t="shared" ref="H323:H386" si="17">C323/(10^6)</f>
        <v>5.7999999999999996E-3</v>
      </c>
      <c r="I323">
        <f t="shared" ref="I323:I386" si="18">D323/(10^6)</f>
        <v>1.9400000000000001E-2</v>
      </c>
      <c r="J323">
        <f t="shared" ref="J323:J386" si="19">E323/(10^6)</f>
        <v>2.7900000000000001E-2</v>
      </c>
    </row>
    <row r="324" spans="1:10" x14ac:dyDescent="0.25">
      <c r="A324">
        <v>36</v>
      </c>
      <c r="B324" t="s">
        <v>12</v>
      </c>
      <c r="C324">
        <v>4500</v>
      </c>
      <c r="D324">
        <v>19400</v>
      </c>
      <c r="E324">
        <v>8700</v>
      </c>
      <c r="H324">
        <f t="shared" si="17"/>
        <v>4.4999999999999997E-3</v>
      </c>
      <c r="I324">
        <f t="shared" si="18"/>
        <v>1.9400000000000001E-2</v>
      </c>
      <c r="J324">
        <f t="shared" si="19"/>
        <v>8.6999999999999994E-3</v>
      </c>
    </row>
    <row r="325" spans="1:10" x14ac:dyDescent="0.25">
      <c r="A325">
        <v>36</v>
      </c>
      <c r="B325" t="s">
        <v>13</v>
      </c>
      <c r="C325">
        <v>42800</v>
      </c>
      <c r="D325">
        <v>59300</v>
      </c>
      <c r="E325">
        <v>39600</v>
      </c>
      <c r="H325">
        <f t="shared" si="17"/>
        <v>4.2799999999999998E-2</v>
      </c>
      <c r="I325">
        <f t="shared" si="18"/>
        <v>5.9299999999999999E-2</v>
      </c>
      <c r="J325">
        <f t="shared" si="19"/>
        <v>3.9600000000000003E-2</v>
      </c>
    </row>
    <row r="326" spans="1:10" x14ac:dyDescent="0.25">
      <c r="A326">
        <v>37</v>
      </c>
      <c r="B326" t="s">
        <v>5</v>
      </c>
      <c r="C326">
        <v>41600</v>
      </c>
      <c r="D326">
        <v>59600</v>
      </c>
      <c r="E326">
        <v>45600</v>
      </c>
      <c r="H326">
        <f t="shared" si="17"/>
        <v>4.1599999999999998E-2</v>
      </c>
      <c r="I326">
        <f t="shared" si="18"/>
        <v>5.96E-2</v>
      </c>
      <c r="J326">
        <f t="shared" si="19"/>
        <v>4.5600000000000002E-2</v>
      </c>
    </row>
    <row r="327" spans="1:10" x14ac:dyDescent="0.25">
      <c r="A327">
        <v>37</v>
      </c>
      <c r="B327" t="s">
        <v>6</v>
      </c>
      <c r="C327">
        <v>40600</v>
      </c>
      <c r="D327">
        <v>52500</v>
      </c>
      <c r="E327">
        <v>37600</v>
      </c>
      <c r="H327">
        <f t="shared" si="17"/>
        <v>4.0599999999999997E-2</v>
      </c>
      <c r="I327">
        <f t="shared" si="18"/>
        <v>5.2499999999999998E-2</v>
      </c>
      <c r="J327">
        <f t="shared" si="19"/>
        <v>3.7600000000000001E-2</v>
      </c>
    </row>
    <row r="328" spans="1:10" x14ac:dyDescent="0.25">
      <c r="A328">
        <v>37</v>
      </c>
      <c r="B328" t="s">
        <v>7</v>
      </c>
      <c r="C328">
        <v>38700</v>
      </c>
      <c r="D328">
        <v>47100</v>
      </c>
      <c r="E328">
        <v>32800</v>
      </c>
      <c r="H328">
        <f t="shared" si="17"/>
        <v>3.8699999999999998E-2</v>
      </c>
      <c r="I328">
        <f t="shared" si="18"/>
        <v>4.7100000000000003E-2</v>
      </c>
      <c r="J328">
        <f t="shared" si="19"/>
        <v>3.2800000000000003E-2</v>
      </c>
    </row>
    <row r="329" spans="1:10" x14ac:dyDescent="0.25">
      <c r="A329">
        <v>37</v>
      </c>
      <c r="B329" t="s">
        <v>8</v>
      </c>
      <c r="C329">
        <v>36200</v>
      </c>
      <c r="D329">
        <v>32300</v>
      </c>
      <c r="E329">
        <v>29700</v>
      </c>
      <c r="H329">
        <f t="shared" si="17"/>
        <v>3.6200000000000003E-2</v>
      </c>
      <c r="I329">
        <f t="shared" si="18"/>
        <v>3.2300000000000002E-2</v>
      </c>
      <c r="J329">
        <f t="shared" si="19"/>
        <v>2.9700000000000001E-2</v>
      </c>
    </row>
    <row r="330" spans="1:10" x14ac:dyDescent="0.25">
      <c r="A330">
        <v>37</v>
      </c>
      <c r="B330" t="s">
        <v>9</v>
      </c>
      <c r="C330">
        <v>25500</v>
      </c>
      <c r="D330">
        <v>24600</v>
      </c>
      <c r="E330">
        <v>36000</v>
      </c>
      <c r="H330">
        <f t="shared" si="17"/>
        <v>2.5499999999999998E-2</v>
      </c>
      <c r="I330">
        <f t="shared" si="18"/>
        <v>2.46E-2</v>
      </c>
      <c r="J330">
        <f t="shared" si="19"/>
        <v>3.5999999999999997E-2</v>
      </c>
    </row>
    <row r="331" spans="1:10" x14ac:dyDescent="0.25">
      <c r="A331">
        <v>37</v>
      </c>
      <c r="B331" t="s">
        <v>10</v>
      </c>
      <c r="C331">
        <v>18900</v>
      </c>
      <c r="D331">
        <v>20900</v>
      </c>
      <c r="E331">
        <v>44100</v>
      </c>
      <c r="H331">
        <f t="shared" si="17"/>
        <v>1.89E-2</v>
      </c>
      <c r="I331">
        <f t="shared" si="18"/>
        <v>2.0899999999999998E-2</v>
      </c>
      <c r="J331">
        <f t="shared" si="19"/>
        <v>4.41E-2</v>
      </c>
    </row>
    <row r="332" spans="1:10" x14ac:dyDescent="0.25">
      <c r="A332">
        <v>37</v>
      </c>
      <c r="B332" t="s">
        <v>11</v>
      </c>
      <c r="C332">
        <v>5700</v>
      </c>
      <c r="D332">
        <v>19600</v>
      </c>
      <c r="E332">
        <v>87000</v>
      </c>
      <c r="H332">
        <f t="shared" si="17"/>
        <v>5.7000000000000002E-3</v>
      </c>
      <c r="I332">
        <f t="shared" si="18"/>
        <v>1.9599999999999999E-2</v>
      </c>
      <c r="J332">
        <f t="shared" si="19"/>
        <v>8.6999999999999994E-2</v>
      </c>
    </row>
    <row r="333" spans="1:10" x14ac:dyDescent="0.25">
      <c r="A333">
        <v>37</v>
      </c>
      <c r="B333" t="s">
        <v>12</v>
      </c>
      <c r="C333">
        <v>3200</v>
      </c>
      <c r="D333">
        <v>19300</v>
      </c>
      <c r="E333">
        <v>9200</v>
      </c>
      <c r="H333">
        <f t="shared" si="17"/>
        <v>3.2000000000000002E-3</v>
      </c>
      <c r="I333">
        <f t="shared" si="18"/>
        <v>1.9300000000000001E-2</v>
      </c>
      <c r="J333">
        <f t="shared" si="19"/>
        <v>9.1999999999999998E-3</v>
      </c>
    </row>
    <row r="334" spans="1:10" x14ac:dyDescent="0.25">
      <c r="A334">
        <v>37</v>
      </c>
      <c r="B334" t="s">
        <v>13</v>
      </c>
      <c r="C334">
        <v>44200</v>
      </c>
      <c r="D334">
        <v>63400</v>
      </c>
      <c r="E334">
        <v>36900</v>
      </c>
      <c r="H334">
        <f t="shared" si="17"/>
        <v>4.4200000000000003E-2</v>
      </c>
      <c r="I334">
        <f t="shared" si="18"/>
        <v>6.3399999999999998E-2</v>
      </c>
      <c r="J334">
        <f t="shared" si="19"/>
        <v>3.6900000000000002E-2</v>
      </c>
    </row>
    <row r="335" spans="1:10" x14ac:dyDescent="0.25">
      <c r="A335">
        <v>38</v>
      </c>
      <c r="B335" t="s">
        <v>5</v>
      </c>
      <c r="C335">
        <v>50300</v>
      </c>
      <c r="D335">
        <v>58200</v>
      </c>
      <c r="E335">
        <v>37700</v>
      </c>
      <c r="H335">
        <f t="shared" si="17"/>
        <v>5.0299999999999997E-2</v>
      </c>
      <c r="I335">
        <f t="shared" si="18"/>
        <v>5.8200000000000002E-2</v>
      </c>
      <c r="J335">
        <f t="shared" si="19"/>
        <v>3.7699999999999997E-2</v>
      </c>
    </row>
    <row r="336" spans="1:10" x14ac:dyDescent="0.25">
      <c r="A336">
        <v>38</v>
      </c>
      <c r="B336" t="s">
        <v>6</v>
      </c>
      <c r="C336">
        <v>42300</v>
      </c>
      <c r="D336">
        <v>47300</v>
      </c>
      <c r="E336">
        <v>35500</v>
      </c>
      <c r="H336">
        <f t="shared" si="17"/>
        <v>4.2299999999999997E-2</v>
      </c>
      <c r="I336">
        <f t="shared" si="18"/>
        <v>4.7300000000000002E-2</v>
      </c>
      <c r="J336">
        <f t="shared" si="19"/>
        <v>3.5499999999999997E-2</v>
      </c>
    </row>
    <row r="337" spans="1:10" x14ac:dyDescent="0.25">
      <c r="A337">
        <v>38</v>
      </c>
      <c r="B337" t="s">
        <v>7</v>
      </c>
      <c r="C337">
        <v>52900</v>
      </c>
      <c r="D337">
        <v>37600</v>
      </c>
      <c r="E337">
        <v>32000</v>
      </c>
      <c r="H337">
        <f t="shared" si="17"/>
        <v>5.2900000000000003E-2</v>
      </c>
      <c r="I337">
        <f t="shared" si="18"/>
        <v>3.7600000000000001E-2</v>
      </c>
      <c r="J337">
        <f t="shared" si="19"/>
        <v>3.2000000000000001E-2</v>
      </c>
    </row>
    <row r="338" spans="1:10" x14ac:dyDescent="0.25">
      <c r="A338">
        <v>38</v>
      </c>
      <c r="B338" t="s">
        <v>8</v>
      </c>
      <c r="C338">
        <v>36300</v>
      </c>
      <c r="D338">
        <v>30900</v>
      </c>
      <c r="E338">
        <v>27000</v>
      </c>
      <c r="H338">
        <f t="shared" si="17"/>
        <v>3.6299999999999999E-2</v>
      </c>
      <c r="I338">
        <f t="shared" si="18"/>
        <v>3.09E-2</v>
      </c>
      <c r="J338">
        <f t="shared" si="19"/>
        <v>2.7E-2</v>
      </c>
    </row>
    <row r="339" spans="1:10" x14ac:dyDescent="0.25">
      <c r="A339">
        <v>38</v>
      </c>
      <c r="B339" t="s">
        <v>9</v>
      </c>
      <c r="C339">
        <v>28300</v>
      </c>
      <c r="D339">
        <v>25400</v>
      </c>
      <c r="E339">
        <v>23200</v>
      </c>
      <c r="H339">
        <f t="shared" si="17"/>
        <v>2.8299999999999999E-2</v>
      </c>
      <c r="I339">
        <f t="shared" si="18"/>
        <v>2.5399999999999999E-2</v>
      </c>
      <c r="J339">
        <f t="shared" si="19"/>
        <v>2.3199999999999998E-2</v>
      </c>
    </row>
    <row r="340" spans="1:10" x14ac:dyDescent="0.25">
      <c r="A340">
        <v>38</v>
      </c>
      <c r="B340" t="s">
        <v>10</v>
      </c>
      <c r="C340">
        <v>9400</v>
      </c>
      <c r="D340">
        <v>21100</v>
      </c>
      <c r="E340">
        <v>19400</v>
      </c>
      <c r="H340">
        <f t="shared" si="17"/>
        <v>9.4000000000000004E-3</v>
      </c>
      <c r="I340">
        <f t="shared" si="18"/>
        <v>2.1100000000000001E-2</v>
      </c>
      <c r="J340">
        <f t="shared" si="19"/>
        <v>1.9400000000000001E-2</v>
      </c>
    </row>
    <row r="341" spans="1:10" x14ac:dyDescent="0.25">
      <c r="A341">
        <v>38</v>
      </c>
      <c r="B341" t="s">
        <v>11</v>
      </c>
      <c r="C341">
        <v>7100</v>
      </c>
      <c r="D341">
        <v>19800</v>
      </c>
      <c r="E341">
        <v>27500</v>
      </c>
      <c r="H341">
        <f t="shared" si="17"/>
        <v>7.1000000000000004E-3</v>
      </c>
      <c r="I341">
        <f t="shared" si="18"/>
        <v>1.9800000000000002E-2</v>
      </c>
      <c r="J341">
        <f t="shared" si="19"/>
        <v>2.75E-2</v>
      </c>
    </row>
    <row r="342" spans="1:10" x14ac:dyDescent="0.25">
      <c r="A342">
        <v>38</v>
      </c>
      <c r="B342" t="s">
        <v>12</v>
      </c>
      <c r="C342">
        <v>3200</v>
      </c>
      <c r="D342">
        <v>20600</v>
      </c>
      <c r="E342">
        <v>8500</v>
      </c>
      <c r="H342">
        <f t="shared" si="17"/>
        <v>3.2000000000000002E-3</v>
      </c>
      <c r="I342">
        <f t="shared" si="18"/>
        <v>2.06E-2</v>
      </c>
      <c r="J342">
        <f t="shared" si="19"/>
        <v>8.5000000000000006E-3</v>
      </c>
    </row>
    <row r="343" spans="1:10" x14ac:dyDescent="0.25">
      <c r="A343">
        <v>38</v>
      </c>
      <c r="B343" t="s">
        <v>13</v>
      </c>
      <c r="C343">
        <v>43400</v>
      </c>
      <c r="D343">
        <v>61900</v>
      </c>
      <c r="E343">
        <v>36700</v>
      </c>
      <c r="H343">
        <f t="shared" si="17"/>
        <v>4.3400000000000001E-2</v>
      </c>
      <c r="I343">
        <f t="shared" si="18"/>
        <v>6.1899999999999997E-2</v>
      </c>
      <c r="J343">
        <f t="shared" si="19"/>
        <v>3.6700000000000003E-2</v>
      </c>
    </row>
    <row r="344" spans="1:10" x14ac:dyDescent="0.25">
      <c r="A344">
        <v>39</v>
      </c>
      <c r="B344" t="s">
        <v>5</v>
      </c>
      <c r="C344">
        <v>41000</v>
      </c>
      <c r="D344">
        <v>59400</v>
      </c>
      <c r="E344">
        <v>36600</v>
      </c>
      <c r="H344">
        <f t="shared" si="17"/>
        <v>4.1000000000000002E-2</v>
      </c>
      <c r="I344">
        <f t="shared" si="18"/>
        <v>5.9400000000000001E-2</v>
      </c>
      <c r="J344">
        <f t="shared" si="19"/>
        <v>3.6600000000000001E-2</v>
      </c>
    </row>
    <row r="345" spans="1:10" x14ac:dyDescent="0.25">
      <c r="A345">
        <v>39</v>
      </c>
      <c r="B345" t="s">
        <v>6</v>
      </c>
      <c r="C345">
        <v>45200</v>
      </c>
      <c r="D345">
        <v>49200</v>
      </c>
      <c r="E345">
        <v>37800</v>
      </c>
      <c r="H345">
        <f t="shared" si="17"/>
        <v>4.5199999999999997E-2</v>
      </c>
      <c r="I345">
        <f t="shared" si="18"/>
        <v>4.9200000000000001E-2</v>
      </c>
      <c r="J345">
        <f t="shared" si="19"/>
        <v>3.78E-2</v>
      </c>
    </row>
    <row r="346" spans="1:10" x14ac:dyDescent="0.25">
      <c r="A346">
        <v>39</v>
      </c>
      <c r="B346" t="s">
        <v>7</v>
      </c>
      <c r="C346">
        <v>42500</v>
      </c>
      <c r="D346">
        <v>47700</v>
      </c>
      <c r="E346">
        <v>31600</v>
      </c>
      <c r="H346">
        <f t="shared" si="17"/>
        <v>4.2500000000000003E-2</v>
      </c>
      <c r="I346">
        <f t="shared" si="18"/>
        <v>4.7699999999999999E-2</v>
      </c>
      <c r="J346">
        <f t="shared" si="19"/>
        <v>3.1600000000000003E-2</v>
      </c>
    </row>
    <row r="347" spans="1:10" x14ac:dyDescent="0.25">
      <c r="A347">
        <v>39</v>
      </c>
      <c r="B347" t="s">
        <v>8</v>
      </c>
      <c r="C347">
        <v>38900</v>
      </c>
      <c r="D347">
        <v>34000</v>
      </c>
      <c r="E347">
        <v>30200</v>
      </c>
      <c r="H347">
        <f t="shared" si="17"/>
        <v>3.8899999999999997E-2</v>
      </c>
      <c r="I347">
        <f t="shared" si="18"/>
        <v>3.4000000000000002E-2</v>
      </c>
      <c r="J347">
        <f t="shared" si="19"/>
        <v>3.0200000000000001E-2</v>
      </c>
    </row>
    <row r="348" spans="1:10" x14ac:dyDescent="0.25">
      <c r="A348">
        <v>39</v>
      </c>
      <c r="B348" t="s">
        <v>9</v>
      </c>
      <c r="C348">
        <v>31700</v>
      </c>
      <c r="D348">
        <v>38200</v>
      </c>
      <c r="E348">
        <v>26800</v>
      </c>
      <c r="H348">
        <f t="shared" si="17"/>
        <v>3.1699999999999999E-2</v>
      </c>
      <c r="I348">
        <f t="shared" si="18"/>
        <v>3.8199999999999998E-2</v>
      </c>
      <c r="J348">
        <f t="shared" si="19"/>
        <v>2.6800000000000001E-2</v>
      </c>
    </row>
    <row r="349" spans="1:10" x14ac:dyDescent="0.25">
      <c r="A349">
        <v>39</v>
      </c>
      <c r="B349" t="s">
        <v>10</v>
      </c>
      <c r="C349">
        <v>8700</v>
      </c>
      <c r="D349">
        <v>20500</v>
      </c>
      <c r="E349">
        <v>23700</v>
      </c>
      <c r="H349">
        <f t="shared" si="17"/>
        <v>8.6999999999999994E-3</v>
      </c>
      <c r="I349">
        <f t="shared" si="18"/>
        <v>2.0500000000000001E-2</v>
      </c>
      <c r="J349">
        <f t="shared" si="19"/>
        <v>2.3699999999999999E-2</v>
      </c>
    </row>
    <row r="350" spans="1:10" x14ac:dyDescent="0.25">
      <c r="A350">
        <v>39</v>
      </c>
      <c r="B350" t="s">
        <v>11</v>
      </c>
      <c r="C350">
        <v>14000</v>
      </c>
      <c r="D350">
        <v>19500</v>
      </c>
      <c r="E350">
        <v>28600</v>
      </c>
      <c r="H350">
        <f t="shared" si="17"/>
        <v>1.4E-2</v>
      </c>
      <c r="I350">
        <f t="shared" si="18"/>
        <v>1.95E-2</v>
      </c>
      <c r="J350">
        <f t="shared" si="19"/>
        <v>2.86E-2</v>
      </c>
    </row>
    <row r="351" spans="1:10" x14ac:dyDescent="0.25">
      <c r="A351">
        <v>39</v>
      </c>
      <c r="B351" t="s">
        <v>12</v>
      </c>
      <c r="C351">
        <v>3300</v>
      </c>
      <c r="D351">
        <v>19100</v>
      </c>
      <c r="E351">
        <v>9400</v>
      </c>
      <c r="H351">
        <f t="shared" si="17"/>
        <v>3.3E-3</v>
      </c>
      <c r="I351">
        <f t="shared" si="18"/>
        <v>1.9099999999999999E-2</v>
      </c>
      <c r="J351">
        <f t="shared" si="19"/>
        <v>9.4000000000000004E-3</v>
      </c>
    </row>
    <row r="352" spans="1:10" x14ac:dyDescent="0.25">
      <c r="A352">
        <v>39</v>
      </c>
      <c r="B352" t="s">
        <v>13</v>
      </c>
      <c r="C352">
        <v>45400</v>
      </c>
      <c r="D352">
        <v>60700</v>
      </c>
      <c r="E352">
        <v>48700</v>
      </c>
      <c r="H352">
        <f t="shared" si="17"/>
        <v>4.5400000000000003E-2</v>
      </c>
      <c r="I352">
        <f t="shared" si="18"/>
        <v>6.0699999999999997E-2</v>
      </c>
      <c r="J352">
        <f t="shared" si="19"/>
        <v>4.87E-2</v>
      </c>
    </row>
    <row r="353" spans="1:10" x14ac:dyDescent="0.25">
      <c r="A353">
        <v>40</v>
      </c>
      <c r="B353" t="s">
        <v>5</v>
      </c>
      <c r="C353">
        <v>41400</v>
      </c>
      <c r="D353">
        <v>62200</v>
      </c>
      <c r="E353">
        <v>38200</v>
      </c>
      <c r="H353">
        <f t="shared" si="17"/>
        <v>4.1399999999999999E-2</v>
      </c>
      <c r="I353">
        <f t="shared" si="18"/>
        <v>6.2199999999999998E-2</v>
      </c>
      <c r="J353">
        <f t="shared" si="19"/>
        <v>3.8199999999999998E-2</v>
      </c>
    </row>
    <row r="354" spans="1:10" x14ac:dyDescent="0.25">
      <c r="A354">
        <v>40</v>
      </c>
      <c r="B354" t="s">
        <v>6</v>
      </c>
      <c r="C354">
        <v>47900</v>
      </c>
      <c r="D354">
        <v>49100</v>
      </c>
      <c r="E354">
        <v>34800</v>
      </c>
      <c r="H354">
        <f t="shared" si="17"/>
        <v>4.7899999999999998E-2</v>
      </c>
      <c r="I354">
        <f t="shared" si="18"/>
        <v>4.9099999999999998E-2</v>
      </c>
      <c r="J354">
        <f t="shared" si="19"/>
        <v>3.4799999999999998E-2</v>
      </c>
    </row>
    <row r="355" spans="1:10" x14ac:dyDescent="0.25">
      <c r="A355">
        <v>40</v>
      </c>
      <c r="B355" t="s">
        <v>7</v>
      </c>
      <c r="C355">
        <v>38000</v>
      </c>
      <c r="D355">
        <v>38500</v>
      </c>
      <c r="E355">
        <v>34000</v>
      </c>
      <c r="H355">
        <f t="shared" si="17"/>
        <v>3.7999999999999999E-2</v>
      </c>
      <c r="I355">
        <f t="shared" si="18"/>
        <v>3.85E-2</v>
      </c>
      <c r="J355">
        <f t="shared" si="19"/>
        <v>3.4000000000000002E-2</v>
      </c>
    </row>
    <row r="356" spans="1:10" x14ac:dyDescent="0.25">
      <c r="A356">
        <v>40</v>
      </c>
      <c r="B356" t="s">
        <v>8</v>
      </c>
      <c r="C356">
        <v>34300</v>
      </c>
      <c r="D356">
        <v>28900</v>
      </c>
      <c r="E356">
        <v>29400</v>
      </c>
      <c r="H356">
        <f t="shared" si="17"/>
        <v>3.4299999999999997E-2</v>
      </c>
      <c r="I356">
        <f t="shared" si="18"/>
        <v>2.8899999999999999E-2</v>
      </c>
      <c r="J356">
        <f t="shared" si="19"/>
        <v>2.9399999999999999E-2</v>
      </c>
    </row>
    <row r="357" spans="1:10" x14ac:dyDescent="0.25">
      <c r="A357">
        <v>40</v>
      </c>
      <c r="B357" t="s">
        <v>9</v>
      </c>
      <c r="C357">
        <v>22000</v>
      </c>
      <c r="D357">
        <v>23000</v>
      </c>
      <c r="E357">
        <v>21700</v>
      </c>
      <c r="H357">
        <f t="shared" si="17"/>
        <v>2.1999999999999999E-2</v>
      </c>
      <c r="I357">
        <f t="shared" si="18"/>
        <v>2.3E-2</v>
      </c>
      <c r="J357">
        <f t="shared" si="19"/>
        <v>2.1700000000000001E-2</v>
      </c>
    </row>
    <row r="358" spans="1:10" x14ac:dyDescent="0.25">
      <c r="A358">
        <v>40</v>
      </c>
      <c r="B358" t="s">
        <v>10</v>
      </c>
      <c r="C358">
        <v>9600</v>
      </c>
      <c r="D358">
        <v>21700</v>
      </c>
      <c r="E358">
        <v>17200</v>
      </c>
      <c r="H358">
        <f t="shared" si="17"/>
        <v>9.5999999999999992E-3</v>
      </c>
      <c r="I358">
        <f t="shared" si="18"/>
        <v>2.1700000000000001E-2</v>
      </c>
      <c r="J358">
        <f t="shared" si="19"/>
        <v>1.72E-2</v>
      </c>
    </row>
    <row r="359" spans="1:10" x14ac:dyDescent="0.25">
      <c r="A359">
        <v>40</v>
      </c>
      <c r="B359" t="s">
        <v>11</v>
      </c>
      <c r="C359">
        <v>5900</v>
      </c>
      <c r="D359">
        <v>19900</v>
      </c>
      <c r="E359">
        <v>25600</v>
      </c>
      <c r="H359">
        <f t="shared" si="17"/>
        <v>5.8999999999999999E-3</v>
      </c>
      <c r="I359">
        <f t="shared" si="18"/>
        <v>1.9900000000000001E-2</v>
      </c>
      <c r="J359">
        <f t="shared" si="19"/>
        <v>2.5600000000000001E-2</v>
      </c>
    </row>
    <row r="360" spans="1:10" x14ac:dyDescent="0.25">
      <c r="A360">
        <v>40</v>
      </c>
      <c r="B360" t="s">
        <v>12</v>
      </c>
      <c r="C360">
        <v>3300</v>
      </c>
      <c r="D360">
        <v>20400</v>
      </c>
      <c r="E360">
        <v>9500</v>
      </c>
      <c r="H360">
        <f t="shared" si="17"/>
        <v>3.3E-3</v>
      </c>
      <c r="I360">
        <f t="shared" si="18"/>
        <v>2.0400000000000001E-2</v>
      </c>
      <c r="J360">
        <f t="shared" si="19"/>
        <v>9.4999999999999998E-3</v>
      </c>
    </row>
    <row r="361" spans="1:10" x14ac:dyDescent="0.25">
      <c r="A361">
        <v>40</v>
      </c>
      <c r="B361" t="s">
        <v>13</v>
      </c>
      <c r="C361">
        <v>46100</v>
      </c>
      <c r="D361">
        <v>63300</v>
      </c>
      <c r="E361">
        <v>39400</v>
      </c>
      <c r="H361">
        <f t="shared" si="17"/>
        <v>4.6100000000000002E-2</v>
      </c>
      <c r="I361">
        <f t="shared" si="18"/>
        <v>6.3299999999999995E-2</v>
      </c>
      <c r="J361">
        <f t="shared" si="19"/>
        <v>3.9399999999999998E-2</v>
      </c>
    </row>
    <row r="362" spans="1:10" x14ac:dyDescent="0.25">
      <c r="A362">
        <v>41</v>
      </c>
      <c r="B362" t="s">
        <v>5</v>
      </c>
      <c r="C362">
        <v>41200</v>
      </c>
      <c r="D362">
        <v>59000</v>
      </c>
      <c r="E362">
        <v>45400</v>
      </c>
      <c r="H362">
        <f t="shared" si="17"/>
        <v>4.1200000000000001E-2</v>
      </c>
      <c r="I362">
        <f t="shared" si="18"/>
        <v>5.8999999999999997E-2</v>
      </c>
      <c r="J362">
        <f t="shared" si="19"/>
        <v>4.5400000000000003E-2</v>
      </c>
    </row>
    <row r="363" spans="1:10" x14ac:dyDescent="0.25">
      <c r="A363">
        <v>41</v>
      </c>
      <c r="B363" t="s">
        <v>6</v>
      </c>
      <c r="C363">
        <v>41700</v>
      </c>
      <c r="D363">
        <v>55000</v>
      </c>
      <c r="E363">
        <v>35300</v>
      </c>
      <c r="H363">
        <f t="shared" si="17"/>
        <v>4.1700000000000001E-2</v>
      </c>
      <c r="I363">
        <f t="shared" si="18"/>
        <v>5.5E-2</v>
      </c>
      <c r="J363">
        <f t="shared" si="19"/>
        <v>3.5299999999999998E-2</v>
      </c>
    </row>
    <row r="364" spans="1:10" x14ac:dyDescent="0.25">
      <c r="A364">
        <v>41</v>
      </c>
      <c r="B364" t="s">
        <v>7</v>
      </c>
      <c r="C364">
        <v>39100</v>
      </c>
      <c r="D364">
        <v>41000</v>
      </c>
      <c r="E364">
        <v>33200</v>
      </c>
      <c r="H364">
        <f t="shared" si="17"/>
        <v>3.9100000000000003E-2</v>
      </c>
      <c r="I364">
        <f t="shared" si="18"/>
        <v>4.1000000000000002E-2</v>
      </c>
      <c r="J364">
        <f t="shared" si="19"/>
        <v>3.32E-2</v>
      </c>
    </row>
    <row r="365" spans="1:10" x14ac:dyDescent="0.25">
      <c r="A365">
        <v>41</v>
      </c>
      <c r="B365" t="s">
        <v>8</v>
      </c>
      <c r="C365">
        <v>36100</v>
      </c>
      <c r="D365">
        <v>29700</v>
      </c>
      <c r="E365">
        <v>29900</v>
      </c>
      <c r="H365">
        <f t="shared" si="17"/>
        <v>3.61E-2</v>
      </c>
      <c r="I365">
        <f t="shared" si="18"/>
        <v>2.9700000000000001E-2</v>
      </c>
      <c r="J365">
        <f t="shared" si="19"/>
        <v>2.9899999999999999E-2</v>
      </c>
    </row>
    <row r="366" spans="1:10" x14ac:dyDescent="0.25">
      <c r="A366">
        <v>41</v>
      </c>
      <c r="B366" t="s">
        <v>9</v>
      </c>
      <c r="C366">
        <v>30600</v>
      </c>
      <c r="D366">
        <v>20900</v>
      </c>
      <c r="E366">
        <v>30800</v>
      </c>
      <c r="H366">
        <f t="shared" si="17"/>
        <v>3.0599999999999999E-2</v>
      </c>
      <c r="I366">
        <f t="shared" si="18"/>
        <v>2.0899999999999998E-2</v>
      </c>
      <c r="J366">
        <f t="shared" si="19"/>
        <v>3.0800000000000001E-2</v>
      </c>
    </row>
    <row r="367" spans="1:10" x14ac:dyDescent="0.25">
      <c r="A367">
        <v>41</v>
      </c>
      <c r="B367" t="s">
        <v>10</v>
      </c>
      <c r="C367">
        <v>9900</v>
      </c>
      <c r="D367">
        <v>30500</v>
      </c>
      <c r="E367">
        <v>47500</v>
      </c>
      <c r="H367">
        <f t="shared" si="17"/>
        <v>9.9000000000000008E-3</v>
      </c>
      <c r="I367">
        <f t="shared" si="18"/>
        <v>3.0499999999999999E-2</v>
      </c>
      <c r="J367">
        <f t="shared" si="19"/>
        <v>4.7500000000000001E-2</v>
      </c>
    </row>
    <row r="368" spans="1:10" x14ac:dyDescent="0.25">
      <c r="A368">
        <v>41</v>
      </c>
      <c r="B368" t="s">
        <v>11</v>
      </c>
      <c r="C368">
        <v>5800</v>
      </c>
      <c r="D368">
        <v>46000</v>
      </c>
      <c r="E368">
        <v>70300</v>
      </c>
      <c r="H368">
        <f t="shared" si="17"/>
        <v>5.7999999999999996E-3</v>
      </c>
      <c r="I368">
        <f t="shared" si="18"/>
        <v>4.5999999999999999E-2</v>
      </c>
      <c r="J368">
        <f t="shared" si="19"/>
        <v>7.0300000000000001E-2</v>
      </c>
    </row>
    <row r="369" spans="1:10" x14ac:dyDescent="0.25">
      <c r="A369">
        <v>41</v>
      </c>
      <c r="B369" t="s">
        <v>12</v>
      </c>
      <c r="C369">
        <v>3200</v>
      </c>
      <c r="D369">
        <v>34200</v>
      </c>
      <c r="E369">
        <v>9100</v>
      </c>
      <c r="H369">
        <f t="shared" si="17"/>
        <v>3.2000000000000002E-3</v>
      </c>
      <c r="I369">
        <f t="shared" si="18"/>
        <v>3.4200000000000001E-2</v>
      </c>
      <c r="J369">
        <f t="shared" si="19"/>
        <v>9.1000000000000004E-3</v>
      </c>
    </row>
    <row r="370" spans="1:10" x14ac:dyDescent="0.25">
      <c r="A370">
        <v>41</v>
      </c>
      <c r="B370" t="s">
        <v>13</v>
      </c>
      <c r="C370">
        <v>41400</v>
      </c>
      <c r="D370">
        <v>66400</v>
      </c>
      <c r="E370">
        <v>44800</v>
      </c>
      <c r="H370">
        <f t="shared" si="17"/>
        <v>4.1399999999999999E-2</v>
      </c>
      <c r="I370">
        <f t="shared" si="18"/>
        <v>6.6400000000000001E-2</v>
      </c>
      <c r="J370">
        <f t="shared" si="19"/>
        <v>4.48E-2</v>
      </c>
    </row>
    <row r="371" spans="1:10" x14ac:dyDescent="0.25">
      <c r="A371">
        <v>42</v>
      </c>
      <c r="B371" t="s">
        <v>5</v>
      </c>
      <c r="C371">
        <v>41300</v>
      </c>
      <c r="D371">
        <v>59200</v>
      </c>
      <c r="E371">
        <v>37100</v>
      </c>
      <c r="H371">
        <f t="shared" si="17"/>
        <v>4.1300000000000003E-2</v>
      </c>
      <c r="I371">
        <f t="shared" si="18"/>
        <v>5.9200000000000003E-2</v>
      </c>
      <c r="J371">
        <f t="shared" si="19"/>
        <v>3.7100000000000001E-2</v>
      </c>
    </row>
    <row r="372" spans="1:10" x14ac:dyDescent="0.25">
      <c r="A372">
        <v>42</v>
      </c>
      <c r="B372" t="s">
        <v>6</v>
      </c>
      <c r="C372">
        <v>44600</v>
      </c>
      <c r="D372">
        <v>81400</v>
      </c>
      <c r="E372">
        <v>50200</v>
      </c>
      <c r="H372">
        <f t="shared" si="17"/>
        <v>4.4600000000000001E-2</v>
      </c>
      <c r="I372">
        <f t="shared" si="18"/>
        <v>8.14E-2</v>
      </c>
      <c r="J372">
        <f t="shared" si="19"/>
        <v>5.0200000000000002E-2</v>
      </c>
    </row>
    <row r="373" spans="1:10" x14ac:dyDescent="0.25">
      <c r="A373">
        <v>42</v>
      </c>
      <c r="B373" t="s">
        <v>7</v>
      </c>
      <c r="C373">
        <v>39600</v>
      </c>
      <c r="D373">
        <v>55600</v>
      </c>
      <c r="E373">
        <v>35800</v>
      </c>
      <c r="H373">
        <f t="shared" si="17"/>
        <v>3.9600000000000003E-2</v>
      </c>
      <c r="I373">
        <f t="shared" si="18"/>
        <v>5.5599999999999997E-2</v>
      </c>
      <c r="J373">
        <f t="shared" si="19"/>
        <v>3.5799999999999998E-2</v>
      </c>
    </row>
    <row r="374" spans="1:10" x14ac:dyDescent="0.25">
      <c r="A374">
        <v>42</v>
      </c>
      <c r="B374" t="s">
        <v>8</v>
      </c>
      <c r="C374">
        <v>34800</v>
      </c>
      <c r="D374">
        <v>29600</v>
      </c>
      <c r="E374">
        <v>35300</v>
      </c>
      <c r="H374">
        <f t="shared" si="17"/>
        <v>3.4799999999999998E-2</v>
      </c>
      <c r="I374">
        <f t="shared" si="18"/>
        <v>2.9600000000000001E-2</v>
      </c>
      <c r="J374">
        <f t="shared" si="19"/>
        <v>3.5299999999999998E-2</v>
      </c>
    </row>
    <row r="375" spans="1:10" x14ac:dyDescent="0.25">
      <c r="A375">
        <v>42</v>
      </c>
      <c r="B375" t="s">
        <v>9</v>
      </c>
      <c r="C375">
        <v>22500</v>
      </c>
      <c r="D375">
        <v>22500</v>
      </c>
      <c r="E375">
        <v>21600</v>
      </c>
      <c r="H375">
        <f t="shared" si="17"/>
        <v>2.2499999999999999E-2</v>
      </c>
      <c r="I375">
        <f t="shared" si="18"/>
        <v>2.2499999999999999E-2</v>
      </c>
      <c r="J375">
        <f t="shared" si="19"/>
        <v>2.1600000000000001E-2</v>
      </c>
    </row>
    <row r="376" spans="1:10" x14ac:dyDescent="0.25">
      <c r="A376">
        <v>42</v>
      </c>
      <c r="B376" t="s">
        <v>10</v>
      </c>
      <c r="C376">
        <v>10000</v>
      </c>
      <c r="D376">
        <v>18800</v>
      </c>
      <c r="E376">
        <v>15400</v>
      </c>
      <c r="H376">
        <f t="shared" si="17"/>
        <v>0.01</v>
      </c>
      <c r="I376">
        <f t="shared" si="18"/>
        <v>1.8800000000000001E-2</v>
      </c>
      <c r="J376">
        <f t="shared" si="19"/>
        <v>1.54E-2</v>
      </c>
    </row>
    <row r="377" spans="1:10" x14ac:dyDescent="0.25">
      <c r="A377">
        <v>42</v>
      </c>
      <c r="B377" t="s">
        <v>11</v>
      </c>
      <c r="C377">
        <v>6200</v>
      </c>
      <c r="D377">
        <v>42500</v>
      </c>
      <c r="E377">
        <v>20000</v>
      </c>
      <c r="H377">
        <f t="shared" si="17"/>
        <v>6.1999999999999998E-3</v>
      </c>
      <c r="I377">
        <f t="shared" si="18"/>
        <v>4.2500000000000003E-2</v>
      </c>
      <c r="J377">
        <f t="shared" si="19"/>
        <v>0.02</v>
      </c>
    </row>
    <row r="378" spans="1:10" x14ac:dyDescent="0.25">
      <c r="A378">
        <v>42</v>
      </c>
      <c r="B378" t="s">
        <v>12</v>
      </c>
      <c r="C378">
        <v>3200</v>
      </c>
      <c r="D378">
        <v>52500</v>
      </c>
      <c r="E378">
        <v>8800</v>
      </c>
      <c r="H378">
        <f t="shared" si="17"/>
        <v>3.2000000000000002E-3</v>
      </c>
      <c r="I378">
        <f t="shared" si="18"/>
        <v>5.2499999999999998E-2</v>
      </c>
      <c r="J378">
        <f t="shared" si="19"/>
        <v>8.8000000000000005E-3</v>
      </c>
    </row>
    <row r="379" spans="1:10" x14ac:dyDescent="0.25">
      <c r="A379">
        <v>42</v>
      </c>
      <c r="B379" t="s">
        <v>13</v>
      </c>
      <c r="C379">
        <v>43000</v>
      </c>
      <c r="D379">
        <v>82100</v>
      </c>
      <c r="E379">
        <v>38700</v>
      </c>
      <c r="H379">
        <f t="shared" si="17"/>
        <v>4.2999999999999997E-2</v>
      </c>
      <c r="I379">
        <f t="shared" si="18"/>
        <v>8.2100000000000006E-2</v>
      </c>
      <c r="J379">
        <f t="shared" si="19"/>
        <v>3.8699999999999998E-2</v>
      </c>
    </row>
    <row r="380" spans="1:10" x14ac:dyDescent="0.25">
      <c r="A380">
        <v>43</v>
      </c>
      <c r="B380" t="s">
        <v>5</v>
      </c>
      <c r="C380">
        <v>41900</v>
      </c>
      <c r="D380">
        <v>97800</v>
      </c>
      <c r="E380">
        <v>37100</v>
      </c>
      <c r="H380">
        <f t="shared" si="17"/>
        <v>4.19E-2</v>
      </c>
      <c r="I380">
        <f t="shared" si="18"/>
        <v>9.7799999999999998E-2</v>
      </c>
      <c r="J380">
        <f t="shared" si="19"/>
        <v>3.7100000000000001E-2</v>
      </c>
    </row>
    <row r="381" spans="1:10" x14ac:dyDescent="0.25">
      <c r="A381">
        <v>43</v>
      </c>
      <c r="B381" t="s">
        <v>6</v>
      </c>
      <c r="C381">
        <v>41500</v>
      </c>
      <c r="D381">
        <v>59900</v>
      </c>
      <c r="E381">
        <v>35500</v>
      </c>
      <c r="H381">
        <f t="shared" si="17"/>
        <v>4.1500000000000002E-2</v>
      </c>
      <c r="I381">
        <f t="shared" si="18"/>
        <v>5.9900000000000002E-2</v>
      </c>
      <c r="J381">
        <f t="shared" si="19"/>
        <v>3.5499999999999997E-2</v>
      </c>
    </row>
    <row r="382" spans="1:10" x14ac:dyDescent="0.25">
      <c r="A382">
        <v>43</v>
      </c>
      <c r="B382" t="s">
        <v>7</v>
      </c>
      <c r="C382">
        <v>46800</v>
      </c>
      <c r="D382">
        <v>39800</v>
      </c>
      <c r="E382">
        <v>31200</v>
      </c>
      <c r="H382">
        <f t="shared" si="17"/>
        <v>4.6800000000000001E-2</v>
      </c>
      <c r="I382">
        <f t="shared" si="18"/>
        <v>3.9800000000000002E-2</v>
      </c>
      <c r="J382">
        <f t="shared" si="19"/>
        <v>3.1199999999999999E-2</v>
      </c>
    </row>
    <row r="383" spans="1:10" x14ac:dyDescent="0.25">
      <c r="A383">
        <v>43</v>
      </c>
      <c r="B383" t="s">
        <v>8</v>
      </c>
      <c r="C383">
        <v>35600</v>
      </c>
      <c r="D383">
        <v>33000</v>
      </c>
      <c r="E383">
        <v>33400</v>
      </c>
      <c r="H383">
        <f t="shared" si="17"/>
        <v>3.56E-2</v>
      </c>
      <c r="I383">
        <f t="shared" si="18"/>
        <v>3.3000000000000002E-2</v>
      </c>
      <c r="J383">
        <f t="shared" si="19"/>
        <v>3.3399999999999999E-2</v>
      </c>
    </row>
    <row r="384" spans="1:10" x14ac:dyDescent="0.25">
      <c r="A384">
        <v>43</v>
      </c>
      <c r="B384" t="s">
        <v>9</v>
      </c>
      <c r="C384">
        <v>29700</v>
      </c>
      <c r="D384">
        <v>42500</v>
      </c>
      <c r="E384">
        <v>30900</v>
      </c>
      <c r="H384">
        <f t="shared" si="17"/>
        <v>2.9700000000000001E-2</v>
      </c>
      <c r="I384">
        <f t="shared" si="18"/>
        <v>4.2500000000000003E-2</v>
      </c>
      <c r="J384">
        <f t="shared" si="19"/>
        <v>3.09E-2</v>
      </c>
    </row>
    <row r="385" spans="1:10" x14ac:dyDescent="0.25">
      <c r="A385">
        <v>43</v>
      </c>
      <c r="B385" t="s">
        <v>10</v>
      </c>
      <c r="C385">
        <v>13300</v>
      </c>
      <c r="D385">
        <v>33000</v>
      </c>
      <c r="E385">
        <v>35200</v>
      </c>
      <c r="H385">
        <f t="shared" si="17"/>
        <v>1.3299999999999999E-2</v>
      </c>
      <c r="I385">
        <f t="shared" si="18"/>
        <v>3.3000000000000002E-2</v>
      </c>
      <c r="J385">
        <f t="shared" si="19"/>
        <v>3.5200000000000002E-2</v>
      </c>
    </row>
    <row r="386" spans="1:10" x14ac:dyDescent="0.25">
      <c r="A386">
        <v>43</v>
      </c>
      <c r="B386" t="s">
        <v>11</v>
      </c>
      <c r="C386">
        <v>5500</v>
      </c>
      <c r="D386">
        <v>21000</v>
      </c>
      <c r="E386">
        <v>42300</v>
      </c>
      <c r="H386">
        <f t="shared" si="17"/>
        <v>5.4999999999999997E-3</v>
      </c>
      <c r="I386">
        <f t="shared" si="18"/>
        <v>2.1000000000000001E-2</v>
      </c>
      <c r="J386">
        <f t="shared" si="19"/>
        <v>4.2299999999999997E-2</v>
      </c>
    </row>
    <row r="387" spans="1:10" x14ac:dyDescent="0.25">
      <c r="A387">
        <v>43</v>
      </c>
      <c r="B387" t="s">
        <v>12</v>
      </c>
      <c r="C387">
        <v>3500</v>
      </c>
      <c r="D387">
        <v>22700</v>
      </c>
      <c r="E387">
        <v>10200</v>
      </c>
      <c r="H387">
        <f t="shared" ref="H387:H450" si="20">C387/(10^6)</f>
        <v>3.5000000000000001E-3</v>
      </c>
      <c r="I387">
        <f t="shared" ref="I387:I450" si="21">D387/(10^6)</f>
        <v>2.2700000000000001E-2</v>
      </c>
      <c r="J387">
        <f t="shared" ref="J387:J450" si="22">E387/(10^6)</f>
        <v>1.0200000000000001E-2</v>
      </c>
    </row>
    <row r="388" spans="1:10" x14ac:dyDescent="0.25">
      <c r="A388">
        <v>43</v>
      </c>
      <c r="B388" t="s">
        <v>13</v>
      </c>
      <c r="C388">
        <v>44700</v>
      </c>
      <c r="D388">
        <v>60800</v>
      </c>
      <c r="E388">
        <v>45400</v>
      </c>
      <c r="H388">
        <f t="shared" si="20"/>
        <v>4.4699999999999997E-2</v>
      </c>
      <c r="I388">
        <f t="shared" si="21"/>
        <v>6.08E-2</v>
      </c>
      <c r="J388">
        <f t="shared" si="22"/>
        <v>4.5400000000000003E-2</v>
      </c>
    </row>
    <row r="389" spans="1:10" x14ac:dyDescent="0.25">
      <c r="A389">
        <v>44</v>
      </c>
      <c r="B389" t="s">
        <v>5</v>
      </c>
      <c r="C389">
        <v>41400</v>
      </c>
      <c r="D389">
        <v>57800</v>
      </c>
      <c r="E389">
        <v>40100</v>
      </c>
      <c r="H389">
        <f t="shared" si="20"/>
        <v>4.1399999999999999E-2</v>
      </c>
      <c r="I389">
        <f t="shared" si="21"/>
        <v>5.7799999999999997E-2</v>
      </c>
      <c r="J389">
        <f t="shared" si="22"/>
        <v>4.0099999999999997E-2</v>
      </c>
    </row>
    <row r="390" spans="1:10" x14ac:dyDescent="0.25">
      <c r="A390">
        <v>44</v>
      </c>
      <c r="B390" t="s">
        <v>6</v>
      </c>
      <c r="C390">
        <v>48500</v>
      </c>
      <c r="D390">
        <v>49200</v>
      </c>
      <c r="E390">
        <v>35700</v>
      </c>
      <c r="H390">
        <f t="shared" si="20"/>
        <v>4.8500000000000001E-2</v>
      </c>
      <c r="I390">
        <f t="shared" si="21"/>
        <v>4.9200000000000001E-2</v>
      </c>
      <c r="J390">
        <f t="shared" si="22"/>
        <v>3.5700000000000003E-2</v>
      </c>
    </row>
    <row r="391" spans="1:10" x14ac:dyDescent="0.25">
      <c r="A391">
        <v>44</v>
      </c>
      <c r="B391" t="s">
        <v>7</v>
      </c>
      <c r="C391">
        <v>39000</v>
      </c>
      <c r="D391">
        <v>38300</v>
      </c>
      <c r="E391">
        <v>32300</v>
      </c>
      <c r="H391">
        <f t="shared" si="20"/>
        <v>3.9E-2</v>
      </c>
      <c r="I391">
        <f t="shared" si="21"/>
        <v>3.8300000000000001E-2</v>
      </c>
      <c r="J391">
        <f t="shared" si="22"/>
        <v>3.2300000000000002E-2</v>
      </c>
    </row>
    <row r="392" spans="1:10" x14ac:dyDescent="0.25">
      <c r="A392">
        <v>44</v>
      </c>
      <c r="B392" t="s">
        <v>8</v>
      </c>
      <c r="C392">
        <v>35000</v>
      </c>
      <c r="D392">
        <v>29200</v>
      </c>
      <c r="E392">
        <v>27400</v>
      </c>
      <c r="H392">
        <f t="shared" si="20"/>
        <v>3.5000000000000003E-2</v>
      </c>
      <c r="I392">
        <f t="shared" si="21"/>
        <v>2.92E-2</v>
      </c>
      <c r="J392">
        <f t="shared" si="22"/>
        <v>2.7400000000000001E-2</v>
      </c>
    </row>
    <row r="393" spans="1:10" x14ac:dyDescent="0.25">
      <c r="A393">
        <v>44</v>
      </c>
      <c r="B393" t="s">
        <v>9</v>
      </c>
      <c r="C393">
        <v>23400</v>
      </c>
      <c r="D393">
        <v>24200</v>
      </c>
      <c r="E393">
        <v>21200</v>
      </c>
      <c r="H393">
        <f t="shared" si="20"/>
        <v>2.3400000000000001E-2</v>
      </c>
      <c r="I393">
        <f t="shared" si="21"/>
        <v>2.4199999999999999E-2</v>
      </c>
      <c r="J393">
        <f t="shared" si="22"/>
        <v>2.12E-2</v>
      </c>
    </row>
    <row r="394" spans="1:10" x14ac:dyDescent="0.25">
      <c r="A394">
        <v>44</v>
      </c>
      <c r="B394" t="s">
        <v>10</v>
      </c>
      <c r="C394">
        <v>9500</v>
      </c>
      <c r="D394">
        <v>20500</v>
      </c>
      <c r="E394">
        <v>13900</v>
      </c>
      <c r="H394">
        <f t="shared" si="20"/>
        <v>9.4999999999999998E-3</v>
      </c>
      <c r="I394">
        <f t="shared" si="21"/>
        <v>2.0500000000000001E-2</v>
      </c>
      <c r="J394">
        <f t="shared" si="22"/>
        <v>1.3899999999999999E-2</v>
      </c>
    </row>
    <row r="395" spans="1:10" x14ac:dyDescent="0.25">
      <c r="A395">
        <v>44</v>
      </c>
      <c r="B395" t="s">
        <v>11</v>
      </c>
      <c r="C395">
        <v>5400</v>
      </c>
      <c r="D395">
        <v>19500</v>
      </c>
      <c r="E395">
        <v>14900</v>
      </c>
      <c r="H395">
        <f t="shared" si="20"/>
        <v>5.4000000000000003E-3</v>
      </c>
      <c r="I395">
        <f t="shared" si="21"/>
        <v>1.95E-2</v>
      </c>
      <c r="J395">
        <f t="shared" si="22"/>
        <v>1.49E-2</v>
      </c>
    </row>
    <row r="396" spans="1:10" x14ac:dyDescent="0.25">
      <c r="A396">
        <v>44</v>
      </c>
      <c r="B396" t="s">
        <v>12</v>
      </c>
      <c r="C396">
        <v>3300</v>
      </c>
      <c r="D396">
        <v>26500</v>
      </c>
      <c r="E396">
        <v>7800</v>
      </c>
      <c r="H396">
        <f t="shared" si="20"/>
        <v>3.3E-3</v>
      </c>
      <c r="I396">
        <f t="shared" si="21"/>
        <v>2.6499999999999999E-2</v>
      </c>
      <c r="J396">
        <f t="shared" si="22"/>
        <v>7.7999999999999996E-3</v>
      </c>
    </row>
    <row r="397" spans="1:10" x14ac:dyDescent="0.25">
      <c r="A397">
        <v>44</v>
      </c>
      <c r="B397" t="s">
        <v>13</v>
      </c>
      <c r="C397">
        <v>49200</v>
      </c>
      <c r="D397">
        <v>82800</v>
      </c>
      <c r="E397">
        <v>39000</v>
      </c>
      <c r="H397">
        <f t="shared" si="20"/>
        <v>4.9200000000000001E-2</v>
      </c>
      <c r="I397">
        <f t="shared" si="21"/>
        <v>8.2799999999999999E-2</v>
      </c>
      <c r="J397">
        <f t="shared" si="22"/>
        <v>3.9E-2</v>
      </c>
    </row>
    <row r="398" spans="1:10" x14ac:dyDescent="0.25">
      <c r="A398">
        <v>45</v>
      </c>
      <c r="B398" t="s">
        <v>5</v>
      </c>
      <c r="C398">
        <v>42800</v>
      </c>
      <c r="D398">
        <v>83500</v>
      </c>
      <c r="E398">
        <v>38200</v>
      </c>
      <c r="H398">
        <f t="shared" si="20"/>
        <v>4.2799999999999998E-2</v>
      </c>
      <c r="I398">
        <f t="shared" si="21"/>
        <v>8.3500000000000005E-2</v>
      </c>
      <c r="J398">
        <f t="shared" si="22"/>
        <v>3.8199999999999998E-2</v>
      </c>
    </row>
    <row r="399" spans="1:10" x14ac:dyDescent="0.25">
      <c r="A399">
        <v>45</v>
      </c>
      <c r="B399" t="s">
        <v>6</v>
      </c>
      <c r="C399">
        <v>41400</v>
      </c>
      <c r="D399">
        <v>62600</v>
      </c>
      <c r="E399">
        <v>36300</v>
      </c>
      <c r="H399">
        <f t="shared" si="20"/>
        <v>4.1399999999999999E-2</v>
      </c>
      <c r="I399">
        <f t="shared" si="21"/>
        <v>6.2600000000000003E-2</v>
      </c>
      <c r="J399">
        <f t="shared" si="22"/>
        <v>3.6299999999999999E-2</v>
      </c>
    </row>
    <row r="400" spans="1:10" x14ac:dyDescent="0.25">
      <c r="A400">
        <v>45</v>
      </c>
      <c r="B400" t="s">
        <v>7</v>
      </c>
      <c r="C400">
        <v>38600</v>
      </c>
      <c r="D400">
        <v>48000</v>
      </c>
      <c r="E400">
        <v>38800</v>
      </c>
      <c r="H400">
        <f t="shared" si="20"/>
        <v>3.8600000000000002E-2</v>
      </c>
      <c r="I400">
        <f t="shared" si="21"/>
        <v>4.8000000000000001E-2</v>
      </c>
      <c r="J400">
        <f t="shared" si="22"/>
        <v>3.8800000000000001E-2</v>
      </c>
    </row>
    <row r="401" spans="1:10" x14ac:dyDescent="0.25">
      <c r="A401">
        <v>45</v>
      </c>
      <c r="B401" t="s">
        <v>8</v>
      </c>
      <c r="C401">
        <v>35800</v>
      </c>
      <c r="D401">
        <v>29700</v>
      </c>
      <c r="E401">
        <v>27900</v>
      </c>
      <c r="H401">
        <f t="shared" si="20"/>
        <v>3.5799999999999998E-2</v>
      </c>
      <c r="I401">
        <f t="shared" si="21"/>
        <v>2.9700000000000001E-2</v>
      </c>
      <c r="J401">
        <f t="shared" si="22"/>
        <v>2.7900000000000001E-2</v>
      </c>
    </row>
    <row r="402" spans="1:10" x14ac:dyDescent="0.25">
      <c r="A402">
        <v>45</v>
      </c>
      <c r="B402" t="s">
        <v>9</v>
      </c>
      <c r="C402">
        <v>27800</v>
      </c>
      <c r="D402">
        <v>26900</v>
      </c>
      <c r="E402">
        <v>26800</v>
      </c>
      <c r="H402">
        <f t="shared" si="20"/>
        <v>2.7799999999999998E-2</v>
      </c>
      <c r="I402">
        <f t="shared" si="21"/>
        <v>2.69E-2</v>
      </c>
      <c r="J402">
        <f t="shared" si="22"/>
        <v>2.6800000000000001E-2</v>
      </c>
    </row>
    <row r="403" spans="1:10" x14ac:dyDescent="0.25">
      <c r="A403">
        <v>45</v>
      </c>
      <c r="B403" t="s">
        <v>10</v>
      </c>
      <c r="C403">
        <v>15700</v>
      </c>
      <c r="D403">
        <v>29400</v>
      </c>
      <c r="E403">
        <v>28600</v>
      </c>
      <c r="H403">
        <f t="shared" si="20"/>
        <v>1.5699999999999999E-2</v>
      </c>
      <c r="I403">
        <f t="shared" si="21"/>
        <v>2.9399999999999999E-2</v>
      </c>
      <c r="J403">
        <f t="shared" si="22"/>
        <v>2.86E-2</v>
      </c>
    </row>
    <row r="404" spans="1:10" x14ac:dyDescent="0.25">
      <c r="A404">
        <v>45</v>
      </c>
      <c r="B404" t="s">
        <v>11</v>
      </c>
      <c r="C404">
        <v>6100</v>
      </c>
      <c r="D404">
        <v>24500</v>
      </c>
      <c r="E404">
        <v>35100</v>
      </c>
      <c r="H404">
        <f t="shared" si="20"/>
        <v>6.1000000000000004E-3</v>
      </c>
      <c r="I404">
        <f t="shared" si="21"/>
        <v>2.4500000000000001E-2</v>
      </c>
      <c r="J404">
        <f t="shared" si="22"/>
        <v>3.5099999999999999E-2</v>
      </c>
    </row>
    <row r="405" spans="1:10" x14ac:dyDescent="0.25">
      <c r="A405">
        <v>45</v>
      </c>
      <c r="B405" t="s">
        <v>12</v>
      </c>
      <c r="C405">
        <v>5100</v>
      </c>
      <c r="D405">
        <v>20900</v>
      </c>
      <c r="E405">
        <v>12100</v>
      </c>
      <c r="H405">
        <f t="shared" si="20"/>
        <v>5.1000000000000004E-3</v>
      </c>
      <c r="I405">
        <f t="shared" si="21"/>
        <v>2.0899999999999998E-2</v>
      </c>
      <c r="J405">
        <f t="shared" si="22"/>
        <v>1.21E-2</v>
      </c>
    </row>
    <row r="406" spans="1:10" x14ac:dyDescent="0.25">
      <c r="A406">
        <v>45</v>
      </c>
      <c r="B406" t="s">
        <v>13</v>
      </c>
      <c r="C406">
        <v>62800</v>
      </c>
      <c r="D406">
        <v>76200</v>
      </c>
      <c r="E406">
        <v>38000</v>
      </c>
      <c r="H406">
        <f t="shared" si="20"/>
        <v>6.2799999999999995E-2</v>
      </c>
      <c r="I406">
        <f t="shared" si="21"/>
        <v>7.6200000000000004E-2</v>
      </c>
      <c r="J406">
        <f t="shared" si="22"/>
        <v>3.7999999999999999E-2</v>
      </c>
    </row>
    <row r="407" spans="1:10" x14ac:dyDescent="0.25">
      <c r="A407">
        <v>46</v>
      </c>
      <c r="B407" t="s">
        <v>5</v>
      </c>
      <c r="C407">
        <v>41400</v>
      </c>
      <c r="D407">
        <v>61700</v>
      </c>
      <c r="E407">
        <v>43300</v>
      </c>
      <c r="H407">
        <f t="shared" si="20"/>
        <v>4.1399999999999999E-2</v>
      </c>
      <c r="I407">
        <f t="shared" si="21"/>
        <v>6.1699999999999998E-2</v>
      </c>
      <c r="J407">
        <f t="shared" si="22"/>
        <v>4.3299999999999998E-2</v>
      </c>
    </row>
    <row r="408" spans="1:10" x14ac:dyDescent="0.25">
      <c r="A408">
        <v>46</v>
      </c>
      <c r="B408" t="s">
        <v>6</v>
      </c>
      <c r="C408">
        <v>47400</v>
      </c>
      <c r="D408">
        <v>54000</v>
      </c>
      <c r="E408">
        <v>41600</v>
      </c>
      <c r="H408">
        <f t="shared" si="20"/>
        <v>4.7399999999999998E-2</v>
      </c>
      <c r="I408">
        <f t="shared" si="21"/>
        <v>5.3999999999999999E-2</v>
      </c>
      <c r="J408">
        <f t="shared" si="22"/>
        <v>4.1599999999999998E-2</v>
      </c>
    </row>
    <row r="409" spans="1:10" x14ac:dyDescent="0.25">
      <c r="A409">
        <v>46</v>
      </c>
      <c r="B409" t="s">
        <v>7</v>
      </c>
      <c r="C409">
        <v>65200</v>
      </c>
      <c r="D409">
        <v>72500</v>
      </c>
      <c r="E409">
        <v>45500</v>
      </c>
      <c r="H409">
        <f t="shared" si="20"/>
        <v>6.5199999999999994E-2</v>
      </c>
      <c r="I409">
        <f t="shared" si="21"/>
        <v>7.2499999999999995E-2</v>
      </c>
      <c r="J409">
        <f t="shared" si="22"/>
        <v>4.5499999999999999E-2</v>
      </c>
    </row>
    <row r="410" spans="1:10" x14ac:dyDescent="0.25">
      <c r="A410">
        <v>46</v>
      </c>
      <c r="B410" t="s">
        <v>8</v>
      </c>
      <c r="C410">
        <v>38200</v>
      </c>
      <c r="D410">
        <v>30600</v>
      </c>
      <c r="E410">
        <v>38800</v>
      </c>
      <c r="H410">
        <f t="shared" si="20"/>
        <v>3.8199999999999998E-2</v>
      </c>
      <c r="I410">
        <f t="shared" si="21"/>
        <v>3.0599999999999999E-2</v>
      </c>
      <c r="J410">
        <f t="shared" si="22"/>
        <v>3.8800000000000001E-2</v>
      </c>
    </row>
    <row r="411" spans="1:10" x14ac:dyDescent="0.25">
      <c r="A411">
        <v>46</v>
      </c>
      <c r="B411" t="s">
        <v>9</v>
      </c>
      <c r="C411">
        <v>22600</v>
      </c>
      <c r="D411">
        <v>28700</v>
      </c>
      <c r="E411">
        <v>19600</v>
      </c>
      <c r="H411">
        <f t="shared" si="20"/>
        <v>2.2599999999999999E-2</v>
      </c>
      <c r="I411">
        <f t="shared" si="21"/>
        <v>2.87E-2</v>
      </c>
      <c r="J411">
        <f t="shared" si="22"/>
        <v>1.9599999999999999E-2</v>
      </c>
    </row>
    <row r="412" spans="1:10" x14ac:dyDescent="0.25">
      <c r="A412">
        <v>46</v>
      </c>
      <c r="B412" t="s">
        <v>10</v>
      </c>
      <c r="C412">
        <v>9700</v>
      </c>
      <c r="D412">
        <v>20200</v>
      </c>
      <c r="E412">
        <v>15900</v>
      </c>
      <c r="H412">
        <f t="shared" si="20"/>
        <v>9.7000000000000003E-3</v>
      </c>
      <c r="I412">
        <f t="shared" si="21"/>
        <v>2.0199999999999999E-2</v>
      </c>
      <c r="J412">
        <f t="shared" si="22"/>
        <v>1.5900000000000001E-2</v>
      </c>
    </row>
    <row r="413" spans="1:10" x14ac:dyDescent="0.25">
      <c r="A413">
        <v>46</v>
      </c>
      <c r="B413" t="s">
        <v>11</v>
      </c>
      <c r="C413">
        <v>4800</v>
      </c>
      <c r="D413">
        <v>23900</v>
      </c>
      <c r="E413">
        <v>17700</v>
      </c>
      <c r="H413">
        <f t="shared" si="20"/>
        <v>4.7999999999999996E-3</v>
      </c>
      <c r="I413">
        <f t="shared" si="21"/>
        <v>2.3900000000000001E-2</v>
      </c>
      <c r="J413">
        <f t="shared" si="22"/>
        <v>1.77E-2</v>
      </c>
    </row>
    <row r="414" spans="1:10" x14ac:dyDescent="0.25">
      <c r="A414">
        <v>46</v>
      </c>
      <c r="B414" t="s">
        <v>12</v>
      </c>
      <c r="C414">
        <v>6500</v>
      </c>
      <c r="D414">
        <v>21000</v>
      </c>
      <c r="E414">
        <v>7500</v>
      </c>
      <c r="H414">
        <f t="shared" si="20"/>
        <v>6.4999999999999997E-3</v>
      </c>
      <c r="I414">
        <f t="shared" si="21"/>
        <v>2.1000000000000001E-2</v>
      </c>
      <c r="J414">
        <f t="shared" si="22"/>
        <v>7.4999999999999997E-3</v>
      </c>
    </row>
    <row r="415" spans="1:10" x14ac:dyDescent="0.25">
      <c r="A415">
        <v>46</v>
      </c>
      <c r="B415" t="s">
        <v>13</v>
      </c>
      <c r="C415">
        <v>45000</v>
      </c>
      <c r="D415">
        <v>73100</v>
      </c>
      <c r="E415">
        <v>38800</v>
      </c>
      <c r="H415">
        <f t="shared" si="20"/>
        <v>4.4999999999999998E-2</v>
      </c>
      <c r="I415">
        <f t="shared" si="21"/>
        <v>7.3099999999999998E-2</v>
      </c>
      <c r="J415">
        <f t="shared" si="22"/>
        <v>3.8800000000000001E-2</v>
      </c>
    </row>
    <row r="416" spans="1:10" x14ac:dyDescent="0.25">
      <c r="A416">
        <v>47</v>
      </c>
      <c r="B416" t="s">
        <v>5</v>
      </c>
      <c r="C416">
        <v>47300</v>
      </c>
      <c r="D416">
        <v>59700</v>
      </c>
      <c r="E416">
        <v>38300</v>
      </c>
      <c r="H416">
        <f t="shared" si="20"/>
        <v>4.7300000000000002E-2</v>
      </c>
      <c r="I416">
        <f t="shared" si="21"/>
        <v>5.9700000000000003E-2</v>
      </c>
      <c r="J416">
        <f t="shared" si="22"/>
        <v>3.8300000000000001E-2</v>
      </c>
    </row>
    <row r="417" spans="1:10" x14ac:dyDescent="0.25">
      <c r="A417">
        <v>47</v>
      </c>
      <c r="B417" t="s">
        <v>6</v>
      </c>
      <c r="C417">
        <v>47100</v>
      </c>
      <c r="D417">
        <v>56000</v>
      </c>
      <c r="E417">
        <v>35800</v>
      </c>
      <c r="H417">
        <f t="shared" si="20"/>
        <v>4.7100000000000003E-2</v>
      </c>
      <c r="I417">
        <f t="shared" si="21"/>
        <v>5.6000000000000001E-2</v>
      </c>
      <c r="J417">
        <f t="shared" si="22"/>
        <v>3.5799999999999998E-2</v>
      </c>
    </row>
    <row r="418" spans="1:10" x14ac:dyDescent="0.25">
      <c r="A418">
        <v>47</v>
      </c>
      <c r="B418" t="s">
        <v>7</v>
      </c>
      <c r="C418">
        <v>38300</v>
      </c>
      <c r="D418">
        <v>50700</v>
      </c>
      <c r="E418">
        <v>37100</v>
      </c>
      <c r="H418">
        <f t="shared" si="20"/>
        <v>3.8300000000000001E-2</v>
      </c>
      <c r="I418">
        <f t="shared" si="21"/>
        <v>5.0700000000000002E-2</v>
      </c>
      <c r="J418">
        <f t="shared" si="22"/>
        <v>3.7100000000000001E-2</v>
      </c>
    </row>
    <row r="419" spans="1:10" x14ac:dyDescent="0.25">
      <c r="A419">
        <v>47</v>
      </c>
      <c r="B419" t="s">
        <v>8</v>
      </c>
      <c r="C419">
        <v>35200</v>
      </c>
      <c r="D419">
        <v>35300</v>
      </c>
      <c r="E419">
        <v>32600</v>
      </c>
      <c r="H419">
        <f t="shared" si="20"/>
        <v>3.5200000000000002E-2</v>
      </c>
      <c r="I419">
        <f t="shared" si="21"/>
        <v>3.5299999999999998E-2</v>
      </c>
      <c r="J419">
        <f t="shared" si="22"/>
        <v>3.2599999999999997E-2</v>
      </c>
    </row>
    <row r="420" spans="1:10" x14ac:dyDescent="0.25">
      <c r="A420">
        <v>47</v>
      </c>
      <c r="B420" t="s">
        <v>9</v>
      </c>
      <c r="C420">
        <v>23500</v>
      </c>
      <c r="D420">
        <v>25400</v>
      </c>
      <c r="E420">
        <v>28700</v>
      </c>
      <c r="H420">
        <f t="shared" si="20"/>
        <v>2.35E-2</v>
      </c>
      <c r="I420">
        <f t="shared" si="21"/>
        <v>2.5399999999999999E-2</v>
      </c>
      <c r="J420">
        <f t="shared" si="22"/>
        <v>2.87E-2</v>
      </c>
    </row>
    <row r="421" spans="1:10" x14ac:dyDescent="0.25">
      <c r="A421">
        <v>47</v>
      </c>
      <c r="B421" t="s">
        <v>10</v>
      </c>
      <c r="C421">
        <v>8800</v>
      </c>
      <c r="D421">
        <v>19700</v>
      </c>
      <c r="E421">
        <v>54900</v>
      </c>
      <c r="H421">
        <f t="shared" si="20"/>
        <v>8.8000000000000005E-3</v>
      </c>
      <c r="I421">
        <f t="shared" si="21"/>
        <v>1.9699999999999999E-2</v>
      </c>
      <c r="J421">
        <f t="shared" si="22"/>
        <v>5.4899999999999997E-2</v>
      </c>
    </row>
    <row r="422" spans="1:10" x14ac:dyDescent="0.25">
      <c r="A422">
        <v>47</v>
      </c>
      <c r="B422" t="s">
        <v>11</v>
      </c>
      <c r="C422">
        <v>5500</v>
      </c>
      <c r="D422">
        <v>19800</v>
      </c>
      <c r="E422">
        <v>68500</v>
      </c>
      <c r="H422">
        <f t="shared" si="20"/>
        <v>5.4999999999999997E-3</v>
      </c>
      <c r="I422">
        <f t="shared" si="21"/>
        <v>1.9800000000000002E-2</v>
      </c>
      <c r="J422">
        <f t="shared" si="22"/>
        <v>6.8500000000000005E-2</v>
      </c>
    </row>
    <row r="423" spans="1:10" x14ac:dyDescent="0.25">
      <c r="A423">
        <v>47</v>
      </c>
      <c r="B423" t="s">
        <v>12</v>
      </c>
      <c r="C423">
        <v>4500</v>
      </c>
      <c r="D423">
        <v>24900</v>
      </c>
      <c r="E423">
        <v>9400</v>
      </c>
      <c r="H423">
        <f t="shared" si="20"/>
        <v>4.4999999999999997E-3</v>
      </c>
      <c r="I423">
        <f t="shared" si="21"/>
        <v>2.4899999999999999E-2</v>
      </c>
      <c r="J423">
        <f t="shared" si="22"/>
        <v>9.4000000000000004E-3</v>
      </c>
    </row>
    <row r="424" spans="1:10" x14ac:dyDescent="0.25">
      <c r="A424">
        <v>47</v>
      </c>
      <c r="B424" t="s">
        <v>13</v>
      </c>
      <c r="C424">
        <v>46000</v>
      </c>
      <c r="D424">
        <v>68900</v>
      </c>
      <c r="E424">
        <v>38500</v>
      </c>
      <c r="H424">
        <f t="shared" si="20"/>
        <v>4.5999999999999999E-2</v>
      </c>
      <c r="I424">
        <f t="shared" si="21"/>
        <v>6.8900000000000003E-2</v>
      </c>
      <c r="J424">
        <f t="shared" si="22"/>
        <v>3.85E-2</v>
      </c>
    </row>
    <row r="425" spans="1:10" x14ac:dyDescent="0.25">
      <c r="A425">
        <v>48</v>
      </c>
      <c r="B425" t="s">
        <v>5</v>
      </c>
      <c r="C425">
        <v>41800</v>
      </c>
      <c r="D425">
        <v>57600</v>
      </c>
      <c r="E425">
        <v>37600</v>
      </c>
      <c r="H425">
        <f t="shared" si="20"/>
        <v>4.1799999999999997E-2</v>
      </c>
      <c r="I425">
        <f t="shared" si="21"/>
        <v>5.7599999999999998E-2</v>
      </c>
      <c r="J425">
        <f t="shared" si="22"/>
        <v>3.7600000000000001E-2</v>
      </c>
    </row>
    <row r="426" spans="1:10" x14ac:dyDescent="0.25">
      <c r="A426">
        <v>48</v>
      </c>
      <c r="B426" t="s">
        <v>6</v>
      </c>
      <c r="C426">
        <v>61100</v>
      </c>
      <c r="D426">
        <v>60500</v>
      </c>
      <c r="E426">
        <v>43500</v>
      </c>
      <c r="H426">
        <f t="shared" si="20"/>
        <v>6.1100000000000002E-2</v>
      </c>
      <c r="I426">
        <f t="shared" si="21"/>
        <v>6.0499999999999998E-2</v>
      </c>
      <c r="J426">
        <f t="shared" si="22"/>
        <v>4.3499999999999997E-2</v>
      </c>
    </row>
    <row r="427" spans="1:10" x14ac:dyDescent="0.25">
      <c r="A427">
        <v>48</v>
      </c>
      <c r="B427" t="s">
        <v>7</v>
      </c>
      <c r="C427">
        <v>46600</v>
      </c>
      <c r="D427">
        <v>58000</v>
      </c>
      <c r="E427">
        <v>43600</v>
      </c>
      <c r="H427">
        <f t="shared" si="20"/>
        <v>4.6600000000000003E-2</v>
      </c>
      <c r="I427">
        <f t="shared" si="21"/>
        <v>5.8000000000000003E-2</v>
      </c>
      <c r="J427">
        <f t="shared" si="22"/>
        <v>4.36E-2</v>
      </c>
    </row>
    <row r="428" spans="1:10" x14ac:dyDescent="0.25">
      <c r="A428">
        <v>48</v>
      </c>
      <c r="B428" t="s">
        <v>8</v>
      </c>
      <c r="C428">
        <v>47100</v>
      </c>
      <c r="D428">
        <v>29400</v>
      </c>
      <c r="E428">
        <v>28500</v>
      </c>
      <c r="H428">
        <f t="shared" si="20"/>
        <v>4.7100000000000003E-2</v>
      </c>
      <c r="I428">
        <f t="shared" si="21"/>
        <v>2.9399999999999999E-2</v>
      </c>
      <c r="J428">
        <f t="shared" si="22"/>
        <v>2.8500000000000001E-2</v>
      </c>
    </row>
    <row r="429" spans="1:10" x14ac:dyDescent="0.25">
      <c r="A429">
        <v>48</v>
      </c>
      <c r="B429" t="s">
        <v>9</v>
      </c>
      <c r="C429">
        <v>27500</v>
      </c>
      <c r="D429">
        <v>38600</v>
      </c>
      <c r="E429">
        <v>27100</v>
      </c>
      <c r="H429">
        <f t="shared" si="20"/>
        <v>2.75E-2</v>
      </c>
      <c r="I429">
        <f t="shared" si="21"/>
        <v>3.8600000000000002E-2</v>
      </c>
      <c r="J429">
        <f t="shared" si="22"/>
        <v>2.7099999999999999E-2</v>
      </c>
    </row>
    <row r="430" spans="1:10" x14ac:dyDescent="0.25">
      <c r="A430">
        <v>48</v>
      </c>
      <c r="B430" t="s">
        <v>10</v>
      </c>
      <c r="C430">
        <v>8700</v>
      </c>
      <c r="D430">
        <v>24700</v>
      </c>
      <c r="E430">
        <v>23900</v>
      </c>
      <c r="H430">
        <f t="shared" si="20"/>
        <v>8.6999999999999994E-3</v>
      </c>
      <c r="I430">
        <f t="shared" si="21"/>
        <v>2.47E-2</v>
      </c>
      <c r="J430">
        <f t="shared" si="22"/>
        <v>2.3900000000000001E-2</v>
      </c>
    </row>
    <row r="431" spans="1:10" x14ac:dyDescent="0.25">
      <c r="A431">
        <v>48</v>
      </c>
      <c r="B431" t="s">
        <v>11</v>
      </c>
      <c r="C431">
        <v>8500</v>
      </c>
      <c r="D431">
        <v>23300</v>
      </c>
      <c r="E431">
        <v>32300</v>
      </c>
      <c r="H431">
        <f t="shared" si="20"/>
        <v>8.5000000000000006E-3</v>
      </c>
      <c r="I431">
        <f t="shared" si="21"/>
        <v>2.3300000000000001E-2</v>
      </c>
      <c r="J431">
        <f t="shared" si="22"/>
        <v>3.2300000000000002E-2</v>
      </c>
    </row>
    <row r="432" spans="1:10" x14ac:dyDescent="0.25">
      <c r="A432">
        <v>48</v>
      </c>
      <c r="B432" t="s">
        <v>12</v>
      </c>
      <c r="C432">
        <v>3300</v>
      </c>
      <c r="D432">
        <v>27500</v>
      </c>
      <c r="E432">
        <v>11100</v>
      </c>
      <c r="H432">
        <f t="shared" si="20"/>
        <v>3.3E-3</v>
      </c>
      <c r="I432">
        <f t="shared" si="21"/>
        <v>2.75E-2</v>
      </c>
      <c r="J432">
        <f t="shared" si="22"/>
        <v>1.11E-2</v>
      </c>
    </row>
    <row r="433" spans="1:10" x14ac:dyDescent="0.25">
      <c r="A433">
        <v>48</v>
      </c>
      <c r="B433" t="s">
        <v>13</v>
      </c>
      <c r="C433">
        <v>42700</v>
      </c>
      <c r="D433">
        <v>70600</v>
      </c>
      <c r="E433">
        <v>40600</v>
      </c>
      <c r="H433">
        <f t="shared" si="20"/>
        <v>4.2700000000000002E-2</v>
      </c>
      <c r="I433">
        <f t="shared" si="21"/>
        <v>7.0599999999999996E-2</v>
      </c>
      <c r="J433">
        <f t="shared" si="22"/>
        <v>4.0599999999999997E-2</v>
      </c>
    </row>
    <row r="434" spans="1:10" x14ac:dyDescent="0.25">
      <c r="A434">
        <v>49</v>
      </c>
      <c r="B434" t="s">
        <v>5</v>
      </c>
      <c r="C434">
        <v>53200</v>
      </c>
      <c r="D434">
        <v>87000</v>
      </c>
      <c r="E434">
        <v>50000</v>
      </c>
      <c r="H434">
        <f t="shared" si="20"/>
        <v>5.3199999999999997E-2</v>
      </c>
      <c r="I434">
        <f t="shared" si="21"/>
        <v>8.6999999999999994E-2</v>
      </c>
      <c r="J434">
        <f t="shared" si="22"/>
        <v>0.05</v>
      </c>
    </row>
    <row r="435" spans="1:10" x14ac:dyDescent="0.25">
      <c r="A435">
        <v>49</v>
      </c>
      <c r="B435" t="s">
        <v>6</v>
      </c>
      <c r="C435">
        <v>43500</v>
      </c>
      <c r="D435">
        <v>78600</v>
      </c>
      <c r="E435">
        <v>42100</v>
      </c>
      <c r="H435">
        <f t="shared" si="20"/>
        <v>4.3499999999999997E-2</v>
      </c>
      <c r="I435">
        <f t="shared" si="21"/>
        <v>7.8600000000000003E-2</v>
      </c>
      <c r="J435">
        <f t="shared" si="22"/>
        <v>4.2099999999999999E-2</v>
      </c>
    </row>
    <row r="436" spans="1:10" x14ac:dyDescent="0.25">
      <c r="A436">
        <v>49</v>
      </c>
      <c r="B436" t="s">
        <v>7</v>
      </c>
      <c r="C436">
        <v>40000</v>
      </c>
      <c r="D436">
        <v>46300</v>
      </c>
      <c r="E436">
        <v>40400</v>
      </c>
      <c r="H436">
        <f t="shared" si="20"/>
        <v>0.04</v>
      </c>
      <c r="I436">
        <f t="shared" si="21"/>
        <v>4.6300000000000001E-2</v>
      </c>
      <c r="J436">
        <f t="shared" si="22"/>
        <v>4.0399999999999998E-2</v>
      </c>
    </row>
    <row r="437" spans="1:10" x14ac:dyDescent="0.25">
      <c r="A437">
        <v>49</v>
      </c>
      <c r="B437" t="s">
        <v>8</v>
      </c>
      <c r="C437">
        <v>43400</v>
      </c>
      <c r="D437">
        <v>31300</v>
      </c>
      <c r="E437">
        <v>29000</v>
      </c>
      <c r="H437">
        <f t="shared" si="20"/>
        <v>4.3400000000000001E-2</v>
      </c>
      <c r="I437">
        <f t="shared" si="21"/>
        <v>3.1300000000000001E-2</v>
      </c>
      <c r="J437">
        <f t="shared" si="22"/>
        <v>2.9000000000000001E-2</v>
      </c>
    </row>
    <row r="438" spans="1:10" x14ac:dyDescent="0.25">
      <c r="A438">
        <v>49</v>
      </c>
      <c r="B438" t="s">
        <v>9</v>
      </c>
      <c r="C438">
        <v>28900</v>
      </c>
      <c r="D438">
        <v>42400</v>
      </c>
      <c r="E438">
        <v>28600</v>
      </c>
      <c r="H438">
        <f t="shared" si="20"/>
        <v>2.8899999999999999E-2</v>
      </c>
      <c r="I438">
        <f t="shared" si="21"/>
        <v>4.24E-2</v>
      </c>
      <c r="J438">
        <f t="shared" si="22"/>
        <v>2.86E-2</v>
      </c>
    </row>
    <row r="439" spans="1:10" x14ac:dyDescent="0.25">
      <c r="A439">
        <v>49</v>
      </c>
      <c r="B439" t="s">
        <v>10</v>
      </c>
      <c r="C439">
        <v>10800</v>
      </c>
      <c r="D439">
        <v>21300</v>
      </c>
      <c r="E439">
        <v>14600</v>
      </c>
      <c r="H439">
        <f t="shared" si="20"/>
        <v>1.0800000000000001E-2</v>
      </c>
      <c r="I439">
        <f t="shared" si="21"/>
        <v>2.1299999999999999E-2</v>
      </c>
      <c r="J439">
        <f t="shared" si="22"/>
        <v>1.46E-2</v>
      </c>
    </row>
    <row r="440" spans="1:10" x14ac:dyDescent="0.25">
      <c r="A440">
        <v>49</v>
      </c>
      <c r="B440" t="s">
        <v>11</v>
      </c>
      <c r="C440">
        <v>5300</v>
      </c>
      <c r="D440">
        <v>19900</v>
      </c>
      <c r="E440">
        <v>20600</v>
      </c>
      <c r="H440">
        <f t="shared" si="20"/>
        <v>5.3E-3</v>
      </c>
      <c r="I440">
        <f t="shared" si="21"/>
        <v>1.9900000000000001E-2</v>
      </c>
      <c r="J440">
        <f t="shared" si="22"/>
        <v>2.06E-2</v>
      </c>
    </row>
    <row r="441" spans="1:10" x14ac:dyDescent="0.25">
      <c r="A441">
        <v>49</v>
      </c>
      <c r="B441" t="s">
        <v>12</v>
      </c>
      <c r="C441">
        <v>3300</v>
      </c>
      <c r="D441">
        <v>42800</v>
      </c>
      <c r="E441">
        <v>12300</v>
      </c>
      <c r="H441">
        <f t="shared" si="20"/>
        <v>3.3E-3</v>
      </c>
      <c r="I441">
        <f t="shared" si="21"/>
        <v>4.2799999999999998E-2</v>
      </c>
      <c r="J441">
        <f t="shared" si="22"/>
        <v>1.23E-2</v>
      </c>
    </row>
    <row r="442" spans="1:10" x14ac:dyDescent="0.25">
      <c r="A442">
        <v>49</v>
      </c>
      <c r="B442" t="s">
        <v>13</v>
      </c>
      <c r="C442">
        <v>43600</v>
      </c>
      <c r="D442">
        <v>78700</v>
      </c>
      <c r="E442">
        <v>41400</v>
      </c>
      <c r="H442">
        <f t="shared" si="20"/>
        <v>4.36E-2</v>
      </c>
      <c r="I442">
        <f t="shared" si="21"/>
        <v>7.8700000000000006E-2</v>
      </c>
      <c r="J442">
        <f t="shared" si="22"/>
        <v>4.1399999999999999E-2</v>
      </c>
    </row>
    <row r="443" spans="1:10" x14ac:dyDescent="0.25">
      <c r="A443">
        <v>50</v>
      </c>
      <c r="B443" t="s">
        <v>5</v>
      </c>
      <c r="C443">
        <v>41700</v>
      </c>
      <c r="D443">
        <v>69100</v>
      </c>
      <c r="E443">
        <v>40100</v>
      </c>
      <c r="H443">
        <f t="shared" si="20"/>
        <v>4.1700000000000001E-2</v>
      </c>
      <c r="I443">
        <f t="shared" si="21"/>
        <v>6.9099999999999995E-2</v>
      </c>
      <c r="J443">
        <f t="shared" si="22"/>
        <v>4.0099999999999997E-2</v>
      </c>
    </row>
    <row r="444" spans="1:10" x14ac:dyDescent="0.25">
      <c r="A444">
        <v>50</v>
      </c>
      <c r="B444" t="s">
        <v>6</v>
      </c>
      <c r="C444">
        <v>41100</v>
      </c>
      <c r="D444">
        <v>49500</v>
      </c>
      <c r="E444">
        <v>37300</v>
      </c>
      <c r="H444">
        <f t="shared" si="20"/>
        <v>4.1099999999999998E-2</v>
      </c>
      <c r="I444">
        <f t="shared" si="21"/>
        <v>4.9500000000000002E-2</v>
      </c>
      <c r="J444">
        <f t="shared" si="22"/>
        <v>3.73E-2</v>
      </c>
    </row>
    <row r="445" spans="1:10" x14ac:dyDescent="0.25">
      <c r="A445">
        <v>50</v>
      </c>
      <c r="B445" t="s">
        <v>7</v>
      </c>
      <c r="C445">
        <v>40200</v>
      </c>
      <c r="D445">
        <v>49000</v>
      </c>
      <c r="E445">
        <v>34600</v>
      </c>
      <c r="H445">
        <f t="shared" si="20"/>
        <v>4.02E-2</v>
      </c>
      <c r="I445">
        <f t="shared" si="21"/>
        <v>4.9000000000000002E-2</v>
      </c>
      <c r="J445">
        <f t="shared" si="22"/>
        <v>3.4599999999999999E-2</v>
      </c>
    </row>
    <row r="446" spans="1:10" x14ac:dyDescent="0.25">
      <c r="A446">
        <v>50</v>
      </c>
      <c r="B446" t="s">
        <v>8</v>
      </c>
      <c r="C446">
        <v>38000</v>
      </c>
      <c r="D446">
        <v>47500</v>
      </c>
      <c r="E446">
        <v>32300</v>
      </c>
      <c r="H446">
        <f t="shared" si="20"/>
        <v>3.7999999999999999E-2</v>
      </c>
      <c r="I446">
        <f t="shared" si="21"/>
        <v>4.7500000000000001E-2</v>
      </c>
      <c r="J446">
        <f t="shared" si="22"/>
        <v>3.2300000000000002E-2</v>
      </c>
    </row>
    <row r="447" spans="1:10" x14ac:dyDescent="0.25">
      <c r="A447">
        <v>50</v>
      </c>
      <c r="B447" t="s">
        <v>9</v>
      </c>
      <c r="C447">
        <v>39800</v>
      </c>
      <c r="D447">
        <v>49600</v>
      </c>
      <c r="E447">
        <v>39300</v>
      </c>
      <c r="H447">
        <f t="shared" si="20"/>
        <v>3.9800000000000002E-2</v>
      </c>
      <c r="I447">
        <f t="shared" si="21"/>
        <v>4.9599999999999998E-2</v>
      </c>
      <c r="J447">
        <f t="shared" si="22"/>
        <v>3.9300000000000002E-2</v>
      </c>
    </row>
    <row r="448" spans="1:10" x14ac:dyDescent="0.25">
      <c r="A448">
        <v>50</v>
      </c>
      <c r="B448" t="s">
        <v>10</v>
      </c>
      <c r="C448">
        <v>11500</v>
      </c>
      <c r="D448">
        <v>46100</v>
      </c>
      <c r="E448">
        <v>43200</v>
      </c>
      <c r="H448">
        <f t="shared" si="20"/>
        <v>1.15E-2</v>
      </c>
      <c r="I448">
        <f t="shared" si="21"/>
        <v>4.6100000000000002E-2</v>
      </c>
      <c r="J448">
        <f t="shared" si="22"/>
        <v>4.3200000000000002E-2</v>
      </c>
    </row>
    <row r="449" spans="1:10" x14ac:dyDescent="0.25">
      <c r="A449">
        <v>50</v>
      </c>
      <c r="B449" t="s">
        <v>11</v>
      </c>
      <c r="C449">
        <v>7600</v>
      </c>
      <c r="D449">
        <v>30400</v>
      </c>
      <c r="E449">
        <v>64500</v>
      </c>
      <c r="H449">
        <f t="shared" si="20"/>
        <v>7.6E-3</v>
      </c>
      <c r="I449">
        <f t="shared" si="21"/>
        <v>3.04E-2</v>
      </c>
      <c r="J449">
        <f t="shared" si="22"/>
        <v>6.4500000000000002E-2</v>
      </c>
    </row>
    <row r="450" spans="1:10" x14ac:dyDescent="0.25">
      <c r="A450">
        <v>50</v>
      </c>
      <c r="B450" t="s">
        <v>12</v>
      </c>
      <c r="C450">
        <v>7600</v>
      </c>
      <c r="D450">
        <v>33600</v>
      </c>
      <c r="E450">
        <v>12400</v>
      </c>
      <c r="H450">
        <f t="shared" si="20"/>
        <v>7.6E-3</v>
      </c>
      <c r="I450">
        <f t="shared" si="21"/>
        <v>3.3599999999999998E-2</v>
      </c>
      <c r="J450">
        <f t="shared" si="22"/>
        <v>1.24E-2</v>
      </c>
    </row>
    <row r="451" spans="1:10" x14ac:dyDescent="0.25">
      <c r="A451">
        <v>50</v>
      </c>
      <c r="B451" t="s">
        <v>13</v>
      </c>
      <c r="C451">
        <v>50100</v>
      </c>
      <c r="D451">
        <v>86300</v>
      </c>
      <c r="E451">
        <v>49100</v>
      </c>
      <c r="H451">
        <f t="shared" ref="H451:H514" si="23">C451/(10^6)</f>
        <v>5.0099999999999999E-2</v>
      </c>
      <c r="I451">
        <f t="shared" ref="I451:I514" si="24">D451/(10^6)</f>
        <v>8.6300000000000002E-2</v>
      </c>
      <c r="J451">
        <f t="shared" ref="J451:J514" si="25">E451/(10^6)</f>
        <v>4.9099999999999998E-2</v>
      </c>
    </row>
    <row r="452" spans="1:10" x14ac:dyDescent="0.25">
      <c r="A452">
        <v>51</v>
      </c>
      <c r="B452" t="s">
        <v>5</v>
      </c>
      <c r="C452">
        <v>49200</v>
      </c>
      <c r="D452">
        <v>85400</v>
      </c>
      <c r="E452">
        <v>47400</v>
      </c>
      <c r="H452">
        <f t="shared" si="23"/>
        <v>4.9200000000000001E-2</v>
      </c>
      <c r="I452">
        <f t="shared" si="24"/>
        <v>8.5400000000000004E-2</v>
      </c>
      <c r="J452">
        <f t="shared" si="25"/>
        <v>4.7399999999999998E-2</v>
      </c>
    </row>
    <row r="453" spans="1:10" x14ac:dyDescent="0.25">
      <c r="A453">
        <v>51</v>
      </c>
      <c r="B453" t="s">
        <v>6</v>
      </c>
      <c r="C453">
        <v>50800</v>
      </c>
      <c r="D453">
        <v>50300</v>
      </c>
      <c r="E453">
        <v>38500</v>
      </c>
      <c r="H453">
        <f t="shared" si="23"/>
        <v>5.0799999999999998E-2</v>
      </c>
      <c r="I453">
        <f t="shared" si="24"/>
        <v>5.0299999999999997E-2</v>
      </c>
      <c r="J453">
        <f t="shared" si="25"/>
        <v>3.85E-2</v>
      </c>
    </row>
    <row r="454" spans="1:10" x14ac:dyDescent="0.25">
      <c r="A454">
        <v>51</v>
      </c>
      <c r="B454" t="s">
        <v>7</v>
      </c>
      <c r="C454">
        <v>43400</v>
      </c>
      <c r="D454">
        <v>41300</v>
      </c>
      <c r="E454">
        <v>33800</v>
      </c>
      <c r="H454">
        <f t="shared" si="23"/>
        <v>4.3400000000000001E-2</v>
      </c>
      <c r="I454">
        <f t="shared" si="24"/>
        <v>4.1300000000000003E-2</v>
      </c>
      <c r="J454">
        <f t="shared" si="25"/>
        <v>3.3799999999999997E-2</v>
      </c>
    </row>
    <row r="455" spans="1:10" x14ac:dyDescent="0.25">
      <c r="A455">
        <v>51</v>
      </c>
      <c r="B455" t="s">
        <v>8</v>
      </c>
      <c r="C455">
        <v>35600</v>
      </c>
      <c r="D455">
        <v>42900</v>
      </c>
      <c r="E455">
        <v>32900</v>
      </c>
      <c r="H455">
        <f t="shared" si="23"/>
        <v>3.56E-2</v>
      </c>
      <c r="I455">
        <f t="shared" si="24"/>
        <v>4.2900000000000001E-2</v>
      </c>
      <c r="J455">
        <f t="shared" si="25"/>
        <v>3.2899999999999999E-2</v>
      </c>
    </row>
    <row r="456" spans="1:10" x14ac:dyDescent="0.25">
      <c r="A456">
        <v>51</v>
      </c>
      <c r="B456" t="s">
        <v>9</v>
      </c>
      <c r="C456">
        <v>29200</v>
      </c>
      <c r="D456">
        <v>35500</v>
      </c>
      <c r="E456">
        <v>25700</v>
      </c>
      <c r="H456">
        <f t="shared" si="23"/>
        <v>2.92E-2</v>
      </c>
      <c r="I456">
        <f t="shared" si="24"/>
        <v>3.5499999999999997E-2</v>
      </c>
      <c r="J456">
        <f t="shared" si="25"/>
        <v>2.5700000000000001E-2</v>
      </c>
    </row>
    <row r="457" spans="1:10" x14ac:dyDescent="0.25">
      <c r="A457">
        <v>51</v>
      </c>
      <c r="B457" t="s">
        <v>10</v>
      </c>
      <c r="C457">
        <v>12300</v>
      </c>
      <c r="D457">
        <v>34600</v>
      </c>
      <c r="E457">
        <v>21400</v>
      </c>
      <c r="H457">
        <f t="shared" si="23"/>
        <v>1.23E-2</v>
      </c>
      <c r="I457">
        <f t="shared" si="24"/>
        <v>3.4599999999999999E-2</v>
      </c>
      <c r="J457">
        <f t="shared" si="25"/>
        <v>2.1399999999999999E-2</v>
      </c>
    </row>
    <row r="458" spans="1:10" x14ac:dyDescent="0.25">
      <c r="A458">
        <v>51</v>
      </c>
      <c r="B458" t="s">
        <v>11</v>
      </c>
      <c r="C458">
        <v>7900</v>
      </c>
      <c r="D458">
        <v>34900</v>
      </c>
      <c r="E458">
        <v>26700</v>
      </c>
      <c r="H458">
        <f t="shared" si="23"/>
        <v>7.9000000000000008E-3</v>
      </c>
      <c r="I458">
        <f t="shared" si="24"/>
        <v>3.49E-2</v>
      </c>
      <c r="J458">
        <f t="shared" si="25"/>
        <v>2.6700000000000002E-2</v>
      </c>
    </row>
    <row r="459" spans="1:10" x14ac:dyDescent="0.25">
      <c r="A459">
        <v>51</v>
      </c>
      <c r="B459" t="s">
        <v>12</v>
      </c>
      <c r="C459">
        <v>3400</v>
      </c>
      <c r="D459">
        <v>20500</v>
      </c>
      <c r="E459">
        <v>9100</v>
      </c>
      <c r="H459">
        <f t="shared" si="23"/>
        <v>3.3999999999999998E-3</v>
      </c>
      <c r="I459">
        <f t="shared" si="24"/>
        <v>2.0500000000000001E-2</v>
      </c>
      <c r="J459">
        <f t="shared" si="25"/>
        <v>9.1000000000000004E-3</v>
      </c>
    </row>
    <row r="460" spans="1:10" x14ac:dyDescent="0.25">
      <c r="A460">
        <v>51</v>
      </c>
      <c r="B460" t="s">
        <v>13</v>
      </c>
      <c r="C460">
        <v>53600</v>
      </c>
      <c r="D460">
        <v>84700</v>
      </c>
      <c r="E460">
        <v>51200</v>
      </c>
      <c r="H460">
        <f t="shared" si="23"/>
        <v>5.3600000000000002E-2</v>
      </c>
      <c r="I460">
        <f t="shared" si="24"/>
        <v>8.4699999999999998E-2</v>
      </c>
      <c r="J460">
        <f t="shared" si="25"/>
        <v>5.1200000000000002E-2</v>
      </c>
    </row>
    <row r="461" spans="1:10" x14ac:dyDescent="0.25">
      <c r="A461">
        <v>52</v>
      </c>
      <c r="B461" t="s">
        <v>5</v>
      </c>
      <c r="C461">
        <v>52700</v>
      </c>
      <c r="D461">
        <v>86700</v>
      </c>
      <c r="E461">
        <v>49100</v>
      </c>
      <c r="H461">
        <f t="shared" si="23"/>
        <v>5.2699999999999997E-2</v>
      </c>
      <c r="I461">
        <f t="shared" si="24"/>
        <v>8.6699999999999999E-2</v>
      </c>
      <c r="J461">
        <f t="shared" si="25"/>
        <v>4.9099999999999998E-2</v>
      </c>
    </row>
    <row r="462" spans="1:10" x14ac:dyDescent="0.25">
      <c r="A462">
        <v>52</v>
      </c>
      <c r="B462" t="s">
        <v>6</v>
      </c>
      <c r="C462">
        <v>44600</v>
      </c>
      <c r="D462">
        <v>61300</v>
      </c>
      <c r="E462">
        <v>51900</v>
      </c>
      <c r="H462">
        <f t="shared" si="23"/>
        <v>4.4600000000000001E-2</v>
      </c>
      <c r="I462">
        <f t="shared" si="24"/>
        <v>6.13E-2</v>
      </c>
      <c r="J462">
        <f t="shared" si="25"/>
        <v>5.1900000000000002E-2</v>
      </c>
    </row>
    <row r="463" spans="1:10" x14ac:dyDescent="0.25">
      <c r="A463">
        <v>52</v>
      </c>
      <c r="B463" t="s">
        <v>7</v>
      </c>
      <c r="C463">
        <v>50000</v>
      </c>
      <c r="D463">
        <v>54400</v>
      </c>
      <c r="E463">
        <v>34100</v>
      </c>
      <c r="H463">
        <f t="shared" si="23"/>
        <v>0.05</v>
      </c>
      <c r="I463">
        <f t="shared" si="24"/>
        <v>5.4399999999999997E-2</v>
      </c>
      <c r="J463">
        <f t="shared" si="25"/>
        <v>3.4099999999999998E-2</v>
      </c>
    </row>
    <row r="464" spans="1:10" x14ac:dyDescent="0.25">
      <c r="A464">
        <v>52</v>
      </c>
      <c r="B464" t="s">
        <v>8</v>
      </c>
      <c r="C464">
        <v>36300</v>
      </c>
      <c r="D464">
        <v>28800</v>
      </c>
      <c r="E464">
        <v>27100</v>
      </c>
      <c r="H464">
        <f t="shared" si="23"/>
        <v>3.6299999999999999E-2</v>
      </c>
      <c r="I464">
        <f t="shared" si="24"/>
        <v>2.8799999999999999E-2</v>
      </c>
      <c r="J464">
        <f t="shared" si="25"/>
        <v>2.7099999999999999E-2</v>
      </c>
    </row>
    <row r="465" spans="1:10" x14ac:dyDescent="0.25">
      <c r="A465">
        <v>52</v>
      </c>
      <c r="B465" t="s">
        <v>9</v>
      </c>
      <c r="C465">
        <v>25100</v>
      </c>
      <c r="D465">
        <v>24000</v>
      </c>
      <c r="E465">
        <v>21200</v>
      </c>
      <c r="H465">
        <f t="shared" si="23"/>
        <v>2.5100000000000001E-2</v>
      </c>
      <c r="I465">
        <f t="shared" si="24"/>
        <v>2.4E-2</v>
      </c>
      <c r="J465">
        <f t="shared" si="25"/>
        <v>2.12E-2</v>
      </c>
    </row>
    <row r="466" spans="1:10" x14ac:dyDescent="0.25">
      <c r="A466">
        <v>52</v>
      </c>
      <c r="B466" t="s">
        <v>10</v>
      </c>
      <c r="C466">
        <v>11900</v>
      </c>
      <c r="D466">
        <v>29200</v>
      </c>
      <c r="E466">
        <v>31100</v>
      </c>
      <c r="H466">
        <f t="shared" si="23"/>
        <v>1.1900000000000001E-2</v>
      </c>
      <c r="I466">
        <f t="shared" si="24"/>
        <v>2.92E-2</v>
      </c>
      <c r="J466">
        <f t="shared" si="25"/>
        <v>3.1099999999999999E-2</v>
      </c>
    </row>
    <row r="467" spans="1:10" x14ac:dyDescent="0.25">
      <c r="A467">
        <v>52</v>
      </c>
      <c r="B467" t="s">
        <v>11</v>
      </c>
      <c r="C467">
        <v>5900</v>
      </c>
      <c r="D467">
        <v>28700</v>
      </c>
      <c r="E467">
        <v>34100</v>
      </c>
      <c r="H467">
        <f t="shared" si="23"/>
        <v>5.8999999999999999E-3</v>
      </c>
      <c r="I467">
        <f t="shared" si="24"/>
        <v>2.87E-2</v>
      </c>
      <c r="J467">
        <f t="shared" si="25"/>
        <v>3.4099999999999998E-2</v>
      </c>
    </row>
    <row r="468" spans="1:10" x14ac:dyDescent="0.25">
      <c r="A468">
        <v>52</v>
      </c>
      <c r="B468" t="s">
        <v>12</v>
      </c>
      <c r="C468">
        <v>3300</v>
      </c>
      <c r="D468">
        <v>19400</v>
      </c>
      <c r="E468">
        <v>8800</v>
      </c>
      <c r="H468">
        <f t="shared" si="23"/>
        <v>3.3E-3</v>
      </c>
      <c r="I468">
        <f t="shared" si="24"/>
        <v>1.9400000000000001E-2</v>
      </c>
      <c r="J468">
        <f t="shared" si="25"/>
        <v>8.8000000000000005E-3</v>
      </c>
    </row>
    <row r="469" spans="1:10" x14ac:dyDescent="0.25">
      <c r="A469">
        <v>52</v>
      </c>
      <c r="B469" t="s">
        <v>13</v>
      </c>
      <c r="C469">
        <v>41500</v>
      </c>
      <c r="D469">
        <v>62400</v>
      </c>
      <c r="E469">
        <v>38900</v>
      </c>
      <c r="H469">
        <f t="shared" si="23"/>
        <v>4.1500000000000002E-2</v>
      </c>
      <c r="I469">
        <f t="shared" si="24"/>
        <v>6.2399999999999997E-2</v>
      </c>
      <c r="J469">
        <f t="shared" si="25"/>
        <v>3.8899999999999997E-2</v>
      </c>
    </row>
    <row r="470" spans="1:10" x14ac:dyDescent="0.25">
      <c r="A470">
        <v>53</v>
      </c>
      <c r="B470" t="s">
        <v>5</v>
      </c>
      <c r="C470">
        <v>42100</v>
      </c>
      <c r="D470">
        <v>61000</v>
      </c>
      <c r="E470">
        <v>38400</v>
      </c>
      <c r="H470">
        <f t="shared" si="23"/>
        <v>4.2099999999999999E-2</v>
      </c>
      <c r="I470">
        <f t="shared" si="24"/>
        <v>6.0999999999999999E-2</v>
      </c>
      <c r="J470">
        <f t="shared" si="25"/>
        <v>3.8399999999999997E-2</v>
      </c>
    </row>
    <row r="471" spans="1:10" x14ac:dyDescent="0.25">
      <c r="A471">
        <v>53</v>
      </c>
      <c r="B471" t="s">
        <v>6</v>
      </c>
      <c r="C471">
        <v>40900</v>
      </c>
      <c r="D471">
        <v>52200</v>
      </c>
      <c r="E471">
        <v>37000</v>
      </c>
      <c r="H471">
        <f t="shared" si="23"/>
        <v>4.0899999999999999E-2</v>
      </c>
      <c r="I471">
        <f t="shared" si="24"/>
        <v>5.2200000000000003E-2</v>
      </c>
      <c r="J471">
        <f t="shared" si="25"/>
        <v>3.6999999999999998E-2</v>
      </c>
    </row>
    <row r="472" spans="1:10" x14ac:dyDescent="0.25">
      <c r="A472">
        <v>53</v>
      </c>
      <c r="B472" t="s">
        <v>7</v>
      </c>
      <c r="C472">
        <v>45300</v>
      </c>
      <c r="D472">
        <v>38400</v>
      </c>
      <c r="E472">
        <v>33000</v>
      </c>
      <c r="H472">
        <f t="shared" si="23"/>
        <v>4.53E-2</v>
      </c>
      <c r="I472">
        <f t="shared" si="24"/>
        <v>3.8399999999999997E-2</v>
      </c>
      <c r="J472">
        <f t="shared" si="25"/>
        <v>3.3000000000000002E-2</v>
      </c>
    </row>
    <row r="473" spans="1:10" x14ac:dyDescent="0.25">
      <c r="A473">
        <v>53</v>
      </c>
      <c r="B473" t="s">
        <v>8</v>
      </c>
      <c r="C473">
        <v>34800</v>
      </c>
      <c r="D473">
        <v>28600</v>
      </c>
      <c r="E473">
        <v>28800</v>
      </c>
      <c r="H473">
        <f t="shared" si="23"/>
        <v>3.4799999999999998E-2</v>
      </c>
      <c r="I473">
        <f t="shared" si="24"/>
        <v>2.86E-2</v>
      </c>
      <c r="J473">
        <f t="shared" si="25"/>
        <v>2.8799999999999999E-2</v>
      </c>
    </row>
    <row r="474" spans="1:10" x14ac:dyDescent="0.25">
      <c r="A474">
        <v>53</v>
      </c>
      <c r="B474" t="s">
        <v>9</v>
      </c>
      <c r="C474">
        <v>22400</v>
      </c>
      <c r="D474">
        <v>21900</v>
      </c>
      <c r="E474">
        <v>21800</v>
      </c>
      <c r="H474">
        <f t="shared" si="23"/>
        <v>2.24E-2</v>
      </c>
      <c r="I474">
        <f t="shared" si="24"/>
        <v>2.1899999999999999E-2</v>
      </c>
      <c r="J474">
        <f t="shared" si="25"/>
        <v>2.18E-2</v>
      </c>
    </row>
    <row r="475" spans="1:10" x14ac:dyDescent="0.25">
      <c r="A475">
        <v>53</v>
      </c>
      <c r="B475" t="s">
        <v>10</v>
      </c>
      <c r="C475">
        <v>9600</v>
      </c>
      <c r="D475">
        <v>19200</v>
      </c>
      <c r="E475">
        <v>24700</v>
      </c>
      <c r="H475">
        <f t="shared" si="23"/>
        <v>9.5999999999999992E-3</v>
      </c>
      <c r="I475">
        <f t="shared" si="24"/>
        <v>1.9199999999999998E-2</v>
      </c>
      <c r="J475">
        <f t="shared" si="25"/>
        <v>2.47E-2</v>
      </c>
    </row>
    <row r="476" spans="1:10" x14ac:dyDescent="0.25">
      <c r="A476">
        <v>53</v>
      </c>
      <c r="B476" t="s">
        <v>11</v>
      </c>
      <c r="C476">
        <v>5300</v>
      </c>
      <c r="D476">
        <v>20800</v>
      </c>
      <c r="E476">
        <v>31900</v>
      </c>
      <c r="H476">
        <f t="shared" si="23"/>
        <v>5.3E-3</v>
      </c>
      <c r="I476">
        <f t="shared" si="24"/>
        <v>2.0799999999999999E-2</v>
      </c>
      <c r="J476">
        <f t="shared" si="25"/>
        <v>3.1899999999999998E-2</v>
      </c>
    </row>
    <row r="477" spans="1:10" x14ac:dyDescent="0.25">
      <c r="A477">
        <v>53</v>
      </c>
      <c r="B477" t="s">
        <v>12</v>
      </c>
      <c r="C477">
        <v>3200</v>
      </c>
      <c r="D477">
        <v>19500</v>
      </c>
      <c r="E477">
        <v>8900</v>
      </c>
      <c r="H477">
        <f t="shared" si="23"/>
        <v>3.2000000000000002E-3</v>
      </c>
      <c r="I477">
        <f t="shared" si="24"/>
        <v>1.95E-2</v>
      </c>
      <c r="J477">
        <f t="shared" si="25"/>
        <v>8.8999999999999999E-3</v>
      </c>
    </row>
    <row r="478" spans="1:10" x14ac:dyDescent="0.25">
      <c r="A478">
        <v>53</v>
      </c>
      <c r="B478" t="s">
        <v>13</v>
      </c>
      <c r="C478">
        <v>42500</v>
      </c>
      <c r="D478">
        <v>60000</v>
      </c>
      <c r="E478">
        <v>39200</v>
      </c>
      <c r="H478">
        <f t="shared" si="23"/>
        <v>4.2500000000000003E-2</v>
      </c>
      <c r="I478">
        <f t="shared" si="24"/>
        <v>0.06</v>
      </c>
      <c r="J478">
        <f t="shared" si="25"/>
        <v>3.9199999999999999E-2</v>
      </c>
    </row>
    <row r="479" spans="1:10" x14ac:dyDescent="0.25">
      <c r="A479">
        <v>54</v>
      </c>
      <c r="B479" t="s">
        <v>5</v>
      </c>
      <c r="C479">
        <v>40800</v>
      </c>
      <c r="D479">
        <v>66000</v>
      </c>
      <c r="E479">
        <v>38400</v>
      </c>
      <c r="H479">
        <f t="shared" si="23"/>
        <v>4.0800000000000003E-2</v>
      </c>
      <c r="I479">
        <f t="shared" si="24"/>
        <v>6.6000000000000003E-2</v>
      </c>
      <c r="J479">
        <f t="shared" si="25"/>
        <v>3.8399999999999997E-2</v>
      </c>
    </row>
    <row r="480" spans="1:10" x14ac:dyDescent="0.25">
      <c r="A480">
        <v>54</v>
      </c>
      <c r="B480" t="s">
        <v>6</v>
      </c>
      <c r="C480">
        <v>39600</v>
      </c>
      <c r="D480">
        <v>49800</v>
      </c>
      <c r="E480">
        <v>36000</v>
      </c>
      <c r="H480">
        <f t="shared" si="23"/>
        <v>3.9600000000000003E-2</v>
      </c>
      <c r="I480">
        <f t="shared" si="24"/>
        <v>4.9799999999999997E-2</v>
      </c>
      <c r="J480">
        <f t="shared" si="25"/>
        <v>3.5999999999999997E-2</v>
      </c>
    </row>
    <row r="481" spans="1:10" x14ac:dyDescent="0.25">
      <c r="A481">
        <v>54</v>
      </c>
      <c r="B481" t="s">
        <v>7</v>
      </c>
      <c r="C481">
        <v>38700</v>
      </c>
      <c r="D481">
        <v>61600</v>
      </c>
      <c r="E481">
        <v>37100</v>
      </c>
      <c r="H481">
        <f t="shared" si="23"/>
        <v>3.8699999999999998E-2</v>
      </c>
      <c r="I481">
        <f t="shared" si="24"/>
        <v>6.1600000000000002E-2</v>
      </c>
      <c r="J481">
        <f t="shared" si="25"/>
        <v>3.7100000000000001E-2</v>
      </c>
    </row>
    <row r="482" spans="1:10" x14ac:dyDescent="0.25">
      <c r="A482">
        <v>54</v>
      </c>
      <c r="B482" t="s">
        <v>8</v>
      </c>
      <c r="C482">
        <v>34500</v>
      </c>
      <c r="D482">
        <v>29600</v>
      </c>
      <c r="E482">
        <v>26500</v>
      </c>
      <c r="H482">
        <f t="shared" si="23"/>
        <v>3.4500000000000003E-2</v>
      </c>
      <c r="I482">
        <f t="shared" si="24"/>
        <v>2.9600000000000001E-2</v>
      </c>
      <c r="J482">
        <f t="shared" si="25"/>
        <v>2.6499999999999999E-2</v>
      </c>
    </row>
    <row r="483" spans="1:10" x14ac:dyDescent="0.25">
      <c r="A483">
        <v>54</v>
      </c>
      <c r="B483" t="s">
        <v>9</v>
      </c>
      <c r="C483">
        <v>21700</v>
      </c>
      <c r="D483">
        <v>21600</v>
      </c>
      <c r="E483">
        <v>20600</v>
      </c>
      <c r="H483">
        <f t="shared" si="23"/>
        <v>2.1700000000000001E-2</v>
      </c>
      <c r="I483">
        <f t="shared" si="24"/>
        <v>2.1600000000000001E-2</v>
      </c>
      <c r="J483">
        <f t="shared" si="25"/>
        <v>2.06E-2</v>
      </c>
    </row>
    <row r="484" spans="1:10" x14ac:dyDescent="0.25">
      <c r="A484">
        <v>54</v>
      </c>
      <c r="B484" t="s">
        <v>10</v>
      </c>
      <c r="C484">
        <v>9600</v>
      </c>
      <c r="D484">
        <v>21000</v>
      </c>
      <c r="E484">
        <v>16300</v>
      </c>
      <c r="H484">
        <f t="shared" si="23"/>
        <v>9.5999999999999992E-3</v>
      </c>
      <c r="I484">
        <f t="shared" si="24"/>
        <v>2.1000000000000001E-2</v>
      </c>
      <c r="J484">
        <f t="shared" si="25"/>
        <v>1.6299999999999999E-2</v>
      </c>
    </row>
    <row r="485" spans="1:10" x14ac:dyDescent="0.25">
      <c r="A485">
        <v>54</v>
      </c>
      <c r="B485" t="s">
        <v>11</v>
      </c>
      <c r="C485">
        <v>4800</v>
      </c>
      <c r="D485">
        <v>27900</v>
      </c>
      <c r="E485">
        <v>24300</v>
      </c>
      <c r="H485">
        <f t="shared" si="23"/>
        <v>4.7999999999999996E-3</v>
      </c>
      <c r="I485">
        <f t="shared" si="24"/>
        <v>2.7900000000000001E-2</v>
      </c>
      <c r="J485">
        <f t="shared" si="25"/>
        <v>2.4299999999999999E-2</v>
      </c>
    </row>
    <row r="486" spans="1:10" x14ac:dyDescent="0.25">
      <c r="A486">
        <v>54</v>
      </c>
      <c r="B486" t="s">
        <v>12</v>
      </c>
      <c r="C486">
        <v>3200</v>
      </c>
      <c r="D486">
        <v>22500</v>
      </c>
      <c r="E486">
        <v>7300</v>
      </c>
      <c r="H486">
        <f t="shared" si="23"/>
        <v>3.2000000000000002E-3</v>
      </c>
      <c r="I486">
        <f t="shared" si="24"/>
        <v>2.2499999999999999E-2</v>
      </c>
      <c r="J486">
        <f t="shared" si="25"/>
        <v>7.3000000000000001E-3</v>
      </c>
    </row>
    <row r="487" spans="1:10" x14ac:dyDescent="0.25">
      <c r="A487">
        <v>54</v>
      </c>
      <c r="B487" t="s">
        <v>13</v>
      </c>
      <c r="C487">
        <v>50200</v>
      </c>
      <c r="D487">
        <v>68900</v>
      </c>
      <c r="E487">
        <v>36800</v>
      </c>
      <c r="H487">
        <f t="shared" si="23"/>
        <v>5.0200000000000002E-2</v>
      </c>
      <c r="I487">
        <f t="shared" si="24"/>
        <v>6.8900000000000003E-2</v>
      </c>
      <c r="J487">
        <f t="shared" si="25"/>
        <v>3.6799999999999999E-2</v>
      </c>
    </row>
    <row r="488" spans="1:10" x14ac:dyDescent="0.25">
      <c r="A488">
        <v>55</v>
      </c>
      <c r="B488" t="s">
        <v>5</v>
      </c>
      <c r="C488">
        <v>56100</v>
      </c>
      <c r="D488">
        <v>61800</v>
      </c>
      <c r="E488">
        <v>40000</v>
      </c>
      <c r="H488">
        <f t="shared" si="23"/>
        <v>5.6099999999999997E-2</v>
      </c>
      <c r="I488">
        <f t="shared" si="24"/>
        <v>6.1800000000000001E-2</v>
      </c>
      <c r="J488">
        <f t="shared" si="25"/>
        <v>0.04</v>
      </c>
    </row>
    <row r="489" spans="1:10" x14ac:dyDescent="0.25">
      <c r="A489">
        <v>55</v>
      </c>
      <c r="B489" t="s">
        <v>6</v>
      </c>
      <c r="C489">
        <v>44600</v>
      </c>
      <c r="D489">
        <v>49800</v>
      </c>
      <c r="E489">
        <v>38700</v>
      </c>
      <c r="H489">
        <f t="shared" si="23"/>
        <v>4.4600000000000001E-2</v>
      </c>
      <c r="I489">
        <f t="shared" si="24"/>
        <v>4.9799999999999997E-2</v>
      </c>
      <c r="J489">
        <f t="shared" si="25"/>
        <v>3.8699999999999998E-2</v>
      </c>
    </row>
    <row r="490" spans="1:10" x14ac:dyDescent="0.25">
      <c r="A490">
        <v>55</v>
      </c>
      <c r="B490" t="s">
        <v>7</v>
      </c>
      <c r="C490">
        <v>38900</v>
      </c>
      <c r="D490">
        <v>46000</v>
      </c>
      <c r="E490">
        <v>40000</v>
      </c>
      <c r="H490">
        <f t="shared" si="23"/>
        <v>3.8899999999999997E-2</v>
      </c>
      <c r="I490">
        <f t="shared" si="24"/>
        <v>4.5999999999999999E-2</v>
      </c>
      <c r="J490">
        <f t="shared" si="25"/>
        <v>0.04</v>
      </c>
    </row>
    <row r="491" spans="1:10" x14ac:dyDescent="0.25">
      <c r="A491">
        <v>55</v>
      </c>
      <c r="B491" t="s">
        <v>8</v>
      </c>
      <c r="C491">
        <v>35300</v>
      </c>
      <c r="D491">
        <v>28900</v>
      </c>
      <c r="E491">
        <v>28100</v>
      </c>
      <c r="H491">
        <f t="shared" si="23"/>
        <v>3.5299999999999998E-2</v>
      </c>
      <c r="I491">
        <f t="shared" si="24"/>
        <v>2.8899999999999999E-2</v>
      </c>
      <c r="J491">
        <f t="shared" si="25"/>
        <v>2.81E-2</v>
      </c>
    </row>
    <row r="492" spans="1:10" x14ac:dyDescent="0.25">
      <c r="A492">
        <v>55</v>
      </c>
      <c r="B492" t="s">
        <v>9</v>
      </c>
      <c r="C492">
        <v>21400</v>
      </c>
      <c r="D492">
        <v>20500</v>
      </c>
      <c r="E492">
        <v>20900</v>
      </c>
      <c r="H492">
        <f t="shared" si="23"/>
        <v>2.1399999999999999E-2</v>
      </c>
      <c r="I492">
        <f t="shared" si="24"/>
        <v>2.0500000000000001E-2</v>
      </c>
      <c r="J492">
        <f t="shared" si="25"/>
        <v>2.0899999999999998E-2</v>
      </c>
    </row>
    <row r="493" spans="1:10" x14ac:dyDescent="0.25">
      <c r="A493">
        <v>55</v>
      </c>
      <c r="B493" t="s">
        <v>10</v>
      </c>
      <c r="C493">
        <v>9800</v>
      </c>
      <c r="D493">
        <v>41600</v>
      </c>
      <c r="E493">
        <v>18600</v>
      </c>
      <c r="H493">
        <f t="shared" si="23"/>
        <v>9.7999999999999997E-3</v>
      </c>
      <c r="I493">
        <f t="shared" si="24"/>
        <v>4.1599999999999998E-2</v>
      </c>
      <c r="J493">
        <f t="shared" si="25"/>
        <v>1.8599999999999998E-2</v>
      </c>
    </row>
    <row r="494" spans="1:10" x14ac:dyDescent="0.25">
      <c r="A494">
        <v>55</v>
      </c>
      <c r="B494" t="s">
        <v>11</v>
      </c>
      <c r="C494">
        <v>5400</v>
      </c>
      <c r="D494">
        <v>25500</v>
      </c>
      <c r="E494">
        <v>16400</v>
      </c>
      <c r="H494">
        <f t="shared" si="23"/>
        <v>5.4000000000000003E-3</v>
      </c>
      <c r="I494">
        <f t="shared" si="24"/>
        <v>2.5499999999999998E-2</v>
      </c>
      <c r="J494">
        <f t="shared" si="25"/>
        <v>1.6400000000000001E-2</v>
      </c>
    </row>
    <row r="495" spans="1:10" x14ac:dyDescent="0.25">
      <c r="A495">
        <v>55</v>
      </c>
      <c r="B495" t="s">
        <v>12</v>
      </c>
      <c r="C495">
        <v>3200</v>
      </c>
      <c r="D495">
        <v>19900</v>
      </c>
      <c r="E495">
        <v>8500</v>
      </c>
      <c r="H495">
        <f t="shared" si="23"/>
        <v>3.2000000000000002E-3</v>
      </c>
      <c r="I495">
        <f t="shared" si="24"/>
        <v>1.9900000000000001E-2</v>
      </c>
      <c r="J495">
        <f t="shared" si="25"/>
        <v>8.5000000000000006E-3</v>
      </c>
    </row>
    <row r="496" spans="1:10" x14ac:dyDescent="0.25">
      <c r="A496">
        <v>55</v>
      </c>
      <c r="B496" t="s">
        <v>13</v>
      </c>
      <c r="C496">
        <v>44900</v>
      </c>
      <c r="D496">
        <v>60400</v>
      </c>
      <c r="E496">
        <v>38400</v>
      </c>
      <c r="H496">
        <f t="shared" si="23"/>
        <v>4.4900000000000002E-2</v>
      </c>
      <c r="I496">
        <f t="shared" si="24"/>
        <v>6.0400000000000002E-2</v>
      </c>
      <c r="J496">
        <f t="shared" si="25"/>
        <v>3.8399999999999997E-2</v>
      </c>
    </row>
    <row r="497" spans="1:10" x14ac:dyDescent="0.25">
      <c r="A497">
        <v>56</v>
      </c>
      <c r="B497" t="s">
        <v>5</v>
      </c>
      <c r="C497">
        <v>42300</v>
      </c>
      <c r="D497">
        <v>58300</v>
      </c>
      <c r="E497">
        <v>35500</v>
      </c>
      <c r="H497">
        <f t="shared" si="23"/>
        <v>4.2299999999999997E-2</v>
      </c>
      <c r="I497">
        <f t="shared" si="24"/>
        <v>5.8299999999999998E-2</v>
      </c>
      <c r="J497">
        <f t="shared" si="25"/>
        <v>3.5499999999999997E-2</v>
      </c>
    </row>
    <row r="498" spans="1:10" x14ac:dyDescent="0.25">
      <c r="A498">
        <v>56</v>
      </c>
      <c r="B498" t="s">
        <v>6</v>
      </c>
      <c r="C498">
        <v>41700</v>
      </c>
      <c r="D498">
        <v>48500</v>
      </c>
      <c r="E498">
        <v>37000</v>
      </c>
      <c r="H498">
        <f t="shared" si="23"/>
        <v>4.1700000000000001E-2</v>
      </c>
      <c r="I498">
        <f t="shared" si="24"/>
        <v>4.8500000000000001E-2</v>
      </c>
      <c r="J498">
        <f t="shared" si="25"/>
        <v>3.6999999999999998E-2</v>
      </c>
    </row>
    <row r="499" spans="1:10" x14ac:dyDescent="0.25">
      <c r="A499">
        <v>56</v>
      </c>
      <c r="B499" t="s">
        <v>7</v>
      </c>
      <c r="C499">
        <v>39900</v>
      </c>
      <c r="D499">
        <v>39300</v>
      </c>
      <c r="E499">
        <v>31800</v>
      </c>
      <c r="H499">
        <f t="shared" si="23"/>
        <v>3.9899999999999998E-2</v>
      </c>
      <c r="I499">
        <f t="shared" si="24"/>
        <v>3.9300000000000002E-2</v>
      </c>
      <c r="J499">
        <f t="shared" si="25"/>
        <v>3.1800000000000002E-2</v>
      </c>
    </row>
    <row r="500" spans="1:10" x14ac:dyDescent="0.25">
      <c r="A500">
        <v>56</v>
      </c>
      <c r="B500" t="s">
        <v>8</v>
      </c>
      <c r="C500">
        <v>36200</v>
      </c>
      <c r="D500">
        <v>28400</v>
      </c>
      <c r="E500">
        <v>27900</v>
      </c>
      <c r="H500">
        <f t="shared" si="23"/>
        <v>3.6200000000000003E-2</v>
      </c>
      <c r="I500">
        <f t="shared" si="24"/>
        <v>2.8400000000000002E-2</v>
      </c>
      <c r="J500">
        <f t="shared" si="25"/>
        <v>2.7900000000000001E-2</v>
      </c>
    </row>
    <row r="501" spans="1:10" x14ac:dyDescent="0.25">
      <c r="A501">
        <v>56</v>
      </c>
      <c r="B501" t="s">
        <v>9</v>
      </c>
      <c r="C501">
        <v>23400</v>
      </c>
      <c r="D501">
        <v>21600</v>
      </c>
      <c r="E501">
        <v>20000</v>
      </c>
      <c r="H501">
        <f t="shared" si="23"/>
        <v>2.3400000000000001E-2</v>
      </c>
      <c r="I501">
        <f t="shared" si="24"/>
        <v>2.1600000000000001E-2</v>
      </c>
      <c r="J501">
        <f t="shared" si="25"/>
        <v>0.02</v>
      </c>
    </row>
    <row r="502" spans="1:10" x14ac:dyDescent="0.25">
      <c r="A502">
        <v>56</v>
      </c>
      <c r="B502" t="s">
        <v>10</v>
      </c>
      <c r="C502">
        <v>9500</v>
      </c>
      <c r="D502">
        <v>19000</v>
      </c>
      <c r="E502">
        <v>18800</v>
      </c>
      <c r="H502">
        <f t="shared" si="23"/>
        <v>9.4999999999999998E-3</v>
      </c>
      <c r="I502">
        <f t="shared" si="24"/>
        <v>1.9E-2</v>
      </c>
      <c r="J502">
        <f t="shared" si="25"/>
        <v>1.8800000000000001E-2</v>
      </c>
    </row>
    <row r="503" spans="1:10" x14ac:dyDescent="0.25">
      <c r="A503">
        <v>56</v>
      </c>
      <c r="B503" t="s">
        <v>11</v>
      </c>
      <c r="C503">
        <v>7300</v>
      </c>
      <c r="D503">
        <v>28800</v>
      </c>
      <c r="E503">
        <v>25800</v>
      </c>
      <c r="H503">
        <f t="shared" si="23"/>
        <v>7.3000000000000001E-3</v>
      </c>
      <c r="I503">
        <f t="shared" si="24"/>
        <v>2.8799999999999999E-2</v>
      </c>
      <c r="J503">
        <f t="shared" si="25"/>
        <v>2.58E-2</v>
      </c>
    </row>
    <row r="504" spans="1:10" x14ac:dyDescent="0.25">
      <c r="A504">
        <v>56</v>
      </c>
      <c r="B504" t="s">
        <v>12</v>
      </c>
      <c r="C504">
        <v>3200</v>
      </c>
      <c r="D504">
        <v>19600</v>
      </c>
      <c r="E504">
        <v>8700</v>
      </c>
      <c r="H504">
        <f t="shared" si="23"/>
        <v>3.2000000000000002E-3</v>
      </c>
      <c r="I504">
        <f t="shared" si="24"/>
        <v>1.9599999999999999E-2</v>
      </c>
      <c r="J504">
        <f t="shared" si="25"/>
        <v>8.6999999999999994E-3</v>
      </c>
    </row>
    <row r="505" spans="1:10" x14ac:dyDescent="0.25">
      <c r="A505">
        <v>56</v>
      </c>
      <c r="B505" t="s">
        <v>13</v>
      </c>
      <c r="C505">
        <v>40800</v>
      </c>
      <c r="D505">
        <v>59600</v>
      </c>
      <c r="E505">
        <v>36600</v>
      </c>
      <c r="H505">
        <f t="shared" si="23"/>
        <v>4.0800000000000003E-2</v>
      </c>
      <c r="I505">
        <f t="shared" si="24"/>
        <v>5.96E-2</v>
      </c>
      <c r="J505">
        <f t="shared" si="25"/>
        <v>3.6600000000000001E-2</v>
      </c>
    </row>
    <row r="506" spans="1:10" x14ac:dyDescent="0.25">
      <c r="A506">
        <v>57</v>
      </c>
      <c r="B506" t="s">
        <v>5</v>
      </c>
      <c r="C506">
        <v>49400</v>
      </c>
      <c r="D506">
        <v>58800</v>
      </c>
      <c r="E506">
        <v>38700</v>
      </c>
      <c r="H506">
        <f t="shared" si="23"/>
        <v>4.9399999999999999E-2</v>
      </c>
      <c r="I506">
        <f t="shared" si="24"/>
        <v>5.8799999999999998E-2</v>
      </c>
      <c r="J506">
        <f t="shared" si="25"/>
        <v>3.8699999999999998E-2</v>
      </c>
    </row>
    <row r="507" spans="1:10" x14ac:dyDescent="0.25">
      <c r="A507">
        <v>57</v>
      </c>
      <c r="B507" t="s">
        <v>6</v>
      </c>
      <c r="C507">
        <v>44400</v>
      </c>
      <c r="D507">
        <v>102200</v>
      </c>
      <c r="E507">
        <v>39000</v>
      </c>
      <c r="H507">
        <f t="shared" si="23"/>
        <v>4.4400000000000002E-2</v>
      </c>
      <c r="I507">
        <f t="shared" si="24"/>
        <v>0.1022</v>
      </c>
      <c r="J507">
        <f t="shared" si="25"/>
        <v>3.9E-2</v>
      </c>
    </row>
    <row r="508" spans="1:10" x14ac:dyDescent="0.25">
      <c r="A508">
        <v>57</v>
      </c>
      <c r="B508" t="s">
        <v>7</v>
      </c>
      <c r="C508">
        <v>38300</v>
      </c>
      <c r="D508">
        <v>43500</v>
      </c>
      <c r="E508">
        <v>34200</v>
      </c>
      <c r="H508">
        <f t="shared" si="23"/>
        <v>3.8300000000000001E-2</v>
      </c>
      <c r="I508">
        <f t="shared" si="24"/>
        <v>4.3499999999999997E-2</v>
      </c>
      <c r="J508">
        <f t="shared" si="25"/>
        <v>3.4200000000000001E-2</v>
      </c>
    </row>
    <row r="509" spans="1:10" x14ac:dyDescent="0.25">
      <c r="A509">
        <v>57</v>
      </c>
      <c r="B509" t="s">
        <v>8</v>
      </c>
      <c r="C509">
        <v>35300</v>
      </c>
      <c r="D509">
        <v>30000</v>
      </c>
      <c r="E509">
        <v>28700</v>
      </c>
      <c r="H509">
        <f t="shared" si="23"/>
        <v>3.5299999999999998E-2</v>
      </c>
      <c r="I509">
        <f t="shared" si="24"/>
        <v>0.03</v>
      </c>
      <c r="J509">
        <f t="shared" si="25"/>
        <v>2.87E-2</v>
      </c>
    </row>
    <row r="510" spans="1:10" x14ac:dyDescent="0.25">
      <c r="A510">
        <v>57</v>
      </c>
      <c r="B510" t="s">
        <v>9</v>
      </c>
      <c r="C510">
        <v>23600</v>
      </c>
      <c r="D510">
        <v>21000</v>
      </c>
      <c r="E510">
        <v>21200</v>
      </c>
      <c r="H510">
        <f t="shared" si="23"/>
        <v>2.3599999999999999E-2</v>
      </c>
      <c r="I510">
        <f t="shared" si="24"/>
        <v>2.1000000000000001E-2</v>
      </c>
      <c r="J510">
        <f t="shared" si="25"/>
        <v>2.12E-2</v>
      </c>
    </row>
    <row r="511" spans="1:10" x14ac:dyDescent="0.25">
      <c r="A511">
        <v>57</v>
      </c>
      <c r="B511" t="s">
        <v>10</v>
      </c>
      <c r="C511">
        <v>10300</v>
      </c>
      <c r="D511">
        <v>19800</v>
      </c>
      <c r="E511">
        <v>25200</v>
      </c>
      <c r="H511">
        <f t="shared" si="23"/>
        <v>1.03E-2</v>
      </c>
      <c r="I511">
        <f t="shared" si="24"/>
        <v>1.9800000000000002E-2</v>
      </c>
      <c r="J511">
        <f t="shared" si="25"/>
        <v>2.52E-2</v>
      </c>
    </row>
    <row r="512" spans="1:10" x14ac:dyDescent="0.25">
      <c r="A512">
        <v>57</v>
      </c>
      <c r="B512" t="s">
        <v>11</v>
      </c>
      <c r="C512">
        <v>5100</v>
      </c>
      <c r="D512">
        <v>24200</v>
      </c>
      <c r="E512">
        <v>51600</v>
      </c>
      <c r="H512">
        <f t="shared" si="23"/>
        <v>5.1000000000000004E-3</v>
      </c>
      <c r="I512">
        <f t="shared" si="24"/>
        <v>2.4199999999999999E-2</v>
      </c>
      <c r="J512">
        <f t="shared" si="25"/>
        <v>5.16E-2</v>
      </c>
    </row>
    <row r="513" spans="1:10" x14ac:dyDescent="0.25">
      <c r="A513">
        <v>57</v>
      </c>
      <c r="B513" t="s">
        <v>12</v>
      </c>
      <c r="C513">
        <v>5900</v>
      </c>
      <c r="D513">
        <v>19300</v>
      </c>
      <c r="E513">
        <v>9100</v>
      </c>
      <c r="H513">
        <f t="shared" si="23"/>
        <v>5.8999999999999999E-3</v>
      </c>
      <c r="I513">
        <f t="shared" si="24"/>
        <v>1.9300000000000001E-2</v>
      </c>
      <c r="J513">
        <f t="shared" si="25"/>
        <v>9.1000000000000004E-3</v>
      </c>
    </row>
    <row r="514" spans="1:10" x14ac:dyDescent="0.25">
      <c r="A514">
        <v>57</v>
      </c>
      <c r="B514" t="s">
        <v>13</v>
      </c>
      <c r="C514">
        <v>42600</v>
      </c>
      <c r="D514">
        <v>61500</v>
      </c>
      <c r="E514">
        <v>38700</v>
      </c>
      <c r="H514">
        <f t="shared" si="23"/>
        <v>4.2599999999999999E-2</v>
      </c>
      <c r="I514">
        <f t="shared" si="24"/>
        <v>6.1499999999999999E-2</v>
      </c>
      <c r="J514">
        <f t="shared" si="25"/>
        <v>3.8699999999999998E-2</v>
      </c>
    </row>
    <row r="515" spans="1:10" x14ac:dyDescent="0.25">
      <c r="A515">
        <v>58</v>
      </c>
      <c r="B515" t="s">
        <v>5</v>
      </c>
      <c r="C515">
        <v>40600</v>
      </c>
      <c r="D515">
        <v>60100</v>
      </c>
      <c r="E515">
        <v>39900</v>
      </c>
      <c r="H515">
        <f t="shared" ref="H515:H578" si="26">C515/(10^6)</f>
        <v>4.0599999999999997E-2</v>
      </c>
      <c r="I515">
        <f t="shared" ref="I515:I578" si="27">D515/(10^6)</f>
        <v>6.0100000000000001E-2</v>
      </c>
      <c r="J515">
        <f t="shared" ref="J515:J578" si="28">E515/(10^6)</f>
        <v>3.9899999999999998E-2</v>
      </c>
    </row>
    <row r="516" spans="1:10" x14ac:dyDescent="0.25">
      <c r="A516">
        <v>58</v>
      </c>
      <c r="B516" t="s">
        <v>6</v>
      </c>
      <c r="C516">
        <v>40400</v>
      </c>
      <c r="D516">
        <v>51700</v>
      </c>
      <c r="E516">
        <v>36400</v>
      </c>
      <c r="H516">
        <f t="shared" si="26"/>
        <v>4.0399999999999998E-2</v>
      </c>
      <c r="I516">
        <f t="shared" si="27"/>
        <v>5.1700000000000003E-2</v>
      </c>
      <c r="J516">
        <f t="shared" si="28"/>
        <v>3.6400000000000002E-2</v>
      </c>
    </row>
    <row r="517" spans="1:10" x14ac:dyDescent="0.25">
      <c r="A517">
        <v>58</v>
      </c>
      <c r="B517" t="s">
        <v>7</v>
      </c>
      <c r="C517">
        <v>38800</v>
      </c>
      <c r="D517">
        <v>38200</v>
      </c>
      <c r="E517">
        <v>33200</v>
      </c>
      <c r="H517">
        <f t="shared" si="26"/>
        <v>3.8800000000000001E-2</v>
      </c>
      <c r="I517">
        <f t="shared" si="27"/>
        <v>3.8199999999999998E-2</v>
      </c>
      <c r="J517">
        <f t="shared" si="28"/>
        <v>3.32E-2</v>
      </c>
    </row>
    <row r="518" spans="1:10" x14ac:dyDescent="0.25">
      <c r="A518">
        <v>58</v>
      </c>
      <c r="B518" t="s">
        <v>8</v>
      </c>
      <c r="C518">
        <v>34200</v>
      </c>
      <c r="D518">
        <v>28900</v>
      </c>
      <c r="E518">
        <v>29000</v>
      </c>
      <c r="H518">
        <f t="shared" si="26"/>
        <v>3.4200000000000001E-2</v>
      </c>
      <c r="I518">
        <f t="shared" si="27"/>
        <v>2.8899999999999999E-2</v>
      </c>
      <c r="J518">
        <f t="shared" si="28"/>
        <v>2.9000000000000001E-2</v>
      </c>
    </row>
    <row r="519" spans="1:10" x14ac:dyDescent="0.25">
      <c r="A519">
        <v>58</v>
      </c>
      <c r="B519" t="s">
        <v>9</v>
      </c>
      <c r="C519">
        <v>29700</v>
      </c>
      <c r="D519">
        <v>22100</v>
      </c>
      <c r="E519">
        <v>21000</v>
      </c>
      <c r="H519">
        <f t="shared" si="26"/>
        <v>2.9700000000000001E-2</v>
      </c>
      <c r="I519">
        <f t="shared" si="27"/>
        <v>2.2100000000000002E-2</v>
      </c>
      <c r="J519">
        <f t="shared" si="28"/>
        <v>2.1000000000000001E-2</v>
      </c>
    </row>
    <row r="520" spans="1:10" x14ac:dyDescent="0.25">
      <c r="A520">
        <v>58</v>
      </c>
      <c r="B520" t="s">
        <v>10</v>
      </c>
      <c r="C520">
        <v>9000</v>
      </c>
      <c r="D520">
        <v>19900</v>
      </c>
      <c r="E520">
        <v>18000</v>
      </c>
      <c r="H520">
        <f t="shared" si="26"/>
        <v>8.9999999999999993E-3</v>
      </c>
      <c r="I520">
        <f t="shared" si="27"/>
        <v>1.9900000000000001E-2</v>
      </c>
      <c r="J520">
        <f t="shared" si="28"/>
        <v>1.7999999999999999E-2</v>
      </c>
    </row>
    <row r="521" spans="1:10" x14ac:dyDescent="0.25">
      <c r="A521">
        <v>58</v>
      </c>
      <c r="B521" t="s">
        <v>11</v>
      </c>
      <c r="C521">
        <v>5400</v>
      </c>
      <c r="D521">
        <v>18500</v>
      </c>
      <c r="E521">
        <v>23900</v>
      </c>
      <c r="H521">
        <f t="shared" si="26"/>
        <v>5.4000000000000003E-3</v>
      </c>
      <c r="I521">
        <f t="shared" si="27"/>
        <v>1.8499999999999999E-2</v>
      </c>
      <c r="J521">
        <f t="shared" si="28"/>
        <v>2.3900000000000001E-2</v>
      </c>
    </row>
    <row r="522" spans="1:10" x14ac:dyDescent="0.25">
      <c r="A522">
        <v>58</v>
      </c>
      <c r="B522" t="s">
        <v>12</v>
      </c>
      <c r="C522">
        <v>3200</v>
      </c>
      <c r="D522">
        <v>19700</v>
      </c>
      <c r="E522">
        <v>8400</v>
      </c>
      <c r="H522">
        <f t="shared" si="26"/>
        <v>3.2000000000000002E-3</v>
      </c>
      <c r="I522">
        <f t="shared" si="27"/>
        <v>1.9699999999999999E-2</v>
      </c>
      <c r="J522">
        <f t="shared" si="28"/>
        <v>8.3999999999999995E-3</v>
      </c>
    </row>
    <row r="523" spans="1:10" x14ac:dyDescent="0.25">
      <c r="A523">
        <v>58</v>
      </c>
      <c r="B523" t="s">
        <v>13</v>
      </c>
      <c r="C523">
        <v>41800</v>
      </c>
      <c r="D523">
        <v>60200</v>
      </c>
      <c r="E523">
        <v>38100</v>
      </c>
      <c r="H523">
        <f t="shared" si="26"/>
        <v>4.1799999999999997E-2</v>
      </c>
      <c r="I523">
        <f t="shared" si="27"/>
        <v>6.0199999999999997E-2</v>
      </c>
      <c r="J523">
        <f t="shared" si="28"/>
        <v>3.8100000000000002E-2</v>
      </c>
    </row>
    <row r="524" spans="1:10" x14ac:dyDescent="0.25">
      <c r="A524">
        <v>59</v>
      </c>
      <c r="B524" t="s">
        <v>5</v>
      </c>
      <c r="C524">
        <v>41400</v>
      </c>
      <c r="D524">
        <v>61800</v>
      </c>
      <c r="E524">
        <v>46600</v>
      </c>
      <c r="H524">
        <f t="shared" si="26"/>
        <v>4.1399999999999999E-2</v>
      </c>
      <c r="I524">
        <f t="shared" si="27"/>
        <v>6.1800000000000001E-2</v>
      </c>
      <c r="J524">
        <f t="shared" si="28"/>
        <v>4.6600000000000003E-2</v>
      </c>
    </row>
    <row r="525" spans="1:10" x14ac:dyDescent="0.25">
      <c r="A525">
        <v>59</v>
      </c>
      <c r="B525" t="s">
        <v>6</v>
      </c>
      <c r="C525">
        <v>41000</v>
      </c>
      <c r="D525">
        <v>49200</v>
      </c>
      <c r="E525">
        <v>35600</v>
      </c>
      <c r="H525">
        <f t="shared" si="26"/>
        <v>4.1000000000000002E-2</v>
      </c>
      <c r="I525">
        <f t="shared" si="27"/>
        <v>4.9200000000000001E-2</v>
      </c>
      <c r="J525">
        <f t="shared" si="28"/>
        <v>3.56E-2</v>
      </c>
    </row>
    <row r="526" spans="1:10" x14ac:dyDescent="0.25">
      <c r="A526">
        <v>59</v>
      </c>
      <c r="B526" t="s">
        <v>7</v>
      </c>
      <c r="C526">
        <v>39700</v>
      </c>
      <c r="D526">
        <v>38500</v>
      </c>
      <c r="E526">
        <v>30700</v>
      </c>
      <c r="H526">
        <f t="shared" si="26"/>
        <v>3.9699999999999999E-2</v>
      </c>
      <c r="I526">
        <f t="shared" si="27"/>
        <v>3.85E-2</v>
      </c>
      <c r="J526">
        <f t="shared" si="28"/>
        <v>3.0700000000000002E-2</v>
      </c>
    </row>
    <row r="527" spans="1:10" x14ac:dyDescent="0.25">
      <c r="A527">
        <v>59</v>
      </c>
      <c r="B527" t="s">
        <v>8</v>
      </c>
      <c r="C527">
        <v>35800</v>
      </c>
      <c r="D527">
        <v>28400</v>
      </c>
      <c r="E527">
        <v>26200</v>
      </c>
      <c r="H527">
        <f t="shared" si="26"/>
        <v>3.5799999999999998E-2</v>
      </c>
      <c r="I527">
        <f t="shared" si="27"/>
        <v>2.8400000000000002E-2</v>
      </c>
      <c r="J527">
        <f t="shared" si="28"/>
        <v>2.6200000000000001E-2</v>
      </c>
    </row>
    <row r="528" spans="1:10" x14ac:dyDescent="0.25">
      <c r="A528">
        <v>59</v>
      </c>
      <c r="B528" t="s">
        <v>9</v>
      </c>
      <c r="C528">
        <v>24000</v>
      </c>
      <c r="D528">
        <v>21200</v>
      </c>
      <c r="E528">
        <v>20300</v>
      </c>
      <c r="H528">
        <f t="shared" si="26"/>
        <v>2.4E-2</v>
      </c>
      <c r="I528">
        <f t="shared" si="27"/>
        <v>2.12E-2</v>
      </c>
      <c r="J528">
        <f t="shared" si="28"/>
        <v>2.0299999999999999E-2</v>
      </c>
    </row>
    <row r="529" spans="1:10" x14ac:dyDescent="0.25">
      <c r="A529">
        <v>59</v>
      </c>
      <c r="B529" t="s">
        <v>10</v>
      </c>
      <c r="C529">
        <v>10300</v>
      </c>
      <c r="D529">
        <v>22400</v>
      </c>
      <c r="E529">
        <v>12800</v>
      </c>
      <c r="H529">
        <f t="shared" si="26"/>
        <v>1.03E-2</v>
      </c>
      <c r="I529">
        <f t="shared" si="27"/>
        <v>2.24E-2</v>
      </c>
      <c r="J529">
        <f t="shared" si="28"/>
        <v>1.2800000000000001E-2</v>
      </c>
    </row>
    <row r="530" spans="1:10" x14ac:dyDescent="0.25">
      <c r="A530">
        <v>59</v>
      </c>
      <c r="B530" t="s">
        <v>11</v>
      </c>
      <c r="C530">
        <v>5700</v>
      </c>
      <c r="D530">
        <v>21300</v>
      </c>
      <c r="E530">
        <v>17500</v>
      </c>
      <c r="H530">
        <f t="shared" si="26"/>
        <v>5.7000000000000002E-3</v>
      </c>
      <c r="I530">
        <f t="shared" si="27"/>
        <v>2.1299999999999999E-2</v>
      </c>
      <c r="J530">
        <f t="shared" si="28"/>
        <v>1.7500000000000002E-2</v>
      </c>
    </row>
    <row r="531" spans="1:10" x14ac:dyDescent="0.25">
      <c r="A531">
        <v>59</v>
      </c>
      <c r="B531" t="s">
        <v>12</v>
      </c>
      <c r="C531">
        <v>3200</v>
      </c>
      <c r="D531">
        <v>18900</v>
      </c>
      <c r="E531">
        <v>7700</v>
      </c>
      <c r="H531">
        <f t="shared" si="26"/>
        <v>3.2000000000000002E-3</v>
      </c>
      <c r="I531">
        <f t="shared" si="27"/>
        <v>1.89E-2</v>
      </c>
      <c r="J531">
        <f t="shared" si="28"/>
        <v>7.7000000000000002E-3</v>
      </c>
    </row>
    <row r="532" spans="1:10" x14ac:dyDescent="0.25">
      <c r="A532">
        <v>59</v>
      </c>
      <c r="B532" t="s">
        <v>13</v>
      </c>
      <c r="C532">
        <v>41100</v>
      </c>
      <c r="D532">
        <v>69200</v>
      </c>
      <c r="E532">
        <v>39700</v>
      </c>
      <c r="H532">
        <f t="shared" si="26"/>
        <v>4.1099999999999998E-2</v>
      </c>
      <c r="I532">
        <f t="shared" si="27"/>
        <v>6.9199999999999998E-2</v>
      </c>
      <c r="J532">
        <f t="shared" si="28"/>
        <v>3.9699999999999999E-2</v>
      </c>
    </row>
    <row r="533" spans="1:10" x14ac:dyDescent="0.25">
      <c r="A533">
        <v>60</v>
      </c>
      <c r="B533" t="s">
        <v>5</v>
      </c>
      <c r="C533">
        <v>41800</v>
      </c>
      <c r="D533">
        <v>61200</v>
      </c>
      <c r="E533">
        <v>35800</v>
      </c>
      <c r="H533">
        <f t="shared" si="26"/>
        <v>4.1799999999999997E-2</v>
      </c>
      <c r="I533">
        <f t="shared" si="27"/>
        <v>6.1199999999999997E-2</v>
      </c>
      <c r="J533">
        <f t="shared" si="28"/>
        <v>3.5799999999999998E-2</v>
      </c>
    </row>
    <row r="534" spans="1:10" x14ac:dyDescent="0.25">
      <c r="A534">
        <v>60</v>
      </c>
      <c r="B534" t="s">
        <v>6</v>
      </c>
      <c r="C534">
        <v>49100</v>
      </c>
      <c r="D534">
        <v>50600</v>
      </c>
      <c r="E534">
        <v>35100</v>
      </c>
      <c r="H534">
        <f t="shared" si="26"/>
        <v>4.9099999999999998E-2</v>
      </c>
      <c r="I534">
        <f t="shared" si="27"/>
        <v>5.0599999999999999E-2</v>
      </c>
      <c r="J534">
        <f t="shared" si="28"/>
        <v>3.5099999999999999E-2</v>
      </c>
    </row>
    <row r="535" spans="1:10" x14ac:dyDescent="0.25">
      <c r="A535">
        <v>60</v>
      </c>
      <c r="B535" t="s">
        <v>7</v>
      </c>
      <c r="C535">
        <v>39200</v>
      </c>
      <c r="D535">
        <v>38300</v>
      </c>
      <c r="E535">
        <v>31600</v>
      </c>
      <c r="H535">
        <f t="shared" si="26"/>
        <v>3.9199999999999999E-2</v>
      </c>
      <c r="I535">
        <f t="shared" si="27"/>
        <v>3.8300000000000001E-2</v>
      </c>
      <c r="J535">
        <f t="shared" si="28"/>
        <v>3.1600000000000003E-2</v>
      </c>
    </row>
    <row r="536" spans="1:10" x14ac:dyDescent="0.25">
      <c r="A536">
        <v>60</v>
      </c>
      <c r="B536" t="s">
        <v>8</v>
      </c>
      <c r="C536">
        <v>35800</v>
      </c>
      <c r="D536">
        <v>36200</v>
      </c>
      <c r="E536">
        <v>26000</v>
      </c>
      <c r="H536">
        <f t="shared" si="26"/>
        <v>3.5799999999999998E-2</v>
      </c>
      <c r="I536">
        <f t="shared" si="27"/>
        <v>3.6200000000000003E-2</v>
      </c>
      <c r="J536">
        <f t="shared" si="28"/>
        <v>2.5999999999999999E-2</v>
      </c>
    </row>
    <row r="537" spans="1:10" x14ac:dyDescent="0.25">
      <c r="A537">
        <v>60</v>
      </c>
      <c r="B537" t="s">
        <v>9</v>
      </c>
      <c r="C537">
        <v>24600</v>
      </c>
      <c r="D537">
        <v>20900</v>
      </c>
      <c r="E537">
        <v>20700</v>
      </c>
      <c r="H537">
        <f t="shared" si="26"/>
        <v>2.46E-2</v>
      </c>
      <c r="I537">
        <f t="shared" si="27"/>
        <v>2.0899999999999998E-2</v>
      </c>
      <c r="J537">
        <f t="shared" si="28"/>
        <v>2.07E-2</v>
      </c>
    </row>
    <row r="538" spans="1:10" x14ac:dyDescent="0.25">
      <c r="A538">
        <v>60</v>
      </c>
      <c r="B538" t="s">
        <v>10</v>
      </c>
      <c r="C538">
        <v>10700</v>
      </c>
      <c r="D538">
        <v>19800</v>
      </c>
      <c r="E538">
        <v>19100</v>
      </c>
      <c r="H538">
        <f t="shared" si="26"/>
        <v>1.0699999999999999E-2</v>
      </c>
      <c r="I538">
        <f t="shared" si="27"/>
        <v>1.9800000000000002E-2</v>
      </c>
      <c r="J538">
        <f t="shared" si="28"/>
        <v>1.9099999999999999E-2</v>
      </c>
    </row>
    <row r="539" spans="1:10" x14ac:dyDescent="0.25">
      <c r="A539">
        <v>60</v>
      </c>
      <c r="B539" t="s">
        <v>11</v>
      </c>
      <c r="C539">
        <v>5900</v>
      </c>
      <c r="D539">
        <v>28300</v>
      </c>
      <c r="E539">
        <v>37500</v>
      </c>
      <c r="H539">
        <f t="shared" si="26"/>
        <v>5.8999999999999999E-3</v>
      </c>
      <c r="I539">
        <f t="shared" si="27"/>
        <v>2.8299999999999999E-2</v>
      </c>
      <c r="J539">
        <f t="shared" si="28"/>
        <v>3.7499999999999999E-2</v>
      </c>
    </row>
    <row r="540" spans="1:10" x14ac:dyDescent="0.25">
      <c r="A540">
        <v>60</v>
      </c>
      <c r="B540" t="s">
        <v>12</v>
      </c>
      <c r="C540">
        <v>3200</v>
      </c>
      <c r="D540">
        <v>18800</v>
      </c>
      <c r="E540">
        <v>8600</v>
      </c>
      <c r="H540">
        <f t="shared" si="26"/>
        <v>3.2000000000000002E-3</v>
      </c>
      <c r="I540">
        <f t="shared" si="27"/>
        <v>1.8800000000000001E-2</v>
      </c>
      <c r="J540">
        <f t="shared" si="28"/>
        <v>8.6E-3</v>
      </c>
    </row>
    <row r="541" spans="1:10" x14ac:dyDescent="0.25">
      <c r="A541">
        <v>60</v>
      </c>
      <c r="B541" t="s">
        <v>13</v>
      </c>
      <c r="C541">
        <v>41400</v>
      </c>
      <c r="D541">
        <v>59800</v>
      </c>
      <c r="E541">
        <v>39000</v>
      </c>
      <c r="H541">
        <f t="shared" si="26"/>
        <v>4.1399999999999999E-2</v>
      </c>
      <c r="I541">
        <f t="shared" si="27"/>
        <v>5.9799999999999999E-2</v>
      </c>
      <c r="J541">
        <f t="shared" si="28"/>
        <v>3.9E-2</v>
      </c>
    </row>
    <row r="542" spans="1:10" x14ac:dyDescent="0.25">
      <c r="A542">
        <v>61</v>
      </c>
      <c r="B542" t="s">
        <v>5</v>
      </c>
      <c r="C542">
        <v>41100</v>
      </c>
      <c r="D542">
        <v>60000</v>
      </c>
      <c r="E542">
        <v>37400</v>
      </c>
      <c r="H542">
        <f t="shared" si="26"/>
        <v>4.1099999999999998E-2</v>
      </c>
      <c r="I542">
        <f t="shared" si="27"/>
        <v>0.06</v>
      </c>
      <c r="J542">
        <f t="shared" si="28"/>
        <v>3.7400000000000003E-2</v>
      </c>
    </row>
    <row r="543" spans="1:10" x14ac:dyDescent="0.25">
      <c r="A543">
        <v>61</v>
      </c>
      <c r="B543" t="s">
        <v>6</v>
      </c>
      <c r="C543">
        <v>40500</v>
      </c>
      <c r="D543">
        <v>48600</v>
      </c>
      <c r="E543">
        <v>36400</v>
      </c>
      <c r="H543">
        <f t="shared" si="26"/>
        <v>4.0500000000000001E-2</v>
      </c>
      <c r="I543">
        <f t="shared" si="27"/>
        <v>4.8599999999999997E-2</v>
      </c>
      <c r="J543">
        <f t="shared" si="28"/>
        <v>3.6400000000000002E-2</v>
      </c>
    </row>
    <row r="544" spans="1:10" x14ac:dyDescent="0.25">
      <c r="A544">
        <v>61</v>
      </c>
      <c r="B544" t="s">
        <v>7</v>
      </c>
      <c r="C544">
        <v>39800</v>
      </c>
      <c r="D544">
        <v>38800</v>
      </c>
      <c r="E544">
        <v>32400</v>
      </c>
      <c r="H544">
        <f t="shared" si="26"/>
        <v>3.9800000000000002E-2</v>
      </c>
      <c r="I544">
        <f t="shared" si="27"/>
        <v>3.8800000000000001E-2</v>
      </c>
      <c r="J544">
        <f t="shared" si="28"/>
        <v>3.2399999999999998E-2</v>
      </c>
    </row>
    <row r="545" spans="1:10" x14ac:dyDescent="0.25">
      <c r="A545">
        <v>61</v>
      </c>
      <c r="B545" t="s">
        <v>8</v>
      </c>
      <c r="C545">
        <v>45300</v>
      </c>
      <c r="D545">
        <v>49500</v>
      </c>
      <c r="E545">
        <v>33600</v>
      </c>
      <c r="H545">
        <f t="shared" si="26"/>
        <v>4.53E-2</v>
      </c>
      <c r="I545">
        <f t="shared" si="27"/>
        <v>4.9500000000000002E-2</v>
      </c>
      <c r="J545">
        <f t="shared" si="28"/>
        <v>3.3599999999999998E-2</v>
      </c>
    </row>
    <row r="546" spans="1:10" x14ac:dyDescent="0.25">
      <c r="A546">
        <v>61</v>
      </c>
      <c r="B546" t="s">
        <v>9</v>
      </c>
      <c r="C546">
        <v>22800</v>
      </c>
      <c r="D546">
        <v>22700</v>
      </c>
      <c r="E546">
        <v>25200</v>
      </c>
      <c r="H546">
        <f t="shared" si="26"/>
        <v>2.2800000000000001E-2</v>
      </c>
      <c r="I546">
        <f t="shared" si="27"/>
        <v>2.2700000000000001E-2</v>
      </c>
      <c r="J546">
        <f t="shared" si="28"/>
        <v>2.52E-2</v>
      </c>
    </row>
    <row r="547" spans="1:10" x14ac:dyDescent="0.25">
      <c r="A547">
        <v>61</v>
      </c>
      <c r="B547" t="s">
        <v>10</v>
      </c>
      <c r="C547">
        <v>10200</v>
      </c>
      <c r="D547">
        <v>22100</v>
      </c>
      <c r="E547">
        <v>39700</v>
      </c>
      <c r="H547">
        <f t="shared" si="26"/>
        <v>1.0200000000000001E-2</v>
      </c>
      <c r="I547">
        <f t="shared" si="27"/>
        <v>2.2100000000000002E-2</v>
      </c>
      <c r="J547">
        <f t="shared" si="28"/>
        <v>3.9699999999999999E-2</v>
      </c>
    </row>
    <row r="548" spans="1:10" x14ac:dyDescent="0.25">
      <c r="A548">
        <v>61</v>
      </c>
      <c r="B548" t="s">
        <v>11</v>
      </c>
      <c r="C548">
        <v>5800</v>
      </c>
      <c r="D548">
        <v>20800</v>
      </c>
      <c r="E548">
        <v>64100</v>
      </c>
      <c r="H548">
        <f t="shared" si="26"/>
        <v>5.7999999999999996E-3</v>
      </c>
      <c r="I548">
        <f t="shared" si="27"/>
        <v>2.0799999999999999E-2</v>
      </c>
      <c r="J548">
        <f t="shared" si="28"/>
        <v>6.4100000000000004E-2</v>
      </c>
    </row>
    <row r="549" spans="1:10" x14ac:dyDescent="0.25">
      <c r="A549">
        <v>61</v>
      </c>
      <c r="B549" t="s">
        <v>12</v>
      </c>
      <c r="C549">
        <v>3300</v>
      </c>
      <c r="D549">
        <v>27500</v>
      </c>
      <c r="E549">
        <v>10400</v>
      </c>
      <c r="H549">
        <f t="shared" si="26"/>
        <v>3.3E-3</v>
      </c>
      <c r="I549">
        <f t="shared" si="27"/>
        <v>2.75E-2</v>
      </c>
      <c r="J549">
        <f t="shared" si="28"/>
        <v>1.04E-2</v>
      </c>
    </row>
    <row r="550" spans="1:10" x14ac:dyDescent="0.25">
      <c r="A550">
        <v>61</v>
      </c>
      <c r="B550" t="s">
        <v>13</v>
      </c>
      <c r="C550">
        <v>45600</v>
      </c>
      <c r="D550">
        <v>61200</v>
      </c>
      <c r="E550">
        <v>38900</v>
      </c>
      <c r="H550">
        <f t="shared" si="26"/>
        <v>4.5600000000000002E-2</v>
      </c>
      <c r="I550">
        <f t="shared" si="27"/>
        <v>6.1199999999999997E-2</v>
      </c>
      <c r="J550">
        <f t="shared" si="28"/>
        <v>3.8899999999999997E-2</v>
      </c>
    </row>
    <row r="551" spans="1:10" x14ac:dyDescent="0.25">
      <c r="A551">
        <v>62</v>
      </c>
      <c r="B551" t="s">
        <v>5</v>
      </c>
      <c r="C551">
        <v>51000</v>
      </c>
      <c r="D551">
        <v>95800</v>
      </c>
      <c r="E551">
        <v>46500</v>
      </c>
      <c r="H551">
        <f t="shared" si="26"/>
        <v>5.0999999999999997E-2</v>
      </c>
      <c r="I551">
        <f t="shared" si="27"/>
        <v>9.5799999999999996E-2</v>
      </c>
      <c r="J551">
        <f t="shared" si="28"/>
        <v>4.65E-2</v>
      </c>
    </row>
    <row r="552" spans="1:10" x14ac:dyDescent="0.25">
      <c r="A552">
        <v>62</v>
      </c>
      <c r="B552" t="s">
        <v>6</v>
      </c>
      <c r="C552">
        <v>43700</v>
      </c>
      <c r="D552">
        <v>50000</v>
      </c>
      <c r="E552">
        <v>34900</v>
      </c>
      <c r="H552">
        <f t="shared" si="26"/>
        <v>4.3700000000000003E-2</v>
      </c>
      <c r="I552">
        <f t="shared" si="27"/>
        <v>0.05</v>
      </c>
      <c r="J552">
        <f t="shared" si="28"/>
        <v>3.49E-2</v>
      </c>
    </row>
    <row r="553" spans="1:10" x14ac:dyDescent="0.25">
      <c r="A553">
        <v>62</v>
      </c>
      <c r="B553" t="s">
        <v>7</v>
      </c>
      <c r="C553">
        <v>41100</v>
      </c>
      <c r="D553">
        <v>38000</v>
      </c>
      <c r="E553">
        <v>33700</v>
      </c>
      <c r="H553">
        <f t="shared" si="26"/>
        <v>4.1099999999999998E-2</v>
      </c>
      <c r="I553">
        <f t="shared" si="27"/>
        <v>3.7999999999999999E-2</v>
      </c>
      <c r="J553">
        <f t="shared" si="28"/>
        <v>3.3700000000000001E-2</v>
      </c>
    </row>
    <row r="554" spans="1:10" x14ac:dyDescent="0.25">
      <c r="A554">
        <v>62</v>
      </c>
      <c r="B554" t="s">
        <v>8</v>
      </c>
      <c r="C554">
        <v>35200</v>
      </c>
      <c r="D554">
        <v>30500</v>
      </c>
      <c r="E554">
        <v>29100</v>
      </c>
      <c r="H554">
        <f t="shared" si="26"/>
        <v>3.5200000000000002E-2</v>
      </c>
      <c r="I554">
        <f t="shared" si="27"/>
        <v>3.0499999999999999E-2</v>
      </c>
      <c r="J554">
        <f t="shared" si="28"/>
        <v>2.9100000000000001E-2</v>
      </c>
    </row>
    <row r="555" spans="1:10" x14ac:dyDescent="0.25">
      <c r="A555">
        <v>62</v>
      </c>
      <c r="B555" t="s">
        <v>9</v>
      </c>
      <c r="C555">
        <v>22000</v>
      </c>
      <c r="D555">
        <v>22500</v>
      </c>
      <c r="E555">
        <v>31700</v>
      </c>
      <c r="H555">
        <f t="shared" si="26"/>
        <v>2.1999999999999999E-2</v>
      </c>
      <c r="I555">
        <f t="shared" si="27"/>
        <v>2.2499999999999999E-2</v>
      </c>
      <c r="J555">
        <f t="shared" si="28"/>
        <v>3.1699999999999999E-2</v>
      </c>
    </row>
    <row r="556" spans="1:10" x14ac:dyDescent="0.25">
      <c r="A556">
        <v>62</v>
      </c>
      <c r="B556" t="s">
        <v>10</v>
      </c>
      <c r="C556">
        <v>16300</v>
      </c>
      <c r="D556">
        <v>38200</v>
      </c>
      <c r="E556">
        <v>43200</v>
      </c>
      <c r="H556">
        <f t="shared" si="26"/>
        <v>1.6299999999999999E-2</v>
      </c>
      <c r="I556">
        <f t="shared" si="27"/>
        <v>3.8199999999999998E-2</v>
      </c>
      <c r="J556">
        <f t="shared" si="28"/>
        <v>4.3200000000000002E-2</v>
      </c>
    </row>
    <row r="557" spans="1:10" x14ac:dyDescent="0.25">
      <c r="A557">
        <v>62</v>
      </c>
      <c r="B557" t="s">
        <v>11</v>
      </c>
      <c r="C557">
        <v>8300</v>
      </c>
      <c r="D557">
        <v>26300</v>
      </c>
      <c r="E557">
        <v>63400</v>
      </c>
      <c r="H557">
        <f t="shared" si="26"/>
        <v>8.3000000000000001E-3</v>
      </c>
      <c r="I557">
        <f t="shared" si="27"/>
        <v>2.63E-2</v>
      </c>
      <c r="J557">
        <f t="shared" si="28"/>
        <v>6.3399999999999998E-2</v>
      </c>
    </row>
    <row r="558" spans="1:10" x14ac:dyDescent="0.25">
      <c r="A558">
        <v>62</v>
      </c>
      <c r="B558" t="s">
        <v>12</v>
      </c>
      <c r="C558">
        <v>3300</v>
      </c>
      <c r="D558">
        <v>18900</v>
      </c>
      <c r="E558">
        <v>10800</v>
      </c>
      <c r="H558">
        <f t="shared" si="26"/>
        <v>3.3E-3</v>
      </c>
      <c r="I558">
        <f t="shared" si="27"/>
        <v>1.89E-2</v>
      </c>
      <c r="J558">
        <f t="shared" si="28"/>
        <v>1.0800000000000001E-2</v>
      </c>
    </row>
    <row r="559" spans="1:10" x14ac:dyDescent="0.25">
      <c r="A559">
        <v>62</v>
      </c>
      <c r="B559" t="s">
        <v>13</v>
      </c>
      <c r="C559">
        <v>44500</v>
      </c>
      <c r="D559">
        <v>59800</v>
      </c>
      <c r="E559">
        <v>37500</v>
      </c>
      <c r="H559">
        <f t="shared" si="26"/>
        <v>4.4499999999999998E-2</v>
      </c>
      <c r="I559">
        <f t="shared" si="27"/>
        <v>5.9799999999999999E-2</v>
      </c>
      <c r="J559">
        <f t="shared" si="28"/>
        <v>3.7499999999999999E-2</v>
      </c>
    </row>
    <row r="560" spans="1:10" x14ac:dyDescent="0.25">
      <c r="A560">
        <v>63</v>
      </c>
      <c r="B560" t="s">
        <v>5</v>
      </c>
      <c r="C560">
        <v>42500</v>
      </c>
      <c r="D560">
        <v>67100</v>
      </c>
      <c r="E560">
        <v>36200</v>
      </c>
      <c r="H560">
        <f t="shared" si="26"/>
        <v>4.2500000000000003E-2</v>
      </c>
      <c r="I560">
        <f t="shared" si="27"/>
        <v>6.7100000000000007E-2</v>
      </c>
      <c r="J560">
        <f t="shared" si="28"/>
        <v>3.6200000000000003E-2</v>
      </c>
    </row>
    <row r="561" spans="1:10" x14ac:dyDescent="0.25">
      <c r="A561">
        <v>63</v>
      </c>
      <c r="B561" t="s">
        <v>6</v>
      </c>
      <c r="C561">
        <v>41600</v>
      </c>
      <c r="D561">
        <v>53200</v>
      </c>
      <c r="E561">
        <v>38200</v>
      </c>
      <c r="H561">
        <f t="shared" si="26"/>
        <v>4.1599999999999998E-2</v>
      </c>
      <c r="I561">
        <f t="shared" si="27"/>
        <v>5.3199999999999997E-2</v>
      </c>
      <c r="J561">
        <f t="shared" si="28"/>
        <v>3.8199999999999998E-2</v>
      </c>
    </row>
    <row r="562" spans="1:10" x14ac:dyDescent="0.25">
      <c r="A562">
        <v>63</v>
      </c>
      <c r="B562" t="s">
        <v>7</v>
      </c>
      <c r="C562">
        <v>40000</v>
      </c>
      <c r="D562">
        <v>48500</v>
      </c>
      <c r="E562">
        <v>42200</v>
      </c>
      <c r="H562">
        <f t="shared" si="26"/>
        <v>0.04</v>
      </c>
      <c r="I562">
        <f t="shared" si="27"/>
        <v>4.8500000000000001E-2</v>
      </c>
      <c r="J562">
        <f t="shared" si="28"/>
        <v>4.2200000000000001E-2</v>
      </c>
    </row>
    <row r="563" spans="1:10" x14ac:dyDescent="0.25">
      <c r="A563">
        <v>63</v>
      </c>
      <c r="B563" t="s">
        <v>8</v>
      </c>
      <c r="C563">
        <v>33800</v>
      </c>
      <c r="D563">
        <v>32200</v>
      </c>
      <c r="E563">
        <v>30000</v>
      </c>
      <c r="H563">
        <f t="shared" si="26"/>
        <v>3.3799999999999997E-2</v>
      </c>
      <c r="I563">
        <f t="shared" si="27"/>
        <v>3.2199999999999999E-2</v>
      </c>
      <c r="J563">
        <f t="shared" si="28"/>
        <v>0.03</v>
      </c>
    </row>
    <row r="564" spans="1:10" x14ac:dyDescent="0.25">
      <c r="A564">
        <v>63</v>
      </c>
      <c r="B564" t="s">
        <v>9</v>
      </c>
      <c r="C564">
        <v>23300</v>
      </c>
      <c r="D564">
        <v>30900</v>
      </c>
      <c r="E564">
        <v>24100</v>
      </c>
      <c r="H564">
        <f t="shared" si="26"/>
        <v>2.3300000000000001E-2</v>
      </c>
      <c r="I564">
        <f t="shared" si="27"/>
        <v>3.09E-2</v>
      </c>
      <c r="J564">
        <f t="shared" si="28"/>
        <v>2.41E-2</v>
      </c>
    </row>
    <row r="565" spans="1:10" x14ac:dyDescent="0.25">
      <c r="A565">
        <v>63</v>
      </c>
      <c r="B565" t="s">
        <v>10</v>
      </c>
      <c r="C565">
        <v>8800</v>
      </c>
      <c r="D565">
        <v>23800</v>
      </c>
      <c r="E565">
        <v>14900</v>
      </c>
      <c r="H565">
        <f t="shared" si="26"/>
        <v>8.8000000000000005E-3</v>
      </c>
      <c r="I565">
        <f t="shared" si="27"/>
        <v>2.3800000000000002E-2</v>
      </c>
      <c r="J565">
        <f t="shared" si="28"/>
        <v>1.49E-2</v>
      </c>
    </row>
    <row r="566" spans="1:10" x14ac:dyDescent="0.25">
      <c r="A566">
        <v>63</v>
      </c>
      <c r="B566" t="s">
        <v>11</v>
      </c>
      <c r="C566">
        <v>5500</v>
      </c>
      <c r="D566">
        <v>20000</v>
      </c>
      <c r="E566">
        <v>18200</v>
      </c>
      <c r="H566">
        <f t="shared" si="26"/>
        <v>5.4999999999999997E-3</v>
      </c>
      <c r="I566">
        <f t="shared" si="27"/>
        <v>0.02</v>
      </c>
      <c r="J566">
        <f t="shared" si="28"/>
        <v>1.8200000000000001E-2</v>
      </c>
    </row>
    <row r="567" spans="1:10" x14ac:dyDescent="0.25">
      <c r="A567">
        <v>63</v>
      </c>
      <c r="B567" t="s">
        <v>12</v>
      </c>
      <c r="C567">
        <v>3300</v>
      </c>
      <c r="D567">
        <v>17500</v>
      </c>
      <c r="E567">
        <v>7800</v>
      </c>
      <c r="H567">
        <f t="shared" si="26"/>
        <v>3.3E-3</v>
      </c>
      <c r="I567">
        <f t="shared" si="27"/>
        <v>1.7500000000000002E-2</v>
      </c>
      <c r="J567">
        <f t="shared" si="28"/>
        <v>7.7999999999999996E-3</v>
      </c>
    </row>
    <row r="568" spans="1:10" x14ac:dyDescent="0.25">
      <c r="A568">
        <v>63</v>
      </c>
      <c r="B568" t="s">
        <v>13</v>
      </c>
      <c r="C568">
        <v>41300</v>
      </c>
      <c r="D568">
        <v>60800</v>
      </c>
      <c r="E568">
        <v>38600</v>
      </c>
      <c r="H568">
        <f t="shared" si="26"/>
        <v>4.1300000000000003E-2</v>
      </c>
      <c r="I568">
        <f t="shared" si="27"/>
        <v>6.08E-2</v>
      </c>
      <c r="J568">
        <f t="shared" si="28"/>
        <v>3.8600000000000002E-2</v>
      </c>
    </row>
    <row r="569" spans="1:10" x14ac:dyDescent="0.25">
      <c r="A569">
        <v>64</v>
      </c>
      <c r="B569" t="s">
        <v>5</v>
      </c>
      <c r="C569">
        <v>40400</v>
      </c>
      <c r="D569">
        <v>60000</v>
      </c>
      <c r="E569">
        <v>44700</v>
      </c>
      <c r="H569">
        <f t="shared" si="26"/>
        <v>4.0399999999999998E-2</v>
      </c>
      <c r="I569">
        <f t="shared" si="27"/>
        <v>0.06</v>
      </c>
      <c r="J569">
        <f t="shared" si="28"/>
        <v>4.4699999999999997E-2</v>
      </c>
    </row>
    <row r="570" spans="1:10" x14ac:dyDescent="0.25">
      <c r="A570">
        <v>64</v>
      </c>
      <c r="B570" t="s">
        <v>6</v>
      </c>
      <c r="C570">
        <v>41300</v>
      </c>
      <c r="D570">
        <v>50000</v>
      </c>
      <c r="E570">
        <v>35400</v>
      </c>
      <c r="H570">
        <f t="shared" si="26"/>
        <v>4.1300000000000003E-2</v>
      </c>
      <c r="I570">
        <f t="shared" si="27"/>
        <v>0.05</v>
      </c>
      <c r="J570">
        <f t="shared" si="28"/>
        <v>3.5400000000000001E-2</v>
      </c>
    </row>
    <row r="571" spans="1:10" x14ac:dyDescent="0.25">
      <c r="A571">
        <v>64</v>
      </c>
      <c r="B571" t="s">
        <v>7</v>
      </c>
      <c r="C571">
        <v>38900</v>
      </c>
      <c r="D571">
        <v>36800</v>
      </c>
      <c r="E571">
        <v>32500</v>
      </c>
      <c r="H571">
        <f t="shared" si="26"/>
        <v>3.8899999999999997E-2</v>
      </c>
      <c r="I571">
        <f t="shared" si="27"/>
        <v>3.6799999999999999E-2</v>
      </c>
      <c r="J571">
        <f t="shared" si="28"/>
        <v>3.2500000000000001E-2</v>
      </c>
    </row>
    <row r="572" spans="1:10" x14ac:dyDescent="0.25">
      <c r="A572">
        <v>64</v>
      </c>
      <c r="B572" t="s">
        <v>8</v>
      </c>
      <c r="C572">
        <v>36100</v>
      </c>
      <c r="D572">
        <v>28800</v>
      </c>
      <c r="E572">
        <v>28500</v>
      </c>
      <c r="H572">
        <f t="shared" si="26"/>
        <v>3.61E-2</v>
      </c>
      <c r="I572">
        <f t="shared" si="27"/>
        <v>2.8799999999999999E-2</v>
      </c>
      <c r="J572">
        <f t="shared" si="28"/>
        <v>2.8500000000000001E-2</v>
      </c>
    </row>
    <row r="573" spans="1:10" x14ac:dyDescent="0.25">
      <c r="A573">
        <v>64</v>
      </c>
      <c r="B573" t="s">
        <v>9</v>
      </c>
      <c r="C573">
        <v>25000</v>
      </c>
      <c r="D573">
        <v>21000</v>
      </c>
      <c r="E573">
        <v>25200</v>
      </c>
      <c r="H573">
        <f t="shared" si="26"/>
        <v>2.5000000000000001E-2</v>
      </c>
      <c r="I573">
        <f t="shared" si="27"/>
        <v>2.1000000000000001E-2</v>
      </c>
      <c r="J573">
        <f t="shared" si="28"/>
        <v>2.52E-2</v>
      </c>
    </row>
    <row r="574" spans="1:10" x14ac:dyDescent="0.25">
      <c r="A574">
        <v>64</v>
      </c>
      <c r="B574" t="s">
        <v>10</v>
      </c>
      <c r="C574">
        <v>9900</v>
      </c>
      <c r="D574">
        <v>22300</v>
      </c>
      <c r="E574">
        <v>40000</v>
      </c>
      <c r="H574">
        <f t="shared" si="26"/>
        <v>9.9000000000000008E-3</v>
      </c>
      <c r="I574">
        <f t="shared" si="27"/>
        <v>2.23E-2</v>
      </c>
      <c r="J574">
        <f t="shared" si="28"/>
        <v>0.04</v>
      </c>
    </row>
    <row r="575" spans="1:10" x14ac:dyDescent="0.25">
      <c r="A575">
        <v>64</v>
      </c>
      <c r="B575" t="s">
        <v>11</v>
      </c>
      <c r="C575">
        <v>5800</v>
      </c>
      <c r="D575">
        <v>18200</v>
      </c>
      <c r="E575">
        <v>76600</v>
      </c>
      <c r="H575">
        <f t="shared" si="26"/>
        <v>5.7999999999999996E-3</v>
      </c>
      <c r="I575">
        <f t="shared" si="27"/>
        <v>1.8200000000000001E-2</v>
      </c>
      <c r="J575">
        <f t="shared" si="28"/>
        <v>7.6600000000000001E-2</v>
      </c>
    </row>
    <row r="576" spans="1:10" x14ac:dyDescent="0.25">
      <c r="A576">
        <v>64</v>
      </c>
      <c r="B576" t="s">
        <v>12</v>
      </c>
      <c r="C576">
        <v>3300</v>
      </c>
      <c r="D576">
        <v>18200</v>
      </c>
      <c r="E576">
        <v>9000</v>
      </c>
      <c r="H576">
        <f t="shared" si="26"/>
        <v>3.3E-3</v>
      </c>
      <c r="I576">
        <f t="shared" si="27"/>
        <v>1.8200000000000001E-2</v>
      </c>
      <c r="J576">
        <f t="shared" si="28"/>
        <v>8.9999999999999993E-3</v>
      </c>
    </row>
    <row r="577" spans="1:10" x14ac:dyDescent="0.25">
      <c r="A577">
        <v>64</v>
      </c>
      <c r="B577" t="s">
        <v>13</v>
      </c>
      <c r="C577">
        <v>48700</v>
      </c>
      <c r="D577">
        <v>59800</v>
      </c>
      <c r="E577">
        <v>37300</v>
      </c>
      <c r="H577">
        <f t="shared" si="26"/>
        <v>4.87E-2</v>
      </c>
      <c r="I577">
        <f t="shared" si="27"/>
        <v>5.9799999999999999E-2</v>
      </c>
      <c r="J577">
        <f t="shared" si="28"/>
        <v>3.73E-2</v>
      </c>
    </row>
    <row r="578" spans="1:10" x14ac:dyDescent="0.25">
      <c r="A578">
        <v>65</v>
      </c>
      <c r="B578" t="s">
        <v>5</v>
      </c>
      <c r="C578">
        <v>56200</v>
      </c>
      <c r="D578">
        <v>108700</v>
      </c>
      <c r="E578">
        <v>61800</v>
      </c>
      <c r="H578">
        <f t="shared" si="26"/>
        <v>5.62E-2</v>
      </c>
      <c r="I578">
        <f t="shared" si="27"/>
        <v>0.1087</v>
      </c>
      <c r="J578">
        <f t="shared" si="28"/>
        <v>6.1800000000000001E-2</v>
      </c>
    </row>
    <row r="579" spans="1:10" x14ac:dyDescent="0.25">
      <c r="A579">
        <v>65</v>
      </c>
      <c r="B579" t="s">
        <v>6</v>
      </c>
      <c r="C579">
        <v>52100</v>
      </c>
      <c r="D579">
        <v>60100</v>
      </c>
      <c r="E579">
        <v>38500</v>
      </c>
      <c r="H579">
        <f t="shared" ref="H579:H642" si="29">C579/(10^6)</f>
        <v>5.21E-2</v>
      </c>
      <c r="I579">
        <f t="shared" ref="I579:I642" si="30">D579/(10^6)</f>
        <v>6.0100000000000001E-2</v>
      </c>
      <c r="J579">
        <f t="shared" ref="J579:J642" si="31">E579/(10^6)</f>
        <v>3.85E-2</v>
      </c>
    </row>
    <row r="580" spans="1:10" x14ac:dyDescent="0.25">
      <c r="A580">
        <v>65</v>
      </c>
      <c r="B580" t="s">
        <v>7</v>
      </c>
      <c r="C580">
        <v>41000</v>
      </c>
      <c r="D580">
        <v>39300</v>
      </c>
      <c r="E580">
        <v>33500</v>
      </c>
      <c r="H580">
        <f t="shared" si="29"/>
        <v>4.1000000000000002E-2</v>
      </c>
      <c r="I580">
        <f t="shared" si="30"/>
        <v>3.9300000000000002E-2</v>
      </c>
      <c r="J580">
        <f t="shared" si="31"/>
        <v>3.3500000000000002E-2</v>
      </c>
    </row>
    <row r="581" spans="1:10" x14ac:dyDescent="0.25">
      <c r="A581">
        <v>65</v>
      </c>
      <c r="B581" t="s">
        <v>8</v>
      </c>
      <c r="C581">
        <v>35900</v>
      </c>
      <c r="D581">
        <v>28400</v>
      </c>
      <c r="E581">
        <v>29400</v>
      </c>
      <c r="H581">
        <f t="shared" si="29"/>
        <v>3.5900000000000001E-2</v>
      </c>
      <c r="I581">
        <f t="shared" si="30"/>
        <v>2.8400000000000002E-2</v>
      </c>
      <c r="J581">
        <f t="shared" si="31"/>
        <v>2.9399999999999999E-2</v>
      </c>
    </row>
    <row r="582" spans="1:10" x14ac:dyDescent="0.25">
      <c r="A582">
        <v>65</v>
      </c>
      <c r="B582" t="s">
        <v>9</v>
      </c>
      <c r="C582">
        <v>22700</v>
      </c>
      <c r="D582">
        <v>21000</v>
      </c>
      <c r="E582">
        <v>21800</v>
      </c>
      <c r="H582">
        <f t="shared" si="29"/>
        <v>2.2700000000000001E-2</v>
      </c>
      <c r="I582">
        <f t="shared" si="30"/>
        <v>2.1000000000000001E-2</v>
      </c>
      <c r="J582">
        <f t="shared" si="31"/>
        <v>2.18E-2</v>
      </c>
    </row>
    <row r="583" spans="1:10" x14ac:dyDescent="0.25">
      <c r="A583">
        <v>65</v>
      </c>
      <c r="B583" t="s">
        <v>10</v>
      </c>
      <c r="C583">
        <v>9300</v>
      </c>
      <c r="D583">
        <v>25800</v>
      </c>
      <c r="E583">
        <v>22500</v>
      </c>
      <c r="H583">
        <f t="shared" si="29"/>
        <v>9.2999999999999992E-3</v>
      </c>
      <c r="I583">
        <f t="shared" si="30"/>
        <v>2.58E-2</v>
      </c>
      <c r="J583">
        <f t="shared" si="31"/>
        <v>2.2499999999999999E-2</v>
      </c>
    </row>
    <row r="584" spans="1:10" x14ac:dyDescent="0.25">
      <c r="A584">
        <v>65</v>
      </c>
      <c r="B584" t="s">
        <v>11</v>
      </c>
      <c r="C584">
        <v>5700</v>
      </c>
      <c r="D584">
        <v>22200</v>
      </c>
      <c r="E584">
        <v>26300</v>
      </c>
      <c r="H584">
        <f t="shared" si="29"/>
        <v>5.7000000000000002E-3</v>
      </c>
      <c r="I584">
        <f t="shared" si="30"/>
        <v>2.2200000000000001E-2</v>
      </c>
      <c r="J584">
        <f t="shared" si="31"/>
        <v>2.63E-2</v>
      </c>
    </row>
    <row r="585" spans="1:10" x14ac:dyDescent="0.25">
      <c r="A585">
        <v>65</v>
      </c>
      <c r="B585" t="s">
        <v>12</v>
      </c>
      <c r="C585">
        <v>3200</v>
      </c>
      <c r="D585">
        <v>18800</v>
      </c>
      <c r="E585">
        <v>8600</v>
      </c>
      <c r="H585">
        <f t="shared" si="29"/>
        <v>3.2000000000000002E-3</v>
      </c>
      <c r="I585">
        <f t="shared" si="30"/>
        <v>1.8800000000000001E-2</v>
      </c>
      <c r="J585">
        <f t="shared" si="31"/>
        <v>8.6E-3</v>
      </c>
    </row>
    <row r="586" spans="1:10" x14ac:dyDescent="0.25">
      <c r="A586">
        <v>65</v>
      </c>
      <c r="B586" t="s">
        <v>13</v>
      </c>
      <c r="C586">
        <v>43300</v>
      </c>
      <c r="D586">
        <v>67900</v>
      </c>
      <c r="E586">
        <v>39300</v>
      </c>
      <c r="H586">
        <f t="shared" si="29"/>
        <v>4.3299999999999998E-2</v>
      </c>
      <c r="I586">
        <f t="shared" si="30"/>
        <v>6.7900000000000002E-2</v>
      </c>
      <c r="J586">
        <f t="shared" si="31"/>
        <v>3.9300000000000002E-2</v>
      </c>
    </row>
    <row r="587" spans="1:10" x14ac:dyDescent="0.25">
      <c r="A587">
        <v>66</v>
      </c>
      <c r="B587" t="s">
        <v>5</v>
      </c>
      <c r="C587">
        <v>40800</v>
      </c>
      <c r="D587">
        <v>63400</v>
      </c>
      <c r="E587">
        <v>37500</v>
      </c>
      <c r="H587">
        <f t="shared" si="29"/>
        <v>4.0800000000000003E-2</v>
      </c>
      <c r="I587">
        <f t="shared" si="30"/>
        <v>6.3399999999999998E-2</v>
      </c>
      <c r="J587">
        <f t="shared" si="31"/>
        <v>3.7499999999999999E-2</v>
      </c>
    </row>
    <row r="588" spans="1:10" x14ac:dyDescent="0.25">
      <c r="A588">
        <v>66</v>
      </c>
      <c r="B588" t="s">
        <v>6</v>
      </c>
      <c r="C588">
        <v>40100</v>
      </c>
      <c r="D588">
        <v>54300</v>
      </c>
      <c r="E588">
        <v>34700</v>
      </c>
      <c r="H588">
        <f t="shared" si="29"/>
        <v>4.0099999999999997E-2</v>
      </c>
      <c r="I588">
        <f t="shared" si="30"/>
        <v>5.4300000000000001E-2</v>
      </c>
      <c r="J588">
        <f t="shared" si="31"/>
        <v>3.4700000000000002E-2</v>
      </c>
    </row>
    <row r="589" spans="1:10" x14ac:dyDescent="0.25">
      <c r="A589">
        <v>66</v>
      </c>
      <c r="B589" t="s">
        <v>7</v>
      </c>
      <c r="C589">
        <v>39400</v>
      </c>
      <c r="D589">
        <v>38200</v>
      </c>
      <c r="E589">
        <v>32200</v>
      </c>
      <c r="H589">
        <f t="shared" si="29"/>
        <v>3.9399999999999998E-2</v>
      </c>
      <c r="I589">
        <f t="shared" si="30"/>
        <v>3.8199999999999998E-2</v>
      </c>
      <c r="J589">
        <f t="shared" si="31"/>
        <v>3.2199999999999999E-2</v>
      </c>
    </row>
    <row r="590" spans="1:10" x14ac:dyDescent="0.25">
      <c r="A590">
        <v>66</v>
      </c>
      <c r="B590" t="s">
        <v>8</v>
      </c>
      <c r="C590">
        <v>41900</v>
      </c>
      <c r="D590">
        <v>29700</v>
      </c>
      <c r="E590">
        <v>28100</v>
      </c>
      <c r="H590">
        <f t="shared" si="29"/>
        <v>4.19E-2</v>
      </c>
      <c r="I590">
        <f t="shared" si="30"/>
        <v>2.9700000000000001E-2</v>
      </c>
      <c r="J590">
        <f t="shared" si="31"/>
        <v>2.81E-2</v>
      </c>
    </row>
    <row r="591" spans="1:10" x14ac:dyDescent="0.25">
      <c r="A591">
        <v>66</v>
      </c>
      <c r="B591" t="s">
        <v>9</v>
      </c>
      <c r="C591">
        <v>22700</v>
      </c>
      <c r="D591">
        <v>21300</v>
      </c>
      <c r="E591">
        <v>24900</v>
      </c>
      <c r="H591">
        <f t="shared" si="29"/>
        <v>2.2700000000000001E-2</v>
      </c>
      <c r="I591">
        <f t="shared" si="30"/>
        <v>2.1299999999999999E-2</v>
      </c>
      <c r="J591">
        <f t="shared" si="31"/>
        <v>2.4899999999999999E-2</v>
      </c>
    </row>
    <row r="592" spans="1:10" x14ac:dyDescent="0.25">
      <c r="A592">
        <v>66</v>
      </c>
      <c r="B592" t="s">
        <v>10</v>
      </c>
      <c r="C592">
        <v>9800</v>
      </c>
      <c r="D592">
        <v>22200</v>
      </c>
      <c r="E592">
        <v>35500</v>
      </c>
      <c r="H592">
        <f t="shared" si="29"/>
        <v>9.7999999999999997E-3</v>
      </c>
      <c r="I592">
        <f t="shared" si="30"/>
        <v>2.2200000000000001E-2</v>
      </c>
      <c r="J592">
        <f t="shared" si="31"/>
        <v>3.5499999999999997E-2</v>
      </c>
    </row>
    <row r="593" spans="1:10" x14ac:dyDescent="0.25">
      <c r="A593">
        <v>66</v>
      </c>
      <c r="B593" t="s">
        <v>11</v>
      </c>
      <c r="C593">
        <v>5500</v>
      </c>
      <c r="D593">
        <v>19500</v>
      </c>
      <c r="E593">
        <v>49700</v>
      </c>
      <c r="H593">
        <f t="shared" si="29"/>
        <v>5.4999999999999997E-3</v>
      </c>
      <c r="I593">
        <f t="shared" si="30"/>
        <v>1.95E-2</v>
      </c>
      <c r="J593">
        <f t="shared" si="31"/>
        <v>4.9700000000000001E-2</v>
      </c>
    </row>
    <row r="594" spans="1:10" x14ac:dyDescent="0.25">
      <c r="A594">
        <v>66</v>
      </c>
      <c r="B594" t="s">
        <v>12</v>
      </c>
      <c r="C594">
        <v>3200</v>
      </c>
      <c r="D594">
        <v>18000</v>
      </c>
      <c r="E594">
        <v>12500</v>
      </c>
      <c r="H594">
        <f t="shared" si="29"/>
        <v>3.2000000000000002E-3</v>
      </c>
      <c r="I594">
        <f t="shared" si="30"/>
        <v>1.7999999999999999E-2</v>
      </c>
      <c r="J594">
        <f t="shared" si="31"/>
        <v>1.2500000000000001E-2</v>
      </c>
    </row>
    <row r="595" spans="1:10" x14ac:dyDescent="0.25">
      <c r="A595">
        <v>66</v>
      </c>
      <c r="B595" t="s">
        <v>13</v>
      </c>
      <c r="C595">
        <v>50100</v>
      </c>
      <c r="D595">
        <v>60200</v>
      </c>
      <c r="E595">
        <v>45200</v>
      </c>
      <c r="H595">
        <f t="shared" si="29"/>
        <v>5.0099999999999999E-2</v>
      </c>
      <c r="I595">
        <f t="shared" si="30"/>
        <v>6.0199999999999997E-2</v>
      </c>
      <c r="J595">
        <f t="shared" si="31"/>
        <v>4.5199999999999997E-2</v>
      </c>
    </row>
    <row r="596" spans="1:10" x14ac:dyDescent="0.25">
      <c r="A596">
        <v>67</v>
      </c>
      <c r="B596" t="s">
        <v>5</v>
      </c>
      <c r="C596">
        <v>43400</v>
      </c>
      <c r="D596">
        <v>60300</v>
      </c>
      <c r="E596">
        <v>38300</v>
      </c>
      <c r="H596">
        <f t="shared" si="29"/>
        <v>4.3400000000000001E-2</v>
      </c>
      <c r="I596">
        <f t="shared" si="30"/>
        <v>6.0299999999999999E-2</v>
      </c>
      <c r="J596">
        <f t="shared" si="31"/>
        <v>3.8300000000000001E-2</v>
      </c>
    </row>
    <row r="597" spans="1:10" x14ac:dyDescent="0.25">
      <c r="A597">
        <v>67</v>
      </c>
      <c r="B597" t="s">
        <v>6</v>
      </c>
      <c r="C597">
        <v>42200</v>
      </c>
      <c r="D597">
        <v>48200</v>
      </c>
      <c r="E597">
        <v>35900</v>
      </c>
      <c r="H597">
        <f t="shared" si="29"/>
        <v>4.2200000000000001E-2</v>
      </c>
      <c r="I597">
        <f t="shared" si="30"/>
        <v>4.82E-2</v>
      </c>
      <c r="J597">
        <f t="shared" si="31"/>
        <v>3.5900000000000001E-2</v>
      </c>
    </row>
    <row r="598" spans="1:10" x14ac:dyDescent="0.25">
      <c r="A598">
        <v>67</v>
      </c>
      <c r="B598" t="s">
        <v>7</v>
      </c>
      <c r="C598">
        <v>39700</v>
      </c>
      <c r="D598">
        <v>36700</v>
      </c>
      <c r="E598">
        <v>31700</v>
      </c>
      <c r="H598">
        <f t="shared" si="29"/>
        <v>3.9699999999999999E-2</v>
      </c>
      <c r="I598">
        <f t="shared" si="30"/>
        <v>3.6700000000000003E-2</v>
      </c>
      <c r="J598">
        <f t="shared" si="31"/>
        <v>3.1699999999999999E-2</v>
      </c>
    </row>
    <row r="599" spans="1:10" x14ac:dyDescent="0.25">
      <c r="A599">
        <v>67</v>
      </c>
      <c r="B599" t="s">
        <v>8</v>
      </c>
      <c r="C599">
        <v>36300</v>
      </c>
      <c r="D599">
        <v>36600</v>
      </c>
      <c r="E599">
        <v>26900</v>
      </c>
      <c r="H599">
        <f t="shared" si="29"/>
        <v>3.6299999999999999E-2</v>
      </c>
      <c r="I599">
        <f t="shared" si="30"/>
        <v>3.6600000000000001E-2</v>
      </c>
      <c r="J599">
        <f t="shared" si="31"/>
        <v>2.69E-2</v>
      </c>
    </row>
    <row r="600" spans="1:10" x14ac:dyDescent="0.25">
      <c r="A600">
        <v>67</v>
      </c>
      <c r="B600" t="s">
        <v>9</v>
      </c>
      <c r="C600">
        <v>30600</v>
      </c>
      <c r="D600">
        <v>20500</v>
      </c>
      <c r="E600">
        <v>23800</v>
      </c>
      <c r="H600">
        <f t="shared" si="29"/>
        <v>3.0599999999999999E-2</v>
      </c>
      <c r="I600">
        <f t="shared" si="30"/>
        <v>2.0500000000000001E-2</v>
      </c>
      <c r="J600">
        <f t="shared" si="31"/>
        <v>2.3800000000000002E-2</v>
      </c>
    </row>
    <row r="601" spans="1:10" x14ac:dyDescent="0.25">
      <c r="A601">
        <v>67</v>
      </c>
      <c r="B601" t="s">
        <v>10</v>
      </c>
      <c r="C601">
        <v>11300</v>
      </c>
      <c r="D601">
        <v>27500</v>
      </c>
      <c r="E601">
        <v>22600</v>
      </c>
      <c r="H601">
        <f t="shared" si="29"/>
        <v>1.1299999999999999E-2</v>
      </c>
      <c r="I601">
        <f t="shared" si="30"/>
        <v>2.75E-2</v>
      </c>
      <c r="J601">
        <f t="shared" si="31"/>
        <v>2.2599999999999999E-2</v>
      </c>
    </row>
    <row r="602" spans="1:10" x14ac:dyDescent="0.25">
      <c r="A602">
        <v>67</v>
      </c>
      <c r="B602" t="s">
        <v>11</v>
      </c>
      <c r="C602">
        <v>5900</v>
      </c>
      <c r="D602">
        <v>19600</v>
      </c>
      <c r="E602">
        <v>30700</v>
      </c>
      <c r="H602">
        <f t="shared" si="29"/>
        <v>5.8999999999999999E-3</v>
      </c>
      <c r="I602">
        <f t="shared" si="30"/>
        <v>1.9599999999999999E-2</v>
      </c>
      <c r="J602">
        <f t="shared" si="31"/>
        <v>3.0700000000000002E-2</v>
      </c>
    </row>
    <row r="603" spans="1:10" x14ac:dyDescent="0.25">
      <c r="A603">
        <v>67</v>
      </c>
      <c r="B603" t="s">
        <v>12</v>
      </c>
      <c r="C603">
        <v>4500</v>
      </c>
      <c r="D603">
        <v>38400</v>
      </c>
      <c r="E603">
        <v>12600</v>
      </c>
      <c r="H603">
        <f t="shared" si="29"/>
        <v>4.4999999999999997E-3</v>
      </c>
      <c r="I603">
        <f t="shared" si="30"/>
        <v>3.8399999999999997E-2</v>
      </c>
      <c r="J603">
        <f t="shared" si="31"/>
        <v>1.26E-2</v>
      </c>
    </row>
    <row r="604" spans="1:10" x14ac:dyDescent="0.25">
      <c r="A604">
        <v>67</v>
      </c>
      <c r="B604" t="s">
        <v>13</v>
      </c>
      <c r="C604">
        <v>53200</v>
      </c>
      <c r="D604">
        <v>89600</v>
      </c>
      <c r="E604">
        <v>52500</v>
      </c>
      <c r="H604">
        <f t="shared" si="29"/>
        <v>5.3199999999999997E-2</v>
      </c>
      <c r="I604">
        <f t="shared" si="30"/>
        <v>8.9599999999999999E-2</v>
      </c>
      <c r="J604">
        <f t="shared" si="31"/>
        <v>5.2499999999999998E-2</v>
      </c>
    </row>
    <row r="605" spans="1:10" x14ac:dyDescent="0.25">
      <c r="A605">
        <v>68</v>
      </c>
      <c r="B605" t="s">
        <v>5</v>
      </c>
      <c r="C605">
        <v>58500</v>
      </c>
      <c r="D605">
        <v>63100</v>
      </c>
      <c r="E605">
        <v>42300</v>
      </c>
      <c r="H605">
        <f t="shared" si="29"/>
        <v>5.8500000000000003E-2</v>
      </c>
      <c r="I605">
        <f t="shared" si="30"/>
        <v>6.3100000000000003E-2</v>
      </c>
      <c r="J605">
        <f t="shared" si="31"/>
        <v>4.2299999999999997E-2</v>
      </c>
    </row>
    <row r="606" spans="1:10" x14ac:dyDescent="0.25">
      <c r="A606">
        <v>68</v>
      </c>
      <c r="B606" t="s">
        <v>6</v>
      </c>
      <c r="C606">
        <v>50400</v>
      </c>
      <c r="D606">
        <v>48800</v>
      </c>
      <c r="E606">
        <v>36600</v>
      </c>
      <c r="H606">
        <f t="shared" si="29"/>
        <v>5.04E-2</v>
      </c>
      <c r="I606">
        <f t="shared" si="30"/>
        <v>4.8800000000000003E-2</v>
      </c>
      <c r="J606">
        <f t="shared" si="31"/>
        <v>3.6600000000000001E-2</v>
      </c>
    </row>
    <row r="607" spans="1:10" x14ac:dyDescent="0.25">
      <c r="A607">
        <v>68</v>
      </c>
      <c r="B607" t="s">
        <v>7</v>
      </c>
      <c r="C607">
        <v>46400</v>
      </c>
      <c r="D607">
        <v>45600</v>
      </c>
      <c r="E607">
        <v>34500</v>
      </c>
      <c r="H607">
        <f t="shared" si="29"/>
        <v>4.6399999999999997E-2</v>
      </c>
      <c r="I607">
        <f t="shared" si="30"/>
        <v>4.5600000000000002E-2</v>
      </c>
      <c r="J607">
        <f t="shared" si="31"/>
        <v>3.4500000000000003E-2</v>
      </c>
    </row>
    <row r="608" spans="1:10" x14ac:dyDescent="0.25">
      <c r="A608">
        <v>68</v>
      </c>
      <c r="B608" t="s">
        <v>8</v>
      </c>
      <c r="C608">
        <v>35100</v>
      </c>
      <c r="D608">
        <v>34300</v>
      </c>
      <c r="E608">
        <v>26500</v>
      </c>
      <c r="H608">
        <f t="shared" si="29"/>
        <v>3.5099999999999999E-2</v>
      </c>
      <c r="I608">
        <f t="shared" si="30"/>
        <v>3.4299999999999997E-2</v>
      </c>
      <c r="J608">
        <f t="shared" si="31"/>
        <v>2.6499999999999999E-2</v>
      </c>
    </row>
    <row r="609" spans="1:10" x14ac:dyDescent="0.25">
      <c r="A609">
        <v>68</v>
      </c>
      <c r="B609" t="s">
        <v>9</v>
      </c>
      <c r="C609">
        <v>30300</v>
      </c>
      <c r="D609">
        <v>23700</v>
      </c>
      <c r="E609">
        <v>20500</v>
      </c>
      <c r="H609">
        <f t="shared" si="29"/>
        <v>3.0300000000000001E-2</v>
      </c>
      <c r="I609">
        <f t="shared" si="30"/>
        <v>2.3699999999999999E-2</v>
      </c>
      <c r="J609">
        <f t="shared" si="31"/>
        <v>2.0500000000000001E-2</v>
      </c>
    </row>
    <row r="610" spans="1:10" x14ac:dyDescent="0.25">
      <c r="A610">
        <v>68</v>
      </c>
      <c r="B610" t="s">
        <v>10</v>
      </c>
      <c r="C610">
        <v>11800</v>
      </c>
      <c r="D610">
        <v>27200</v>
      </c>
      <c r="E610">
        <v>13900</v>
      </c>
      <c r="H610">
        <f t="shared" si="29"/>
        <v>1.18E-2</v>
      </c>
      <c r="I610">
        <f t="shared" si="30"/>
        <v>2.7199999999999998E-2</v>
      </c>
      <c r="J610">
        <f t="shared" si="31"/>
        <v>1.3899999999999999E-2</v>
      </c>
    </row>
    <row r="611" spans="1:10" x14ac:dyDescent="0.25">
      <c r="A611">
        <v>68</v>
      </c>
      <c r="B611" t="s">
        <v>11</v>
      </c>
      <c r="C611">
        <v>4800</v>
      </c>
      <c r="D611">
        <v>19500</v>
      </c>
      <c r="E611">
        <v>24200</v>
      </c>
      <c r="H611">
        <f t="shared" si="29"/>
        <v>4.7999999999999996E-3</v>
      </c>
      <c r="I611">
        <f t="shared" si="30"/>
        <v>1.95E-2</v>
      </c>
      <c r="J611">
        <f t="shared" si="31"/>
        <v>2.4199999999999999E-2</v>
      </c>
    </row>
    <row r="612" spans="1:10" x14ac:dyDescent="0.25">
      <c r="A612">
        <v>68</v>
      </c>
      <c r="B612" t="s">
        <v>12</v>
      </c>
      <c r="C612">
        <v>6100</v>
      </c>
      <c r="D612">
        <v>35100</v>
      </c>
      <c r="E612">
        <v>12800</v>
      </c>
      <c r="H612">
        <f t="shared" si="29"/>
        <v>6.1000000000000004E-3</v>
      </c>
      <c r="I612">
        <f t="shared" si="30"/>
        <v>3.5099999999999999E-2</v>
      </c>
      <c r="J612">
        <f t="shared" si="31"/>
        <v>1.2800000000000001E-2</v>
      </c>
    </row>
    <row r="613" spans="1:10" x14ac:dyDescent="0.25">
      <c r="A613">
        <v>68</v>
      </c>
      <c r="B613" t="s">
        <v>13</v>
      </c>
      <c r="C613">
        <v>57000</v>
      </c>
      <c r="D613">
        <v>64400</v>
      </c>
      <c r="E613">
        <v>40200</v>
      </c>
      <c r="H613">
        <f t="shared" si="29"/>
        <v>5.7000000000000002E-2</v>
      </c>
      <c r="I613">
        <f t="shared" si="30"/>
        <v>6.4399999999999999E-2</v>
      </c>
      <c r="J613">
        <f t="shared" si="31"/>
        <v>4.02E-2</v>
      </c>
    </row>
    <row r="614" spans="1:10" x14ac:dyDescent="0.25">
      <c r="A614">
        <v>69</v>
      </c>
      <c r="B614" t="s">
        <v>5</v>
      </c>
      <c r="C614">
        <v>43100</v>
      </c>
      <c r="D614">
        <v>61300</v>
      </c>
      <c r="E614">
        <v>38500</v>
      </c>
      <c r="H614">
        <f t="shared" si="29"/>
        <v>4.3099999999999999E-2</v>
      </c>
      <c r="I614">
        <f t="shared" si="30"/>
        <v>6.13E-2</v>
      </c>
      <c r="J614">
        <f t="shared" si="31"/>
        <v>3.85E-2</v>
      </c>
    </row>
    <row r="615" spans="1:10" x14ac:dyDescent="0.25">
      <c r="A615">
        <v>69</v>
      </c>
      <c r="B615" t="s">
        <v>6</v>
      </c>
      <c r="C615">
        <v>40400</v>
      </c>
      <c r="D615">
        <v>61600</v>
      </c>
      <c r="E615">
        <v>37400</v>
      </c>
      <c r="H615">
        <f t="shared" si="29"/>
        <v>4.0399999999999998E-2</v>
      </c>
      <c r="I615">
        <f t="shared" si="30"/>
        <v>6.1600000000000002E-2</v>
      </c>
      <c r="J615">
        <f t="shared" si="31"/>
        <v>3.7400000000000003E-2</v>
      </c>
    </row>
    <row r="616" spans="1:10" x14ac:dyDescent="0.25">
      <c r="A616">
        <v>69</v>
      </c>
      <c r="B616" t="s">
        <v>7</v>
      </c>
      <c r="C616">
        <v>125700</v>
      </c>
      <c r="D616">
        <v>55800</v>
      </c>
      <c r="E616">
        <v>37200</v>
      </c>
      <c r="H616">
        <f t="shared" si="29"/>
        <v>0.12570000000000001</v>
      </c>
      <c r="I616">
        <f t="shared" si="30"/>
        <v>5.5800000000000002E-2</v>
      </c>
      <c r="J616">
        <f t="shared" si="31"/>
        <v>3.7199999999999997E-2</v>
      </c>
    </row>
    <row r="617" spans="1:10" x14ac:dyDescent="0.25">
      <c r="A617">
        <v>69</v>
      </c>
      <c r="B617" t="s">
        <v>8</v>
      </c>
      <c r="C617">
        <v>40900</v>
      </c>
      <c r="D617">
        <v>48800</v>
      </c>
      <c r="E617">
        <v>27500</v>
      </c>
      <c r="H617">
        <f t="shared" si="29"/>
        <v>4.0899999999999999E-2</v>
      </c>
      <c r="I617">
        <f t="shared" si="30"/>
        <v>4.8800000000000003E-2</v>
      </c>
      <c r="J617">
        <f t="shared" si="31"/>
        <v>2.75E-2</v>
      </c>
    </row>
    <row r="618" spans="1:10" x14ac:dyDescent="0.25">
      <c r="A618">
        <v>69</v>
      </c>
      <c r="B618" t="s">
        <v>9</v>
      </c>
      <c r="C618">
        <v>24200</v>
      </c>
      <c r="D618">
        <v>39400</v>
      </c>
      <c r="E618">
        <v>20200</v>
      </c>
      <c r="H618">
        <f t="shared" si="29"/>
        <v>2.4199999999999999E-2</v>
      </c>
      <c r="I618">
        <f t="shared" si="30"/>
        <v>3.9399999999999998E-2</v>
      </c>
      <c r="J618">
        <f t="shared" si="31"/>
        <v>2.0199999999999999E-2</v>
      </c>
    </row>
    <row r="619" spans="1:10" x14ac:dyDescent="0.25">
      <c r="A619">
        <v>69</v>
      </c>
      <c r="B619" t="s">
        <v>10</v>
      </c>
      <c r="C619">
        <v>8800</v>
      </c>
      <c r="D619">
        <v>21600</v>
      </c>
      <c r="E619">
        <v>20600</v>
      </c>
      <c r="H619">
        <f t="shared" si="29"/>
        <v>8.8000000000000005E-3</v>
      </c>
      <c r="I619">
        <f t="shared" si="30"/>
        <v>2.1600000000000001E-2</v>
      </c>
      <c r="J619">
        <f t="shared" si="31"/>
        <v>2.06E-2</v>
      </c>
    </row>
    <row r="620" spans="1:10" x14ac:dyDescent="0.25">
      <c r="A620">
        <v>69</v>
      </c>
      <c r="B620" t="s">
        <v>11</v>
      </c>
      <c r="C620">
        <v>4700</v>
      </c>
      <c r="D620">
        <v>28000</v>
      </c>
      <c r="E620">
        <v>13000</v>
      </c>
      <c r="H620">
        <f t="shared" si="29"/>
        <v>4.7000000000000002E-3</v>
      </c>
      <c r="I620">
        <f t="shared" si="30"/>
        <v>2.8000000000000001E-2</v>
      </c>
      <c r="J620">
        <f t="shared" si="31"/>
        <v>1.2999999999999999E-2</v>
      </c>
    </row>
    <row r="621" spans="1:10" x14ac:dyDescent="0.25">
      <c r="A621">
        <v>69</v>
      </c>
      <c r="B621" t="s">
        <v>12</v>
      </c>
      <c r="C621">
        <v>3200</v>
      </c>
      <c r="D621">
        <v>39200</v>
      </c>
      <c r="E621">
        <v>15600</v>
      </c>
      <c r="H621">
        <f t="shared" si="29"/>
        <v>3.2000000000000002E-3</v>
      </c>
      <c r="I621">
        <f t="shared" si="30"/>
        <v>3.9199999999999999E-2</v>
      </c>
      <c r="J621">
        <f t="shared" si="31"/>
        <v>1.5599999999999999E-2</v>
      </c>
    </row>
    <row r="622" spans="1:10" x14ac:dyDescent="0.25">
      <c r="A622">
        <v>69</v>
      </c>
      <c r="B622" t="s">
        <v>13</v>
      </c>
      <c r="C622">
        <v>41600</v>
      </c>
      <c r="D622">
        <v>77200</v>
      </c>
      <c r="E622">
        <v>38500</v>
      </c>
      <c r="H622">
        <f t="shared" si="29"/>
        <v>4.1599999999999998E-2</v>
      </c>
      <c r="I622">
        <f t="shared" si="30"/>
        <v>7.7200000000000005E-2</v>
      </c>
      <c r="J622">
        <f t="shared" si="31"/>
        <v>3.85E-2</v>
      </c>
    </row>
    <row r="623" spans="1:10" x14ac:dyDescent="0.25">
      <c r="A623">
        <v>70</v>
      </c>
      <c r="B623" t="s">
        <v>5</v>
      </c>
      <c r="C623">
        <v>41000</v>
      </c>
      <c r="D623">
        <v>76100</v>
      </c>
      <c r="E623">
        <v>44400</v>
      </c>
      <c r="H623">
        <f t="shared" si="29"/>
        <v>4.1000000000000002E-2</v>
      </c>
      <c r="I623">
        <f t="shared" si="30"/>
        <v>7.6100000000000001E-2</v>
      </c>
      <c r="J623">
        <f t="shared" si="31"/>
        <v>4.4400000000000002E-2</v>
      </c>
    </row>
    <row r="624" spans="1:10" x14ac:dyDescent="0.25">
      <c r="A624">
        <v>70</v>
      </c>
      <c r="B624" t="s">
        <v>6</v>
      </c>
      <c r="C624">
        <v>40400</v>
      </c>
      <c r="D624">
        <v>66000</v>
      </c>
      <c r="E624">
        <v>35600</v>
      </c>
      <c r="H624">
        <f t="shared" si="29"/>
        <v>4.0399999999999998E-2</v>
      </c>
      <c r="I624">
        <f t="shared" si="30"/>
        <v>6.6000000000000003E-2</v>
      </c>
      <c r="J624">
        <f t="shared" si="31"/>
        <v>3.56E-2</v>
      </c>
    </row>
    <row r="625" spans="1:10" x14ac:dyDescent="0.25">
      <c r="A625">
        <v>70</v>
      </c>
      <c r="B625" t="s">
        <v>7</v>
      </c>
      <c r="C625">
        <v>39400</v>
      </c>
      <c r="D625">
        <v>55000</v>
      </c>
      <c r="E625">
        <v>32500</v>
      </c>
      <c r="H625">
        <f t="shared" si="29"/>
        <v>3.9399999999999998E-2</v>
      </c>
      <c r="I625">
        <f t="shared" si="30"/>
        <v>5.5E-2</v>
      </c>
      <c r="J625">
        <f t="shared" si="31"/>
        <v>3.2500000000000001E-2</v>
      </c>
    </row>
    <row r="626" spans="1:10" x14ac:dyDescent="0.25">
      <c r="A626">
        <v>70</v>
      </c>
      <c r="B626" t="s">
        <v>8</v>
      </c>
      <c r="C626">
        <v>34600</v>
      </c>
      <c r="D626">
        <v>48400</v>
      </c>
      <c r="E626">
        <v>27300</v>
      </c>
      <c r="H626">
        <f t="shared" si="29"/>
        <v>3.4599999999999999E-2</v>
      </c>
      <c r="I626">
        <f t="shared" si="30"/>
        <v>4.8399999999999999E-2</v>
      </c>
      <c r="J626">
        <f t="shared" si="31"/>
        <v>2.7300000000000001E-2</v>
      </c>
    </row>
    <row r="627" spans="1:10" x14ac:dyDescent="0.25">
      <c r="A627">
        <v>70</v>
      </c>
      <c r="B627" t="s">
        <v>9</v>
      </c>
      <c r="C627">
        <v>23900</v>
      </c>
      <c r="D627">
        <v>39100</v>
      </c>
      <c r="E627">
        <v>19800</v>
      </c>
      <c r="H627">
        <f t="shared" si="29"/>
        <v>2.3900000000000001E-2</v>
      </c>
      <c r="I627">
        <f t="shared" si="30"/>
        <v>3.9100000000000003E-2</v>
      </c>
      <c r="J627">
        <f t="shared" si="31"/>
        <v>1.9800000000000002E-2</v>
      </c>
    </row>
    <row r="628" spans="1:10" x14ac:dyDescent="0.25">
      <c r="A628">
        <v>70</v>
      </c>
      <c r="B628" t="s">
        <v>10</v>
      </c>
      <c r="C628">
        <v>10300</v>
      </c>
      <c r="D628">
        <v>35200</v>
      </c>
      <c r="E628">
        <v>14700</v>
      </c>
      <c r="H628">
        <f t="shared" si="29"/>
        <v>1.03E-2</v>
      </c>
      <c r="I628">
        <f t="shared" si="30"/>
        <v>3.5200000000000002E-2</v>
      </c>
      <c r="J628">
        <f t="shared" si="31"/>
        <v>1.47E-2</v>
      </c>
    </row>
    <row r="629" spans="1:10" x14ac:dyDescent="0.25">
      <c r="A629">
        <v>70</v>
      </c>
      <c r="B629" t="s">
        <v>11</v>
      </c>
      <c r="C629">
        <v>6300</v>
      </c>
      <c r="D629">
        <v>38800</v>
      </c>
      <c r="E629">
        <v>18800</v>
      </c>
      <c r="H629">
        <f t="shared" si="29"/>
        <v>6.3E-3</v>
      </c>
      <c r="I629">
        <f t="shared" si="30"/>
        <v>3.8800000000000001E-2</v>
      </c>
      <c r="J629">
        <f t="shared" si="31"/>
        <v>1.8800000000000001E-2</v>
      </c>
    </row>
    <row r="630" spans="1:10" x14ac:dyDescent="0.25">
      <c r="A630">
        <v>70</v>
      </c>
      <c r="B630" t="s">
        <v>12</v>
      </c>
      <c r="C630">
        <v>3200</v>
      </c>
      <c r="D630">
        <v>40900</v>
      </c>
      <c r="E630">
        <v>8700</v>
      </c>
      <c r="H630">
        <f t="shared" si="29"/>
        <v>3.2000000000000002E-3</v>
      </c>
      <c r="I630">
        <f t="shared" si="30"/>
        <v>4.0899999999999999E-2</v>
      </c>
      <c r="J630">
        <f t="shared" si="31"/>
        <v>8.6999999999999994E-3</v>
      </c>
    </row>
    <row r="631" spans="1:10" x14ac:dyDescent="0.25">
      <c r="A631">
        <v>70</v>
      </c>
      <c r="B631" t="s">
        <v>13</v>
      </c>
      <c r="C631">
        <v>42400</v>
      </c>
      <c r="D631">
        <v>88300</v>
      </c>
      <c r="E631">
        <v>37100</v>
      </c>
      <c r="H631">
        <f t="shared" si="29"/>
        <v>4.24E-2</v>
      </c>
      <c r="I631">
        <f t="shared" si="30"/>
        <v>8.8300000000000003E-2</v>
      </c>
      <c r="J631">
        <f t="shared" si="31"/>
        <v>3.7100000000000001E-2</v>
      </c>
    </row>
    <row r="632" spans="1:10" x14ac:dyDescent="0.25">
      <c r="A632">
        <v>71</v>
      </c>
      <c r="B632" t="s">
        <v>5</v>
      </c>
      <c r="C632">
        <v>41000</v>
      </c>
      <c r="D632">
        <v>81200</v>
      </c>
      <c r="E632">
        <v>35900</v>
      </c>
      <c r="H632">
        <f t="shared" si="29"/>
        <v>4.1000000000000002E-2</v>
      </c>
      <c r="I632">
        <f t="shared" si="30"/>
        <v>8.1199999999999994E-2</v>
      </c>
      <c r="J632">
        <f t="shared" si="31"/>
        <v>3.5900000000000001E-2</v>
      </c>
    </row>
    <row r="633" spans="1:10" x14ac:dyDescent="0.25">
      <c r="A633">
        <v>71</v>
      </c>
      <c r="B633" t="s">
        <v>6</v>
      </c>
      <c r="C633">
        <v>48200</v>
      </c>
      <c r="D633">
        <v>67600</v>
      </c>
      <c r="E633">
        <v>34000</v>
      </c>
      <c r="H633">
        <f t="shared" si="29"/>
        <v>4.82E-2</v>
      </c>
      <c r="I633">
        <f t="shared" si="30"/>
        <v>6.7599999999999993E-2</v>
      </c>
      <c r="J633">
        <f t="shared" si="31"/>
        <v>3.4000000000000002E-2</v>
      </c>
    </row>
    <row r="634" spans="1:10" x14ac:dyDescent="0.25">
      <c r="A634">
        <v>71</v>
      </c>
      <c r="B634" t="s">
        <v>7</v>
      </c>
      <c r="C634">
        <v>38400</v>
      </c>
      <c r="D634">
        <v>60300</v>
      </c>
      <c r="E634">
        <v>35800</v>
      </c>
      <c r="H634">
        <f t="shared" si="29"/>
        <v>3.8399999999999997E-2</v>
      </c>
      <c r="I634">
        <f t="shared" si="30"/>
        <v>6.0299999999999999E-2</v>
      </c>
      <c r="J634">
        <f t="shared" si="31"/>
        <v>3.5799999999999998E-2</v>
      </c>
    </row>
    <row r="635" spans="1:10" x14ac:dyDescent="0.25">
      <c r="A635">
        <v>71</v>
      </c>
      <c r="B635" t="s">
        <v>8</v>
      </c>
      <c r="C635">
        <v>35200</v>
      </c>
      <c r="D635">
        <v>53000</v>
      </c>
      <c r="E635">
        <v>26200</v>
      </c>
      <c r="H635">
        <f t="shared" si="29"/>
        <v>3.5200000000000002E-2</v>
      </c>
      <c r="I635">
        <f t="shared" si="30"/>
        <v>5.2999999999999999E-2</v>
      </c>
      <c r="J635">
        <f t="shared" si="31"/>
        <v>2.6200000000000001E-2</v>
      </c>
    </row>
    <row r="636" spans="1:10" x14ac:dyDescent="0.25">
      <c r="A636">
        <v>71</v>
      </c>
      <c r="B636" t="s">
        <v>9</v>
      </c>
      <c r="C636">
        <v>22500</v>
      </c>
      <c r="D636">
        <v>37700</v>
      </c>
      <c r="E636">
        <v>21100</v>
      </c>
      <c r="H636">
        <f t="shared" si="29"/>
        <v>2.2499999999999999E-2</v>
      </c>
      <c r="I636">
        <f t="shared" si="30"/>
        <v>3.7699999999999997E-2</v>
      </c>
      <c r="J636">
        <f t="shared" si="31"/>
        <v>2.1100000000000001E-2</v>
      </c>
    </row>
    <row r="637" spans="1:10" x14ac:dyDescent="0.25">
      <c r="A637">
        <v>71</v>
      </c>
      <c r="B637" t="s">
        <v>10</v>
      </c>
      <c r="C637">
        <v>9100</v>
      </c>
      <c r="D637">
        <v>36600</v>
      </c>
      <c r="E637">
        <v>24300</v>
      </c>
      <c r="H637">
        <f t="shared" si="29"/>
        <v>9.1000000000000004E-3</v>
      </c>
      <c r="I637">
        <f t="shared" si="30"/>
        <v>3.6600000000000001E-2</v>
      </c>
      <c r="J637">
        <f t="shared" si="31"/>
        <v>2.4299999999999999E-2</v>
      </c>
    </row>
    <row r="638" spans="1:10" x14ac:dyDescent="0.25">
      <c r="A638">
        <v>71</v>
      </c>
      <c r="B638" t="s">
        <v>11</v>
      </c>
      <c r="C638">
        <v>5000</v>
      </c>
      <c r="D638">
        <v>36000</v>
      </c>
      <c r="E638">
        <v>43400</v>
      </c>
      <c r="H638">
        <f t="shared" si="29"/>
        <v>5.0000000000000001E-3</v>
      </c>
      <c r="I638">
        <f t="shared" si="30"/>
        <v>3.5999999999999997E-2</v>
      </c>
      <c r="J638">
        <f t="shared" si="31"/>
        <v>4.3400000000000001E-2</v>
      </c>
    </row>
    <row r="639" spans="1:10" x14ac:dyDescent="0.25">
      <c r="A639">
        <v>71</v>
      </c>
      <c r="B639" t="s">
        <v>12</v>
      </c>
      <c r="C639">
        <v>3100</v>
      </c>
      <c r="D639">
        <v>36400</v>
      </c>
      <c r="E639">
        <v>8500</v>
      </c>
      <c r="H639">
        <f t="shared" si="29"/>
        <v>3.0999999999999999E-3</v>
      </c>
      <c r="I639">
        <f t="shared" si="30"/>
        <v>3.6400000000000002E-2</v>
      </c>
      <c r="J639">
        <f t="shared" si="31"/>
        <v>8.5000000000000006E-3</v>
      </c>
    </row>
    <row r="640" spans="1:10" x14ac:dyDescent="0.25">
      <c r="A640">
        <v>71</v>
      </c>
      <c r="B640" t="s">
        <v>13</v>
      </c>
      <c r="C640">
        <v>40900</v>
      </c>
      <c r="D640">
        <v>76400</v>
      </c>
      <c r="E640">
        <v>45900</v>
      </c>
      <c r="H640">
        <f t="shared" si="29"/>
        <v>4.0899999999999999E-2</v>
      </c>
      <c r="I640">
        <f t="shared" si="30"/>
        <v>7.6399999999999996E-2</v>
      </c>
      <c r="J640">
        <f t="shared" si="31"/>
        <v>4.5900000000000003E-2</v>
      </c>
    </row>
    <row r="641" spans="1:10" x14ac:dyDescent="0.25">
      <c r="A641">
        <v>72</v>
      </c>
      <c r="B641" t="s">
        <v>5</v>
      </c>
      <c r="C641">
        <v>41700</v>
      </c>
      <c r="D641">
        <v>80500</v>
      </c>
      <c r="E641">
        <v>36000</v>
      </c>
      <c r="H641">
        <f t="shared" si="29"/>
        <v>4.1700000000000001E-2</v>
      </c>
      <c r="I641">
        <f t="shared" si="30"/>
        <v>8.0500000000000002E-2</v>
      </c>
      <c r="J641">
        <f t="shared" si="31"/>
        <v>3.5999999999999997E-2</v>
      </c>
    </row>
    <row r="642" spans="1:10" x14ac:dyDescent="0.25">
      <c r="A642">
        <v>72</v>
      </c>
      <c r="B642" t="s">
        <v>6</v>
      </c>
      <c r="C642">
        <v>40700</v>
      </c>
      <c r="D642">
        <v>66400</v>
      </c>
      <c r="E642">
        <v>42300</v>
      </c>
      <c r="H642">
        <f t="shared" si="29"/>
        <v>4.07E-2</v>
      </c>
      <c r="I642">
        <f t="shared" si="30"/>
        <v>6.6400000000000001E-2</v>
      </c>
      <c r="J642">
        <f t="shared" si="31"/>
        <v>4.2299999999999997E-2</v>
      </c>
    </row>
    <row r="643" spans="1:10" x14ac:dyDescent="0.25">
      <c r="A643">
        <v>72</v>
      </c>
      <c r="B643" t="s">
        <v>7</v>
      </c>
      <c r="C643">
        <v>38000</v>
      </c>
      <c r="D643">
        <v>56300</v>
      </c>
      <c r="E643">
        <v>32000</v>
      </c>
      <c r="H643">
        <f t="shared" ref="H643:H706" si="32">C643/(10^6)</f>
        <v>3.7999999999999999E-2</v>
      </c>
      <c r="I643">
        <f t="shared" ref="I643:I706" si="33">D643/(10^6)</f>
        <v>5.6300000000000003E-2</v>
      </c>
      <c r="J643">
        <f t="shared" ref="J643:J706" si="34">E643/(10^6)</f>
        <v>3.2000000000000001E-2</v>
      </c>
    </row>
    <row r="644" spans="1:10" x14ac:dyDescent="0.25">
      <c r="A644">
        <v>72</v>
      </c>
      <c r="B644" t="s">
        <v>8</v>
      </c>
      <c r="C644">
        <v>34700</v>
      </c>
      <c r="D644">
        <v>46800</v>
      </c>
      <c r="E644">
        <v>27200</v>
      </c>
      <c r="H644">
        <f t="shared" si="32"/>
        <v>3.4700000000000002E-2</v>
      </c>
      <c r="I644">
        <f t="shared" si="33"/>
        <v>4.6800000000000001E-2</v>
      </c>
      <c r="J644">
        <f t="shared" si="34"/>
        <v>2.7199999999999998E-2</v>
      </c>
    </row>
    <row r="645" spans="1:10" x14ac:dyDescent="0.25">
      <c r="A645">
        <v>72</v>
      </c>
      <c r="B645" t="s">
        <v>9</v>
      </c>
      <c r="C645">
        <v>23400</v>
      </c>
      <c r="D645">
        <v>39300</v>
      </c>
      <c r="E645">
        <v>21000</v>
      </c>
      <c r="H645">
        <f t="shared" si="32"/>
        <v>2.3400000000000001E-2</v>
      </c>
      <c r="I645">
        <f t="shared" si="33"/>
        <v>3.9300000000000002E-2</v>
      </c>
      <c r="J645">
        <f t="shared" si="34"/>
        <v>2.1000000000000001E-2</v>
      </c>
    </row>
    <row r="646" spans="1:10" x14ac:dyDescent="0.25">
      <c r="A646">
        <v>72</v>
      </c>
      <c r="B646" t="s">
        <v>10</v>
      </c>
      <c r="C646">
        <v>8700</v>
      </c>
      <c r="D646">
        <v>39600</v>
      </c>
      <c r="E646">
        <v>31900</v>
      </c>
      <c r="H646">
        <f t="shared" si="32"/>
        <v>8.6999999999999994E-3</v>
      </c>
      <c r="I646">
        <f t="shared" si="33"/>
        <v>3.9600000000000003E-2</v>
      </c>
      <c r="J646">
        <f t="shared" si="34"/>
        <v>3.1899999999999998E-2</v>
      </c>
    </row>
    <row r="647" spans="1:10" x14ac:dyDescent="0.25">
      <c r="A647">
        <v>72</v>
      </c>
      <c r="B647" t="s">
        <v>11</v>
      </c>
      <c r="C647">
        <v>5600</v>
      </c>
      <c r="D647">
        <v>36600</v>
      </c>
      <c r="E647">
        <v>54500</v>
      </c>
      <c r="H647">
        <f t="shared" si="32"/>
        <v>5.5999999999999999E-3</v>
      </c>
      <c r="I647">
        <f t="shared" si="33"/>
        <v>3.6600000000000001E-2</v>
      </c>
      <c r="J647">
        <f t="shared" si="34"/>
        <v>5.45E-2</v>
      </c>
    </row>
    <row r="648" spans="1:10" x14ac:dyDescent="0.25">
      <c r="A648">
        <v>72</v>
      </c>
      <c r="B648" t="s">
        <v>12</v>
      </c>
      <c r="C648">
        <v>3300</v>
      </c>
      <c r="D648">
        <v>36100</v>
      </c>
      <c r="E648">
        <v>9900</v>
      </c>
      <c r="H648">
        <f t="shared" si="32"/>
        <v>3.3E-3</v>
      </c>
      <c r="I648">
        <f t="shared" si="33"/>
        <v>3.61E-2</v>
      </c>
      <c r="J648">
        <f t="shared" si="34"/>
        <v>9.9000000000000008E-3</v>
      </c>
    </row>
    <row r="649" spans="1:10" x14ac:dyDescent="0.25">
      <c r="A649">
        <v>72</v>
      </c>
      <c r="B649" t="s">
        <v>13</v>
      </c>
      <c r="C649">
        <v>42500</v>
      </c>
      <c r="D649">
        <v>78400</v>
      </c>
      <c r="E649">
        <v>52700</v>
      </c>
      <c r="H649">
        <f t="shared" si="32"/>
        <v>4.2500000000000003E-2</v>
      </c>
      <c r="I649">
        <f t="shared" si="33"/>
        <v>7.8399999999999997E-2</v>
      </c>
      <c r="J649">
        <f t="shared" si="34"/>
        <v>5.2699999999999997E-2</v>
      </c>
    </row>
    <row r="650" spans="1:10" x14ac:dyDescent="0.25">
      <c r="A650">
        <v>73</v>
      </c>
      <c r="B650" t="s">
        <v>5</v>
      </c>
      <c r="C650">
        <v>52500</v>
      </c>
      <c r="D650">
        <v>97700</v>
      </c>
      <c r="E650">
        <v>47800</v>
      </c>
      <c r="H650">
        <f t="shared" si="32"/>
        <v>5.2499999999999998E-2</v>
      </c>
      <c r="I650">
        <f t="shared" si="33"/>
        <v>9.7699999999999995E-2</v>
      </c>
      <c r="J650">
        <f t="shared" si="34"/>
        <v>4.7800000000000002E-2</v>
      </c>
    </row>
    <row r="651" spans="1:10" x14ac:dyDescent="0.25">
      <c r="A651">
        <v>73</v>
      </c>
      <c r="B651" t="s">
        <v>6</v>
      </c>
      <c r="C651">
        <v>51900</v>
      </c>
      <c r="D651">
        <v>101300</v>
      </c>
      <c r="E651">
        <v>47400</v>
      </c>
      <c r="H651">
        <f t="shared" si="32"/>
        <v>5.1900000000000002E-2</v>
      </c>
      <c r="I651">
        <f t="shared" si="33"/>
        <v>0.1013</v>
      </c>
      <c r="J651">
        <f t="shared" si="34"/>
        <v>4.7399999999999998E-2</v>
      </c>
    </row>
    <row r="652" spans="1:10" x14ac:dyDescent="0.25">
      <c r="A652">
        <v>73</v>
      </c>
      <c r="B652" t="s">
        <v>7</v>
      </c>
      <c r="C652">
        <v>51200</v>
      </c>
      <c r="D652">
        <v>63500</v>
      </c>
      <c r="E652">
        <v>36500</v>
      </c>
      <c r="H652">
        <f t="shared" si="32"/>
        <v>5.1200000000000002E-2</v>
      </c>
      <c r="I652">
        <f t="shared" si="33"/>
        <v>6.3500000000000001E-2</v>
      </c>
      <c r="J652">
        <f t="shared" si="34"/>
        <v>3.6499999999999998E-2</v>
      </c>
    </row>
    <row r="653" spans="1:10" x14ac:dyDescent="0.25">
      <c r="A653">
        <v>73</v>
      </c>
      <c r="B653" t="s">
        <v>8</v>
      </c>
      <c r="C653">
        <v>35100</v>
      </c>
      <c r="D653">
        <v>47900</v>
      </c>
      <c r="E653">
        <v>30200</v>
      </c>
      <c r="H653">
        <f t="shared" si="32"/>
        <v>3.5099999999999999E-2</v>
      </c>
      <c r="I653">
        <f t="shared" si="33"/>
        <v>4.7899999999999998E-2</v>
      </c>
      <c r="J653">
        <f t="shared" si="34"/>
        <v>3.0200000000000001E-2</v>
      </c>
    </row>
    <row r="654" spans="1:10" x14ac:dyDescent="0.25">
      <c r="A654">
        <v>73</v>
      </c>
      <c r="B654" t="s">
        <v>9</v>
      </c>
      <c r="C654">
        <v>22300</v>
      </c>
      <c r="D654">
        <v>39800</v>
      </c>
      <c r="E654">
        <v>31300</v>
      </c>
      <c r="H654">
        <f t="shared" si="32"/>
        <v>2.23E-2</v>
      </c>
      <c r="I654">
        <f t="shared" si="33"/>
        <v>3.9800000000000002E-2</v>
      </c>
      <c r="J654">
        <f t="shared" si="34"/>
        <v>3.1300000000000001E-2</v>
      </c>
    </row>
    <row r="655" spans="1:10" x14ac:dyDescent="0.25">
      <c r="A655">
        <v>73</v>
      </c>
      <c r="B655" t="s">
        <v>10</v>
      </c>
      <c r="C655">
        <v>9700</v>
      </c>
      <c r="D655">
        <v>44600</v>
      </c>
      <c r="E655">
        <v>38100</v>
      </c>
      <c r="H655">
        <f t="shared" si="32"/>
        <v>9.7000000000000003E-3</v>
      </c>
      <c r="I655">
        <f t="shared" si="33"/>
        <v>4.4600000000000001E-2</v>
      </c>
      <c r="J655">
        <f t="shared" si="34"/>
        <v>3.8100000000000002E-2</v>
      </c>
    </row>
    <row r="656" spans="1:10" x14ac:dyDescent="0.25">
      <c r="A656">
        <v>73</v>
      </c>
      <c r="B656" t="s">
        <v>11</v>
      </c>
      <c r="C656">
        <v>6100</v>
      </c>
      <c r="D656">
        <v>37100</v>
      </c>
      <c r="E656">
        <v>54500</v>
      </c>
      <c r="H656">
        <f t="shared" si="32"/>
        <v>6.1000000000000004E-3</v>
      </c>
      <c r="I656">
        <f t="shared" si="33"/>
        <v>3.7100000000000001E-2</v>
      </c>
      <c r="J656">
        <f t="shared" si="34"/>
        <v>5.45E-2</v>
      </c>
    </row>
    <row r="657" spans="1:10" x14ac:dyDescent="0.25">
      <c r="A657">
        <v>73</v>
      </c>
      <c r="B657" t="s">
        <v>12</v>
      </c>
      <c r="C657">
        <v>3200</v>
      </c>
      <c r="D657">
        <v>40600</v>
      </c>
      <c r="E657">
        <v>8400</v>
      </c>
      <c r="H657">
        <f t="shared" si="32"/>
        <v>3.2000000000000002E-3</v>
      </c>
      <c r="I657">
        <f t="shared" si="33"/>
        <v>4.0599999999999997E-2</v>
      </c>
      <c r="J657">
        <f t="shared" si="34"/>
        <v>8.3999999999999995E-3</v>
      </c>
    </row>
    <row r="658" spans="1:10" x14ac:dyDescent="0.25">
      <c r="A658">
        <v>73</v>
      </c>
      <c r="B658" t="s">
        <v>13</v>
      </c>
      <c r="C658">
        <v>43500</v>
      </c>
      <c r="D658">
        <v>82800</v>
      </c>
      <c r="E658">
        <v>37300</v>
      </c>
      <c r="H658">
        <f t="shared" si="32"/>
        <v>4.3499999999999997E-2</v>
      </c>
      <c r="I658">
        <f t="shared" si="33"/>
        <v>8.2799999999999999E-2</v>
      </c>
      <c r="J658">
        <f t="shared" si="34"/>
        <v>3.73E-2</v>
      </c>
    </row>
    <row r="659" spans="1:10" x14ac:dyDescent="0.25">
      <c r="A659">
        <v>74</v>
      </c>
      <c r="B659" t="s">
        <v>5</v>
      </c>
      <c r="C659">
        <v>42200</v>
      </c>
      <c r="D659">
        <v>95600</v>
      </c>
      <c r="E659">
        <v>36200</v>
      </c>
      <c r="H659">
        <f t="shared" si="32"/>
        <v>4.2200000000000001E-2</v>
      </c>
      <c r="I659">
        <f t="shared" si="33"/>
        <v>9.5600000000000004E-2</v>
      </c>
      <c r="J659">
        <f t="shared" si="34"/>
        <v>3.6200000000000003E-2</v>
      </c>
    </row>
    <row r="660" spans="1:10" x14ac:dyDescent="0.25">
      <c r="A660">
        <v>74</v>
      </c>
      <c r="B660" t="s">
        <v>6</v>
      </c>
      <c r="C660">
        <v>41300</v>
      </c>
      <c r="D660">
        <v>67500</v>
      </c>
      <c r="E660">
        <v>34800</v>
      </c>
      <c r="H660">
        <f t="shared" si="32"/>
        <v>4.1300000000000003E-2</v>
      </c>
      <c r="I660">
        <f t="shared" si="33"/>
        <v>6.7500000000000004E-2</v>
      </c>
      <c r="J660">
        <f t="shared" si="34"/>
        <v>3.4799999999999998E-2</v>
      </c>
    </row>
    <row r="661" spans="1:10" x14ac:dyDescent="0.25">
      <c r="A661">
        <v>74</v>
      </c>
      <c r="B661" t="s">
        <v>7</v>
      </c>
      <c r="C661">
        <v>40600</v>
      </c>
      <c r="D661">
        <v>75000</v>
      </c>
      <c r="E661">
        <v>31800</v>
      </c>
      <c r="H661">
        <f t="shared" si="32"/>
        <v>4.0599999999999997E-2</v>
      </c>
      <c r="I661">
        <f t="shared" si="33"/>
        <v>7.4999999999999997E-2</v>
      </c>
      <c r="J661">
        <f t="shared" si="34"/>
        <v>3.1800000000000002E-2</v>
      </c>
    </row>
    <row r="662" spans="1:10" x14ac:dyDescent="0.25">
      <c r="A662">
        <v>74</v>
      </c>
      <c r="B662" t="s">
        <v>8</v>
      </c>
      <c r="C662">
        <v>36200</v>
      </c>
      <c r="D662">
        <v>44300</v>
      </c>
      <c r="E662">
        <v>27000</v>
      </c>
      <c r="H662">
        <f t="shared" si="32"/>
        <v>3.6200000000000003E-2</v>
      </c>
      <c r="I662">
        <f t="shared" si="33"/>
        <v>4.4299999999999999E-2</v>
      </c>
      <c r="J662">
        <f t="shared" si="34"/>
        <v>2.7E-2</v>
      </c>
    </row>
    <row r="663" spans="1:10" x14ac:dyDescent="0.25">
      <c r="A663">
        <v>74</v>
      </c>
      <c r="B663" t="s">
        <v>9</v>
      </c>
      <c r="C663">
        <v>24400</v>
      </c>
      <c r="D663">
        <v>42500</v>
      </c>
      <c r="E663">
        <v>19500</v>
      </c>
      <c r="H663">
        <f t="shared" si="32"/>
        <v>2.4400000000000002E-2</v>
      </c>
      <c r="I663">
        <f t="shared" si="33"/>
        <v>4.2500000000000003E-2</v>
      </c>
      <c r="J663">
        <f t="shared" si="34"/>
        <v>1.95E-2</v>
      </c>
    </row>
    <row r="664" spans="1:10" x14ac:dyDescent="0.25">
      <c r="A664">
        <v>74</v>
      </c>
      <c r="B664" t="s">
        <v>10</v>
      </c>
      <c r="C664">
        <v>10200</v>
      </c>
      <c r="D664">
        <v>37300</v>
      </c>
      <c r="E664">
        <v>13400</v>
      </c>
      <c r="H664">
        <f t="shared" si="32"/>
        <v>1.0200000000000001E-2</v>
      </c>
      <c r="I664">
        <f t="shared" si="33"/>
        <v>3.73E-2</v>
      </c>
      <c r="J664">
        <f t="shared" si="34"/>
        <v>1.34E-2</v>
      </c>
    </row>
    <row r="665" spans="1:10" x14ac:dyDescent="0.25">
      <c r="A665">
        <v>74</v>
      </c>
      <c r="B665" t="s">
        <v>11</v>
      </c>
      <c r="C665">
        <v>5400</v>
      </c>
      <c r="D665">
        <v>40600</v>
      </c>
      <c r="E665">
        <v>19200</v>
      </c>
      <c r="H665">
        <f t="shared" si="32"/>
        <v>5.4000000000000003E-3</v>
      </c>
      <c r="I665">
        <f t="shared" si="33"/>
        <v>4.0599999999999997E-2</v>
      </c>
      <c r="J665">
        <f t="shared" si="34"/>
        <v>1.9199999999999998E-2</v>
      </c>
    </row>
    <row r="666" spans="1:10" x14ac:dyDescent="0.25">
      <c r="A666">
        <v>74</v>
      </c>
      <c r="B666" t="s">
        <v>12</v>
      </c>
      <c r="C666">
        <v>3200</v>
      </c>
      <c r="D666">
        <v>41200</v>
      </c>
      <c r="E666">
        <v>7500</v>
      </c>
      <c r="H666">
        <f t="shared" si="32"/>
        <v>3.2000000000000002E-3</v>
      </c>
      <c r="I666">
        <f t="shared" si="33"/>
        <v>4.1200000000000001E-2</v>
      </c>
      <c r="J666">
        <f t="shared" si="34"/>
        <v>7.4999999999999997E-3</v>
      </c>
    </row>
    <row r="667" spans="1:10" x14ac:dyDescent="0.25">
      <c r="A667">
        <v>74</v>
      </c>
      <c r="B667" t="s">
        <v>13</v>
      </c>
      <c r="C667">
        <v>54700</v>
      </c>
      <c r="D667">
        <v>84900</v>
      </c>
      <c r="E667">
        <v>37800</v>
      </c>
      <c r="H667">
        <f t="shared" si="32"/>
        <v>5.4699999999999999E-2</v>
      </c>
      <c r="I667">
        <f t="shared" si="33"/>
        <v>8.4900000000000003E-2</v>
      </c>
      <c r="J667">
        <f t="shared" si="34"/>
        <v>3.78E-2</v>
      </c>
    </row>
    <row r="668" spans="1:10" x14ac:dyDescent="0.25">
      <c r="A668">
        <v>75</v>
      </c>
      <c r="B668" t="s">
        <v>5</v>
      </c>
      <c r="C668">
        <v>41300</v>
      </c>
      <c r="D668">
        <v>80400</v>
      </c>
      <c r="E668">
        <v>37200</v>
      </c>
      <c r="H668">
        <f t="shared" si="32"/>
        <v>4.1300000000000003E-2</v>
      </c>
      <c r="I668">
        <f t="shared" si="33"/>
        <v>8.0399999999999999E-2</v>
      </c>
      <c r="J668">
        <f t="shared" si="34"/>
        <v>3.7199999999999997E-2</v>
      </c>
    </row>
    <row r="669" spans="1:10" x14ac:dyDescent="0.25">
      <c r="A669">
        <v>75</v>
      </c>
      <c r="B669" t="s">
        <v>6</v>
      </c>
      <c r="C669">
        <v>40300</v>
      </c>
      <c r="D669">
        <v>77600</v>
      </c>
      <c r="E669">
        <v>33900</v>
      </c>
      <c r="H669">
        <f t="shared" si="32"/>
        <v>4.0300000000000002E-2</v>
      </c>
      <c r="I669">
        <f t="shared" si="33"/>
        <v>7.7600000000000002E-2</v>
      </c>
      <c r="J669">
        <f t="shared" si="34"/>
        <v>3.39E-2</v>
      </c>
    </row>
    <row r="670" spans="1:10" x14ac:dyDescent="0.25">
      <c r="A670">
        <v>75</v>
      </c>
      <c r="B670" t="s">
        <v>7</v>
      </c>
      <c r="C670">
        <v>38800</v>
      </c>
      <c r="D670">
        <v>64500</v>
      </c>
      <c r="E670">
        <v>31400</v>
      </c>
      <c r="H670">
        <f t="shared" si="32"/>
        <v>3.8800000000000001E-2</v>
      </c>
      <c r="I670">
        <f t="shared" si="33"/>
        <v>6.4500000000000002E-2</v>
      </c>
      <c r="J670">
        <f t="shared" si="34"/>
        <v>3.1399999999999997E-2</v>
      </c>
    </row>
    <row r="671" spans="1:10" x14ac:dyDescent="0.25">
      <c r="A671">
        <v>75</v>
      </c>
      <c r="B671" t="s">
        <v>8</v>
      </c>
      <c r="C671">
        <v>39600</v>
      </c>
      <c r="D671">
        <v>75300</v>
      </c>
      <c r="E671">
        <v>26000</v>
      </c>
      <c r="H671">
        <f t="shared" si="32"/>
        <v>3.9600000000000003E-2</v>
      </c>
      <c r="I671">
        <f t="shared" si="33"/>
        <v>7.5300000000000006E-2</v>
      </c>
      <c r="J671">
        <f t="shared" si="34"/>
        <v>2.5999999999999999E-2</v>
      </c>
    </row>
    <row r="672" spans="1:10" x14ac:dyDescent="0.25">
      <c r="A672">
        <v>75</v>
      </c>
      <c r="B672" t="s">
        <v>9</v>
      </c>
      <c r="C672">
        <v>23200</v>
      </c>
      <c r="D672">
        <v>57600</v>
      </c>
      <c r="E672">
        <v>21300</v>
      </c>
      <c r="H672">
        <f t="shared" si="32"/>
        <v>2.3199999999999998E-2</v>
      </c>
      <c r="I672">
        <f t="shared" si="33"/>
        <v>5.7599999999999998E-2</v>
      </c>
      <c r="J672">
        <f t="shared" si="34"/>
        <v>2.1299999999999999E-2</v>
      </c>
    </row>
    <row r="673" spans="1:10" x14ac:dyDescent="0.25">
      <c r="A673">
        <v>75</v>
      </c>
      <c r="B673" t="s">
        <v>10</v>
      </c>
      <c r="C673">
        <v>8200</v>
      </c>
      <c r="D673">
        <v>41100</v>
      </c>
      <c r="E673">
        <v>16700</v>
      </c>
      <c r="H673">
        <f t="shared" si="32"/>
        <v>8.2000000000000007E-3</v>
      </c>
      <c r="I673">
        <f t="shared" si="33"/>
        <v>4.1099999999999998E-2</v>
      </c>
      <c r="J673">
        <f t="shared" si="34"/>
        <v>1.67E-2</v>
      </c>
    </row>
    <row r="674" spans="1:10" x14ac:dyDescent="0.25">
      <c r="A674">
        <v>75</v>
      </c>
      <c r="B674" t="s">
        <v>11</v>
      </c>
      <c r="C674">
        <v>5700</v>
      </c>
      <c r="D674">
        <v>38400</v>
      </c>
      <c r="E674">
        <v>20000</v>
      </c>
      <c r="H674">
        <f t="shared" si="32"/>
        <v>5.7000000000000002E-3</v>
      </c>
      <c r="I674">
        <f t="shared" si="33"/>
        <v>3.8399999999999997E-2</v>
      </c>
      <c r="J674">
        <f t="shared" si="34"/>
        <v>0.02</v>
      </c>
    </row>
    <row r="675" spans="1:10" x14ac:dyDescent="0.25">
      <c r="A675">
        <v>75</v>
      </c>
      <c r="B675" t="s">
        <v>12</v>
      </c>
      <c r="C675">
        <v>3100</v>
      </c>
      <c r="D675">
        <v>55700</v>
      </c>
      <c r="E675">
        <v>7500</v>
      </c>
      <c r="H675">
        <f t="shared" si="32"/>
        <v>3.0999999999999999E-3</v>
      </c>
      <c r="I675">
        <f t="shared" si="33"/>
        <v>5.57E-2</v>
      </c>
      <c r="J675">
        <f t="shared" si="34"/>
        <v>7.4999999999999997E-3</v>
      </c>
    </row>
    <row r="676" spans="1:10" x14ac:dyDescent="0.25">
      <c r="A676">
        <v>75</v>
      </c>
      <c r="B676" t="s">
        <v>13</v>
      </c>
      <c r="C676">
        <v>41800</v>
      </c>
      <c r="D676">
        <v>85600</v>
      </c>
      <c r="E676">
        <v>39000</v>
      </c>
      <c r="H676">
        <f t="shared" si="32"/>
        <v>4.1799999999999997E-2</v>
      </c>
      <c r="I676">
        <f t="shared" si="33"/>
        <v>8.5599999999999996E-2</v>
      </c>
      <c r="J676">
        <f t="shared" si="34"/>
        <v>3.9E-2</v>
      </c>
    </row>
    <row r="677" spans="1:10" x14ac:dyDescent="0.25">
      <c r="A677">
        <v>76</v>
      </c>
      <c r="B677" t="s">
        <v>5</v>
      </c>
      <c r="C677">
        <v>40500</v>
      </c>
      <c r="D677">
        <v>88700</v>
      </c>
      <c r="E677">
        <v>39000</v>
      </c>
      <c r="H677">
        <f t="shared" si="32"/>
        <v>4.0500000000000001E-2</v>
      </c>
      <c r="I677">
        <f t="shared" si="33"/>
        <v>8.8700000000000001E-2</v>
      </c>
      <c r="J677">
        <f t="shared" si="34"/>
        <v>3.9E-2</v>
      </c>
    </row>
    <row r="678" spans="1:10" x14ac:dyDescent="0.25">
      <c r="A678">
        <v>76</v>
      </c>
      <c r="B678" t="s">
        <v>6</v>
      </c>
      <c r="C678">
        <v>41000</v>
      </c>
      <c r="D678">
        <v>72200</v>
      </c>
      <c r="E678">
        <v>35400</v>
      </c>
      <c r="H678">
        <f t="shared" si="32"/>
        <v>4.1000000000000002E-2</v>
      </c>
      <c r="I678">
        <f t="shared" si="33"/>
        <v>7.22E-2</v>
      </c>
      <c r="J678">
        <f t="shared" si="34"/>
        <v>3.5400000000000001E-2</v>
      </c>
    </row>
    <row r="679" spans="1:10" x14ac:dyDescent="0.25">
      <c r="A679">
        <v>76</v>
      </c>
      <c r="B679" t="s">
        <v>7</v>
      </c>
      <c r="C679">
        <v>38700</v>
      </c>
      <c r="D679">
        <v>55700</v>
      </c>
      <c r="E679">
        <v>39600</v>
      </c>
      <c r="H679">
        <f t="shared" si="32"/>
        <v>3.8699999999999998E-2</v>
      </c>
      <c r="I679">
        <f t="shared" si="33"/>
        <v>5.57E-2</v>
      </c>
      <c r="J679">
        <f t="shared" si="34"/>
        <v>3.9600000000000003E-2</v>
      </c>
    </row>
    <row r="680" spans="1:10" x14ac:dyDescent="0.25">
      <c r="A680">
        <v>76</v>
      </c>
      <c r="B680" t="s">
        <v>8</v>
      </c>
      <c r="C680">
        <v>34900</v>
      </c>
      <c r="D680">
        <v>51700</v>
      </c>
      <c r="E680">
        <v>28500</v>
      </c>
      <c r="H680">
        <f t="shared" si="32"/>
        <v>3.49E-2</v>
      </c>
      <c r="I680">
        <f t="shared" si="33"/>
        <v>5.1700000000000003E-2</v>
      </c>
      <c r="J680">
        <f t="shared" si="34"/>
        <v>2.8500000000000001E-2</v>
      </c>
    </row>
    <row r="681" spans="1:10" x14ac:dyDescent="0.25">
      <c r="A681">
        <v>76</v>
      </c>
      <c r="B681" t="s">
        <v>9</v>
      </c>
      <c r="C681">
        <v>22700</v>
      </c>
      <c r="D681">
        <v>41100</v>
      </c>
      <c r="E681">
        <v>21700</v>
      </c>
      <c r="H681">
        <f t="shared" si="32"/>
        <v>2.2700000000000001E-2</v>
      </c>
      <c r="I681">
        <f t="shared" si="33"/>
        <v>4.1099999999999998E-2</v>
      </c>
      <c r="J681">
        <f t="shared" si="34"/>
        <v>2.1700000000000001E-2</v>
      </c>
    </row>
    <row r="682" spans="1:10" x14ac:dyDescent="0.25">
      <c r="A682">
        <v>76</v>
      </c>
      <c r="B682" t="s">
        <v>10</v>
      </c>
      <c r="C682">
        <v>16800</v>
      </c>
      <c r="D682">
        <v>36300</v>
      </c>
      <c r="E682">
        <v>24200</v>
      </c>
      <c r="H682">
        <f t="shared" si="32"/>
        <v>1.6799999999999999E-2</v>
      </c>
      <c r="I682">
        <f t="shared" si="33"/>
        <v>3.6299999999999999E-2</v>
      </c>
      <c r="J682">
        <f t="shared" si="34"/>
        <v>2.4199999999999999E-2</v>
      </c>
    </row>
    <row r="683" spans="1:10" x14ac:dyDescent="0.25">
      <c r="A683">
        <v>76</v>
      </c>
      <c r="B683" t="s">
        <v>11</v>
      </c>
      <c r="C683">
        <v>5100</v>
      </c>
      <c r="D683">
        <v>39800</v>
      </c>
      <c r="E683">
        <v>48700</v>
      </c>
      <c r="H683">
        <f t="shared" si="32"/>
        <v>5.1000000000000004E-3</v>
      </c>
      <c r="I683">
        <f t="shared" si="33"/>
        <v>3.9800000000000002E-2</v>
      </c>
      <c r="J683">
        <f t="shared" si="34"/>
        <v>4.87E-2</v>
      </c>
    </row>
    <row r="684" spans="1:10" x14ac:dyDescent="0.25">
      <c r="A684">
        <v>76</v>
      </c>
      <c r="B684" t="s">
        <v>12</v>
      </c>
      <c r="C684">
        <v>3200</v>
      </c>
      <c r="D684">
        <v>44700</v>
      </c>
      <c r="E684">
        <v>8500</v>
      </c>
      <c r="H684">
        <f t="shared" si="32"/>
        <v>3.2000000000000002E-3</v>
      </c>
      <c r="I684">
        <f t="shared" si="33"/>
        <v>4.4699999999999997E-2</v>
      </c>
      <c r="J684">
        <f t="shared" si="34"/>
        <v>8.5000000000000006E-3</v>
      </c>
    </row>
    <row r="685" spans="1:10" x14ac:dyDescent="0.25">
      <c r="A685">
        <v>76</v>
      </c>
      <c r="B685" t="s">
        <v>13</v>
      </c>
      <c r="C685">
        <v>49300</v>
      </c>
      <c r="D685">
        <v>78300</v>
      </c>
      <c r="E685">
        <v>37200</v>
      </c>
      <c r="H685">
        <f t="shared" si="32"/>
        <v>4.9299999999999997E-2</v>
      </c>
      <c r="I685">
        <f t="shared" si="33"/>
        <v>7.8299999999999995E-2</v>
      </c>
      <c r="J685">
        <f t="shared" si="34"/>
        <v>3.7199999999999997E-2</v>
      </c>
    </row>
    <row r="686" spans="1:10" x14ac:dyDescent="0.25">
      <c r="A686">
        <v>77</v>
      </c>
      <c r="B686" t="s">
        <v>5</v>
      </c>
      <c r="C686">
        <v>41900</v>
      </c>
      <c r="D686">
        <v>78100</v>
      </c>
      <c r="E686">
        <v>36800</v>
      </c>
      <c r="H686">
        <f t="shared" si="32"/>
        <v>4.19E-2</v>
      </c>
      <c r="I686">
        <f t="shared" si="33"/>
        <v>7.8100000000000003E-2</v>
      </c>
      <c r="J686">
        <f t="shared" si="34"/>
        <v>3.6799999999999999E-2</v>
      </c>
    </row>
    <row r="687" spans="1:10" x14ac:dyDescent="0.25">
      <c r="A687">
        <v>77</v>
      </c>
      <c r="B687" t="s">
        <v>6</v>
      </c>
      <c r="C687">
        <v>47900</v>
      </c>
      <c r="D687">
        <v>68700</v>
      </c>
      <c r="E687">
        <v>34800</v>
      </c>
      <c r="H687">
        <f t="shared" si="32"/>
        <v>4.7899999999999998E-2</v>
      </c>
      <c r="I687">
        <f t="shared" si="33"/>
        <v>6.8699999999999997E-2</v>
      </c>
      <c r="J687">
        <f t="shared" si="34"/>
        <v>3.4799999999999998E-2</v>
      </c>
    </row>
    <row r="688" spans="1:10" x14ac:dyDescent="0.25">
      <c r="A688">
        <v>77</v>
      </c>
      <c r="B688" t="s">
        <v>7</v>
      </c>
      <c r="C688">
        <v>37900</v>
      </c>
      <c r="D688">
        <v>62000</v>
      </c>
      <c r="E688">
        <v>38300</v>
      </c>
      <c r="H688">
        <f t="shared" si="32"/>
        <v>3.7900000000000003E-2</v>
      </c>
      <c r="I688">
        <f t="shared" si="33"/>
        <v>6.2E-2</v>
      </c>
      <c r="J688">
        <f t="shared" si="34"/>
        <v>3.8300000000000001E-2</v>
      </c>
    </row>
    <row r="689" spans="1:10" x14ac:dyDescent="0.25">
      <c r="A689">
        <v>77</v>
      </c>
      <c r="B689" t="s">
        <v>8</v>
      </c>
      <c r="C689">
        <v>42400</v>
      </c>
      <c r="D689">
        <v>45900</v>
      </c>
      <c r="E689">
        <v>26000</v>
      </c>
      <c r="H689">
        <f t="shared" si="32"/>
        <v>4.24E-2</v>
      </c>
      <c r="I689">
        <f t="shared" si="33"/>
        <v>4.5900000000000003E-2</v>
      </c>
      <c r="J689">
        <f t="shared" si="34"/>
        <v>2.5999999999999999E-2</v>
      </c>
    </row>
    <row r="690" spans="1:10" x14ac:dyDescent="0.25">
      <c r="A690">
        <v>77</v>
      </c>
      <c r="B690" t="s">
        <v>9</v>
      </c>
      <c r="C690">
        <v>24600</v>
      </c>
      <c r="D690">
        <v>37600</v>
      </c>
      <c r="E690">
        <v>20300</v>
      </c>
      <c r="H690">
        <f t="shared" si="32"/>
        <v>2.46E-2</v>
      </c>
      <c r="I690">
        <f t="shared" si="33"/>
        <v>3.7600000000000001E-2</v>
      </c>
      <c r="J690">
        <f t="shared" si="34"/>
        <v>2.0299999999999999E-2</v>
      </c>
    </row>
    <row r="691" spans="1:10" x14ac:dyDescent="0.25">
      <c r="A691">
        <v>77</v>
      </c>
      <c r="B691" t="s">
        <v>10</v>
      </c>
      <c r="C691">
        <v>9300</v>
      </c>
      <c r="D691">
        <v>37400</v>
      </c>
      <c r="E691">
        <v>16900</v>
      </c>
      <c r="H691">
        <f t="shared" si="32"/>
        <v>9.2999999999999992E-3</v>
      </c>
      <c r="I691">
        <f t="shared" si="33"/>
        <v>3.7400000000000003E-2</v>
      </c>
      <c r="J691">
        <f t="shared" si="34"/>
        <v>1.6899999999999998E-2</v>
      </c>
    </row>
    <row r="692" spans="1:10" x14ac:dyDescent="0.25">
      <c r="A692">
        <v>77</v>
      </c>
      <c r="B692" t="s">
        <v>11</v>
      </c>
      <c r="C692">
        <v>5500</v>
      </c>
      <c r="D692">
        <v>34500</v>
      </c>
      <c r="E692">
        <v>19600</v>
      </c>
      <c r="H692">
        <f t="shared" si="32"/>
        <v>5.4999999999999997E-3</v>
      </c>
      <c r="I692">
        <f t="shared" si="33"/>
        <v>3.4500000000000003E-2</v>
      </c>
      <c r="J692">
        <f t="shared" si="34"/>
        <v>1.9599999999999999E-2</v>
      </c>
    </row>
    <row r="693" spans="1:10" x14ac:dyDescent="0.25">
      <c r="A693">
        <v>77</v>
      </c>
      <c r="B693" t="s">
        <v>12</v>
      </c>
      <c r="C693">
        <v>3300</v>
      </c>
      <c r="D693">
        <v>36900</v>
      </c>
      <c r="E693">
        <v>8000</v>
      </c>
      <c r="H693">
        <f t="shared" si="32"/>
        <v>3.3E-3</v>
      </c>
      <c r="I693">
        <f t="shared" si="33"/>
        <v>3.6900000000000002E-2</v>
      </c>
      <c r="J693">
        <f t="shared" si="34"/>
        <v>8.0000000000000002E-3</v>
      </c>
    </row>
    <row r="694" spans="1:10" x14ac:dyDescent="0.25">
      <c r="A694">
        <v>77</v>
      </c>
      <c r="B694" t="s">
        <v>13</v>
      </c>
      <c r="C694">
        <v>41700</v>
      </c>
      <c r="D694">
        <v>78000</v>
      </c>
      <c r="E694">
        <v>36500</v>
      </c>
      <c r="H694">
        <f t="shared" si="32"/>
        <v>4.1700000000000001E-2</v>
      </c>
      <c r="I694">
        <f t="shared" si="33"/>
        <v>7.8E-2</v>
      </c>
      <c r="J694">
        <f t="shared" si="34"/>
        <v>3.6499999999999998E-2</v>
      </c>
    </row>
    <row r="695" spans="1:10" x14ac:dyDescent="0.25">
      <c r="A695">
        <v>78</v>
      </c>
      <c r="B695" t="s">
        <v>5</v>
      </c>
      <c r="C695">
        <v>43700</v>
      </c>
      <c r="D695">
        <v>75800</v>
      </c>
      <c r="E695">
        <v>36500</v>
      </c>
      <c r="H695">
        <f t="shared" si="32"/>
        <v>4.3700000000000003E-2</v>
      </c>
      <c r="I695">
        <f t="shared" si="33"/>
        <v>7.5800000000000006E-2</v>
      </c>
      <c r="J695">
        <f t="shared" si="34"/>
        <v>3.6499999999999998E-2</v>
      </c>
    </row>
    <row r="696" spans="1:10" x14ac:dyDescent="0.25">
      <c r="A696">
        <v>78</v>
      </c>
      <c r="B696" t="s">
        <v>6</v>
      </c>
      <c r="C696">
        <v>43900</v>
      </c>
      <c r="D696">
        <v>64900</v>
      </c>
      <c r="E696">
        <v>44100</v>
      </c>
      <c r="H696">
        <f t="shared" si="32"/>
        <v>4.3900000000000002E-2</v>
      </c>
      <c r="I696">
        <f t="shared" si="33"/>
        <v>6.4899999999999999E-2</v>
      </c>
      <c r="J696">
        <f t="shared" si="34"/>
        <v>4.41E-2</v>
      </c>
    </row>
    <row r="697" spans="1:10" x14ac:dyDescent="0.25">
      <c r="A697">
        <v>78</v>
      </c>
      <c r="B697" t="s">
        <v>7</v>
      </c>
      <c r="C697">
        <v>42500</v>
      </c>
      <c r="D697">
        <v>57300</v>
      </c>
      <c r="E697">
        <v>30800</v>
      </c>
      <c r="H697">
        <f t="shared" si="32"/>
        <v>4.2500000000000003E-2</v>
      </c>
      <c r="I697">
        <f t="shared" si="33"/>
        <v>5.7299999999999997E-2</v>
      </c>
      <c r="J697">
        <f t="shared" si="34"/>
        <v>3.0800000000000001E-2</v>
      </c>
    </row>
    <row r="698" spans="1:10" x14ac:dyDescent="0.25">
      <c r="A698">
        <v>78</v>
      </c>
      <c r="B698" t="s">
        <v>8</v>
      </c>
      <c r="C698">
        <v>35800</v>
      </c>
      <c r="D698">
        <v>47400</v>
      </c>
      <c r="E698">
        <v>26400</v>
      </c>
      <c r="H698">
        <f t="shared" si="32"/>
        <v>3.5799999999999998E-2</v>
      </c>
      <c r="I698">
        <f t="shared" si="33"/>
        <v>4.7399999999999998E-2</v>
      </c>
      <c r="J698">
        <f t="shared" si="34"/>
        <v>2.64E-2</v>
      </c>
    </row>
    <row r="699" spans="1:10" x14ac:dyDescent="0.25">
      <c r="A699">
        <v>78</v>
      </c>
      <c r="B699" t="s">
        <v>9</v>
      </c>
      <c r="C699">
        <v>32700</v>
      </c>
      <c r="D699">
        <v>37400</v>
      </c>
      <c r="E699">
        <v>20500</v>
      </c>
      <c r="H699">
        <f t="shared" si="32"/>
        <v>3.27E-2</v>
      </c>
      <c r="I699">
        <f t="shared" si="33"/>
        <v>3.7400000000000003E-2</v>
      </c>
      <c r="J699">
        <f t="shared" si="34"/>
        <v>2.0500000000000001E-2</v>
      </c>
    </row>
    <row r="700" spans="1:10" x14ac:dyDescent="0.25">
      <c r="A700">
        <v>78</v>
      </c>
      <c r="B700" t="s">
        <v>10</v>
      </c>
      <c r="C700">
        <v>9400</v>
      </c>
      <c r="D700">
        <v>37200</v>
      </c>
      <c r="E700">
        <v>18400</v>
      </c>
      <c r="H700">
        <f t="shared" si="32"/>
        <v>9.4000000000000004E-3</v>
      </c>
      <c r="I700">
        <f t="shared" si="33"/>
        <v>3.7199999999999997E-2</v>
      </c>
      <c r="J700">
        <f t="shared" si="34"/>
        <v>1.84E-2</v>
      </c>
    </row>
    <row r="701" spans="1:10" x14ac:dyDescent="0.25">
      <c r="A701">
        <v>78</v>
      </c>
      <c r="B701" t="s">
        <v>11</v>
      </c>
      <c r="C701">
        <v>5500</v>
      </c>
      <c r="D701">
        <v>38200</v>
      </c>
      <c r="E701">
        <v>19400</v>
      </c>
      <c r="H701">
        <f t="shared" si="32"/>
        <v>5.4999999999999997E-3</v>
      </c>
      <c r="I701">
        <f t="shared" si="33"/>
        <v>3.8199999999999998E-2</v>
      </c>
      <c r="J701">
        <f t="shared" si="34"/>
        <v>1.9400000000000001E-2</v>
      </c>
    </row>
    <row r="702" spans="1:10" x14ac:dyDescent="0.25">
      <c r="A702">
        <v>78</v>
      </c>
      <c r="B702" t="s">
        <v>12</v>
      </c>
      <c r="C702">
        <v>3300</v>
      </c>
      <c r="D702">
        <v>40700</v>
      </c>
      <c r="E702">
        <v>7700</v>
      </c>
      <c r="H702">
        <f t="shared" si="32"/>
        <v>3.3E-3</v>
      </c>
      <c r="I702">
        <f t="shared" si="33"/>
        <v>4.07E-2</v>
      </c>
      <c r="J702">
        <f t="shared" si="34"/>
        <v>7.7000000000000002E-3</v>
      </c>
    </row>
    <row r="703" spans="1:10" x14ac:dyDescent="0.25">
      <c r="A703">
        <v>78</v>
      </c>
      <c r="B703" t="s">
        <v>13</v>
      </c>
      <c r="C703">
        <v>41500</v>
      </c>
      <c r="D703">
        <v>80700</v>
      </c>
      <c r="E703">
        <v>46500</v>
      </c>
      <c r="H703">
        <f t="shared" si="32"/>
        <v>4.1500000000000002E-2</v>
      </c>
      <c r="I703">
        <f t="shared" si="33"/>
        <v>8.0699999999999994E-2</v>
      </c>
      <c r="J703">
        <f t="shared" si="34"/>
        <v>4.65E-2</v>
      </c>
    </row>
    <row r="704" spans="1:10" x14ac:dyDescent="0.25">
      <c r="A704">
        <v>79</v>
      </c>
      <c r="B704" t="s">
        <v>5</v>
      </c>
      <c r="C704">
        <v>44000</v>
      </c>
      <c r="D704">
        <v>78700</v>
      </c>
      <c r="E704">
        <v>37300</v>
      </c>
      <c r="H704">
        <f t="shared" si="32"/>
        <v>4.3999999999999997E-2</v>
      </c>
      <c r="I704">
        <f t="shared" si="33"/>
        <v>7.8700000000000006E-2</v>
      </c>
      <c r="J704">
        <f t="shared" si="34"/>
        <v>3.73E-2</v>
      </c>
    </row>
    <row r="705" spans="1:10" x14ac:dyDescent="0.25">
      <c r="A705">
        <v>79</v>
      </c>
      <c r="B705" t="s">
        <v>6</v>
      </c>
      <c r="C705">
        <v>43300</v>
      </c>
      <c r="D705">
        <v>68900</v>
      </c>
      <c r="E705">
        <v>45600</v>
      </c>
      <c r="H705">
        <f t="shared" si="32"/>
        <v>4.3299999999999998E-2</v>
      </c>
      <c r="I705">
        <f t="shared" si="33"/>
        <v>6.8900000000000003E-2</v>
      </c>
      <c r="J705">
        <f t="shared" si="34"/>
        <v>4.5600000000000002E-2</v>
      </c>
    </row>
    <row r="706" spans="1:10" x14ac:dyDescent="0.25">
      <c r="A706">
        <v>79</v>
      </c>
      <c r="B706" t="s">
        <v>7</v>
      </c>
      <c r="C706">
        <v>40600</v>
      </c>
      <c r="D706">
        <v>58800</v>
      </c>
      <c r="E706">
        <v>33300</v>
      </c>
      <c r="H706">
        <f t="shared" si="32"/>
        <v>4.0599999999999997E-2</v>
      </c>
      <c r="I706">
        <f t="shared" si="33"/>
        <v>5.8799999999999998E-2</v>
      </c>
      <c r="J706">
        <f t="shared" si="34"/>
        <v>3.3300000000000003E-2</v>
      </c>
    </row>
    <row r="707" spans="1:10" x14ac:dyDescent="0.25">
      <c r="A707">
        <v>79</v>
      </c>
      <c r="B707" t="s">
        <v>8</v>
      </c>
      <c r="C707">
        <v>36100</v>
      </c>
      <c r="D707">
        <v>51300</v>
      </c>
      <c r="E707">
        <v>33900</v>
      </c>
      <c r="H707">
        <f t="shared" ref="H707:H770" si="35">C707/(10^6)</f>
        <v>3.61E-2</v>
      </c>
      <c r="I707">
        <f t="shared" ref="I707:I770" si="36">D707/(10^6)</f>
        <v>5.1299999999999998E-2</v>
      </c>
      <c r="J707">
        <f t="shared" ref="J707:J770" si="37">E707/(10^6)</f>
        <v>3.39E-2</v>
      </c>
    </row>
    <row r="708" spans="1:10" x14ac:dyDescent="0.25">
      <c r="A708">
        <v>79</v>
      </c>
      <c r="B708" t="s">
        <v>9</v>
      </c>
      <c r="C708">
        <v>26800</v>
      </c>
      <c r="D708">
        <v>38900</v>
      </c>
      <c r="E708">
        <v>20100</v>
      </c>
      <c r="H708">
        <f t="shared" si="35"/>
        <v>2.6800000000000001E-2</v>
      </c>
      <c r="I708">
        <f t="shared" si="36"/>
        <v>3.8899999999999997E-2</v>
      </c>
      <c r="J708">
        <f t="shared" si="37"/>
        <v>2.01E-2</v>
      </c>
    </row>
    <row r="709" spans="1:10" x14ac:dyDescent="0.25">
      <c r="A709">
        <v>79</v>
      </c>
      <c r="B709" t="s">
        <v>10</v>
      </c>
      <c r="C709">
        <v>9800</v>
      </c>
      <c r="D709">
        <v>39200</v>
      </c>
      <c r="E709">
        <v>26500</v>
      </c>
      <c r="H709">
        <f t="shared" si="35"/>
        <v>9.7999999999999997E-3</v>
      </c>
      <c r="I709">
        <f t="shared" si="36"/>
        <v>3.9199999999999999E-2</v>
      </c>
      <c r="J709">
        <f t="shared" si="37"/>
        <v>2.6499999999999999E-2</v>
      </c>
    </row>
    <row r="710" spans="1:10" x14ac:dyDescent="0.25">
      <c r="A710">
        <v>79</v>
      </c>
      <c r="B710" t="s">
        <v>11</v>
      </c>
      <c r="C710">
        <v>6900</v>
      </c>
      <c r="D710">
        <v>46000</v>
      </c>
      <c r="E710">
        <v>26700</v>
      </c>
      <c r="H710">
        <f t="shared" si="35"/>
        <v>6.8999999999999999E-3</v>
      </c>
      <c r="I710">
        <f t="shared" si="36"/>
        <v>4.5999999999999999E-2</v>
      </c>
      <c r="J710">
        <f t="shared" si="37"/>
        <v>2.6700000000000002E-2</v>
      </c>
    </row>
    <row r="711" spans="1:10" x14ac:dyDescent="0.25">
      <c r="A711">
        <v>79</v>
      </c>
      <c r="B711" t="s">
        <v>12</v>
      </c>
      <c r="C711">
        <v>3300</v>
      </c>
      <c r="D711">
        <v>37600</v>
      </c>
      <c r="E711">
        <v>8000</v>
      </c>
      <c r="H711">
        <f t="shared" si="35"/>
        <v>3.3E-3</v>
      </c>
      <c r="I711">
        <f t="shared" si="36"/>
        <v>3.7600000000000001E-2</v>
      </c>
      <c r="J711">
        <f t="shared" si="37"/>
        <v>8.0000000000000002E-3</v>
      </c>
    </row>
    <row r="712" spans="1:10" x14ac:dyDescent="0.25">
      <c r="A712">
        <v>79</v>
      </c>
      <c r="B712" t="s">
        <v>13</v>
      </c>
      <c r="C712">
        <v>40600</v>
      </c>
      <c r="D712">
        <v>81500</v>
      </c>
      <c r="E712">
        <v>38100</v>
      </c>
      <c r="H712">
        <f t="shared" si="35"/>
        <v>4.0599999999999997E-2</v>
      </c>
      <c r="I712">
        <f t="shared" si="36"/>
        <v>8.1500000000000003E-2</v>
      </c>
      <c r="J712">
        <f t="shared" si="37"/>
        <v>3.8100000000000002E-2</v>
      </c>
    </row>
    <row r="713" spans="1:10" x14ac:dyDescent="0.25">
      <c r="A713">
        <v>80</v>
      </c>
      <c r="B713" t="s">
        <v>5</v>
      </c>
      <c r="C713">
        <v>53800</v>
      </c>
      <c r="D713">
        <v>81900</v>
      </c>
      <c r="E713">
        <v>36100</v>
      </c>
      <c r="H713">
        <f t="shared" si="35"/>
        <v>5.3800000000000001E-2</v>
      </c>
      <c r="I713">
        <f t="shared" si="36"/>
        <v>8.1900000000000001E-2</v>
      </c>
      <c r="J713">
        <f t="shared" si="37"/>
        <v>3.61E-2</v>
      </c>
    </row>
    <row r="714" spans="1:10" x14ac:dyDescent="0.25">
      <c r="A714">
        <v>80</v>
      </c>
      <c r="B714" t="s">
        <v>6</v>
      </c>
      <c r="C714">
        <v>41700</v>
      </c>
      <c r="D714">
        <v>74300</v>
      </c>
      <c r="E714">
        <v>35400</v>
      </c>
      <c r="H714">
        <f t="shared" si="35"/>
        <v>4.1700000000000001E-2</v>
      </c>
      <c r="I714">
        <f t="shared" si="36"/>
        <v>7.4300000000000005E-2</v>
      </c>
      <c r="J714">
        <f t="shared" si="37"/>
        <v>3.5400000000000001E-2</v>
      </c>
    </row>
    <row r="715" spans="1:10" x14ac:dyDescent="0.25">
      <c r="A715">
        <v>80</v>
      </c>
      <c r="B715" t="s">
        <v>7</v>
      </c>
      <c r="C715">
        <v>46500</v>
      </c>
      <c r="D715">
        <v>59500</v>
      </c>
      <c r="E715">
        <v>42800</v>
      </c>
      <c r="H715">
        <f t="shared" si="35"/>
        <v>4.65E-2</v>
      </c>
      <c r="I715">
        <f t="shared" si="36"/>
        <v>5.9499999999999997E-2</v>
      </c>
      <c r="J715">
        <f t="shared" si="37"/>
        <v>4.2799999999999998E-2</v>
      </c>
    </row>
    <row r="716" spans="1:10" x14ac:dyDescent="0.25">
      <c r="A716">
        <v>80</v>
      </c>
      <c r="B716" t="s">
        <v>8</v>
      </c>
      <c r="C716">
        <v>34900</v>
      </c>
      <c r="D716">
        <v>44500</v>
      </c>
      <c r="E716">
        <v>30000</v>
      </c>
      <c r="H716">
        <f t="shared" si="35"/>
        <v>3.49E-2</v>
      </c>
      <c r="I716">
        <f t="shared" si="36"/>
        <v>4.4499999999999998E-2</v>
      </c>
      <c r="J716">
        <f t="shared" si="37"/>
        <v>0.03</v>
      </c>
    </row>
    <row r="717" spans="1:10" x14ac:dyDescent="0.25">
      <c r="A717">
        <v>80</v>
      </c>
      <c r="B717" t="s">
        <v>9</v>
      </c>
      <c r="C717">
        <v>23400</v>
      </c>
      <c r="D717">
        <v>53100</v>
      </c>
      <c r="E717">
        <v>24700</v>
      </c>
      <c r="H717">
        <f t="shared" si="35"/>
        <v>2.3400000000000001E-2</v>
      </c>
      <c r="I717">
        <f t="shared" si="36"/>
        <v>5.3100000000000001E-2</v>
      </c>
      <c r="J717">
        <f t="shared" si="37"/>
        <v>2.47E-2</v>
      </c>
    </row>
    <row r="718" spans="1:10" x14ac:dyDescent="0.25">
      <c r="A718">
        <v>80</v>
      </c>
      <c r="B718" t="s">
        <v>10</v>
      </c>
      <c r="C718">
        <v>9200</v>
      </c>
      <c r="D718">
        <v>44000</v>
      </c>
      <c r="E718">
        <v>27400</v>
      </c>
      <c r="H718">
        <f t="shared" si="35"/>
        <v>9.1999999999999998E-3</v>
      </c>
      <c r="I718">
        <f t="shared" si="36"/>
        <v>4.3999999999999997E-2</v>
      </c>
      <c r="J718">
        <f t="shared" si="37"/>
        <v>2.7400000000000001E-2</v>
      </c>
    </row>
    <row r="719" spans="1:10" x14ac:dyDescent="0.25">
      <c r="A719">
        <v>80</v>
      </c>
      <c r="B719" t="s">
        <v>11</v>
      </c>
      <c r="C719">
        <v>5600</v>
      </c>
      <c r="D719">
        <v>35300</v>
      </c>
      <c r="E719">
        <v>39100</v>
      </c>
      <c r="H719">
        <f t="shared" si="35"/>
        <v>5.5999999999999999E-3</v>
      </c>
      <c r="I719">
        <f t="shared" si="36"/>
        <v>3.5299999999999998E-2</v>
      </c>
      <c r="J719">
        <f t="shared" si="37"/>
        <v>3.9100000000000003E-2</v>
      </c>
    </row>
    <row r="720" spans="1:10" x14ac:dyDescent="0.25">
      <c r="A720">
        <v>80</v>
      </c>
      <c r="B720" t="s">
        <v>12</v>
      </c>
      <c r="C720">
        <v>3300</v>
      </c>
      <c r="D720">
        <v>36800</v>
      </c>
      <c r="E720">
        <v>9000</v>
      </c>
      <c r="H720">
        <f t="shared" si="35"/>
        <v>3.3E-3</v>
      </c>
      <c r="I720">
        <f t="shared" si="36"/>
        <v>3.6799999999999999E-2</v>
      </c>
      <c r="J720">
        <f t="shared" si="37"/>
        <v>8.9999999999999993E-3</v>
      </c>
    </row>
    <row r="721" spans="1:10" x14ac:dyDescent="0.25">
      <c r="A721">
        <v>80</v>
      </c>
      <c r="B721" t="s">
        <v>13</v>
      </c>
      <c r="C721">
        <v>42000</v>
      </c>
      <c r="D721">
        <v>91600</v>
      </c>
      <c r="E721">
        <v>37700</v>
      </c>
      <c r="H721">
        <f t="shared" si="35"/>
        <v>4.2000000000000003E-2</v>
      </c>
      <c r="I721">
        <f t="shared" si="36"/>
        <v>9.1600000000000001E-2</v>
      </c>
      <c r="J721">
        <f t="shared" si="37"/>
        <v>3.7699999999999997E-2</v>
      </c>
    </row>
    <row r="722" spans="1:10" x14ac:dyDescent="0.25">
      <c r="A722">
        <v>81</v>
      </c>
      <c r="B722" t="s">
        <v>5</v>
      </c>
      <c r="C722">
        <v>41800</v>
      </c>
      <c r="D722">
        <v>85300</v>
      </c>
      <c r="E722">
        <v>36100</v>
      </c>
      <c r="H722">
        <f t="shared" si="35"/>
        <v>4.1799999999999997E-2</v>
      </c>
      <c r="I722">
        <f t="shared" si="36"/>
        <v>8.5300000000000001E-2</v>
      </c>
      <c r="J722">
        <f t="shared" si="37"/>
        <v>3.61E-2</v>
      </c>
    </row>
    <row r="723" spans="1:10" x14ac:dyDescent="0.25">
      <c r="A723">
        <v>81</v>
      </c>
      <c r="B723" t="s">
        <v>6</v>
      </c>
      <c r="C723">
        <v>43500</v>
      </c>
      <c r="D723">
        <v>77900</v>
      </c>
      <c r="E723">
        <v>38900</v>
      </c>
      <c r="H723">
        <f t="shared" si="35"/>
        <v>4.3499999999999997E-2</v>
      </c>
      <c r="I723">
        <f t="shared" si="36"/>
        <v>7.7899999999999997E-2</v>
      </c>
      <c r="J723">
        <f t="shared" si="37"/>
        <v>3.8899999999999997E-2</v>
      </c>
    </row>
    <row r="724" spans="1:10" x14ac:dyDescent="0.25">
      <c r="A724">
        <v>81</v>
      </c>
      <c r="B724" t="s">
        <v>7</v>
      </c>
      <c r="C724">
        <v>39000</v>
      </c>
      <c r="D724">
        <v>68200</v>
      </c>
      <c r="E724">
        <v>33600</v>
      </c>
      <c r="H724">
        <f t="shared" si="35"/>
        <v>3.9E-2</v>
      </c>
      <c r="I724">
        <f t="shared" si="36"/>
        <v>6.8199999999999997E-2</v>
      </c>
      <c r="J724">
        <f t="shared" si="37"/>
        <v>3.3599999999999998E-2</v>
      </c>
    </row>
    <row r="725" spans="1:10" x14ac:dyDescent="0.25">
      <c r="A725">
        <v>81</v>
      </c>
      <c r="B725" t="s">
        <v>8</v>
      </c>
      <c r="C725">
        <v>37000</v>
      </c>
      <c r="D725">
        <v>55800</v>
      </c>
      <c r="E725">
        <v>27800</v>
      </c>
      <c r="H725">
        <f t="shared" si="35"/>
        <v>3.6999999999999998E-2</v>
      </c>
      <c r="I725">
        <f t="shared" si="36"/>
        <v>5.5800000000000002E-2</v>
      </c>
      <c r="J725">
        <f t="shared" si="37"/>
        <v>2.7799999999999998E-2</v>
      </c>
    </row>
    <row r="726" spans="1:10" x14ac:dyDescent="0.25">
      <c r="A726">
        <v>81</v>
      </c>
      <c r="B726" t="s">
        <v>9</v>
      </c>
      <c r="C726">
        <v>23100</v>
      </c>
      <c r="D726">
        <v>43000</v>
      </c>
      <c r="E726">
        <v>20000</v>
      </c>
      <c r="H726">
        <f t="shared" si="35"/>
        <v>2.3099999999999999E-2</v>
      </c>
      <c r="I726">
        <f t="shared" si="36"/>
        <v>4.2999999999999997E-2</v>
      </c>
      <c r="J726">
        <f t="shared" si="37"/>
        <v>0.02</v>
      </c>
    </row>
    <row r="727" spans="1:10" x14ac:dyDescent="0.25">
      <c r="A727">
        <v>81</v>
      </c>
      <c r="B727" t="s">
        <v>10</v>
      </c>
      <c r="C727">
        <v>11800</v>
      </c>
      <c r="D727">
        <v>59500</v>
      </c>
      <c r="E727">
        <v>27700</v>
      </c>
      <c r="H727">
        <f t="shared" si="35"/>
        <v>1.18E-2</v>
      </c>
      <c r="I727">
        <f t="shared" si="36"/>
        <v>5.9499999999999997E-2</v>
      </c>
      <c r="J727">
        <f t="shared" si="37"/>
        <v>2.7699999999999999E-2</v>
      </c>
    </row>
    <row r="728" spans="1:10" x14ac:dyDescent="0.25">
      <c r="A728">
        <v>81</v>
      </c>
      <c r="B728" t="s">
        <v>11</v>
      </c>
      <c r="C728">
        <v>5000</v>
      </c>
      <c r="D728">
        <v>40800</v>
      </c>
      <c r="E728">
        <v>11300</v>
      </c>
      <c r="H728">
        <f t="shared" si="35"/>
        <v>5.0000000000000001E-3</v>
      </c>
      <c r="I728">
        <f t="shared" si="36"/>
        <v>4.0800000000000003E-2</v>
      </c>
      <c r="J728">
        <f t="shared" si="37"/>
        <v>1.1299999999999999E-2</v>
      </c>
    </row>
    <row r="729" spans="1:10" x14ac:dyDescent="0.25">
      <c r="A729">
        <v>81</v>
      </c>
      <c r="B729" t="s">
        <v>12</v>
      </c>
      <c r="C729">
        <v>3200</v>
      </c>
      <c r="D729">
        <v>40500</v>
      </c>
      <c r="E729">
        <v>8300</v>
      </c>
      <c r="H729">
        <f t="shared" si="35"/>
        <v>3.2000000000000002E-3</v>
      </c>
      <c r="I729">
        <f t="shared" si="36"/>
        <v>4.0500000000000001E-2</v>
      </c>
      <c r="J729">
        <f t="shared" si="37"/>
        <v>8.3000000000000001E-3</v>
      </c>
    </row>
    <row r="730" spans="1:10" x14ac:dyDescent="0.25">
      <c r="A730">
        <v>81</v>
      </c>
      <c r="B730" t="s">
        <v>13</v>
      </c>
      <c r="C730">
        <v>45000</v>
      </c>
      <c r="D730">
        <v>97500</v>
      </c>
      <c r="E730">
        <v>46000</v>
      </c>
      <c r="H730">
        <f t="shared" si="35"/>
        <v>4.4999999999999998E-2</v>
      </c>
      <c r="I730">
        <f t="shared" si="36"/>
        <v>9.7500000000000003E-2</v>
      </c>
      <c r="J730">
        <f t="shared" si="37"/>
        <v>4.5999999999999999E-2</v>
      </c>
    </row>
    <row r="731" spans="1:10" x14ac:dyDescent="0.25">
      <c r="A731">
        <v>82</v>
      </c>
      <c r="B731" t="s">
        <v>5</v>
      </c>
      <c r="C731">
        <v>45900</v>
      </c>
      <c r="D731">
        <v>81900</v>
      </c>
      <c r="E731">
        <v>38400</v>
      </c>
      <c r="H731">
        <f t="shared" si="35"/>
        <v>4.5900000000000003E-2</v>
      </c>
      <c r="I731">
        <f t="shared" si="36"/>
        <v>8.1900000000000001E-2</v>
      </c>
      <c r="J731">
        <f t="shared" si="37"/>
        <v>3.8399999999999997E-2</v>
      </c>
    </row>
    <row r="732" spans="1:10" x14ac:dyDescent="0.25">
      <c r="A732">
        <v>82</v>
      </c>
      <c r="B732" t="s">
        <v>6</v>
      </c>
      <c r="C732">
        <v>49300</v>
      </c>
      <c r="D732">
        <v>76400</v>
      </c>
      <c r="E732">
        <v>38800</v>
      </c>
      <c r="H732">
        <f t="shared" si="35"/>
        <v>4.9299999999999997E-2</v>
      </c>
      <c r="I732">
        <f t="shared" si="36"/>
        <v>7.6399999999999996E-2</v>
      </c>
      <c r="J732">
        <f t="shared" si="37"/>
        <v>3.8800000000000001E-2</v>
      </c>
    </row>
    <row r="733" spans="1:10" x14ac:dyDescent="0.25">
      <c r="A733">
        <v>82</v>
      </c>
      <c r="B733" t="s">
        <v>7</v>
      </c>
      <c r="C733">
        <v>43100</v>
      </c>
      <c r="D733">
        <v>70600</v>
      </c>
      <c r="E733">
        <v>34800</v>
      </c>
      <c r="H733">
        <f t="shared" si="35"/>
        <v>4.3099999999999999E-2</v>
      </c>
      <c r="I733">
        <f t="shared" si="36"/>
        <v>7.0599999999999996E-2</v>
      </c>
      <c r="J733">
        <f t="shared" si="37"/>
        <v>3.4799999999999998E-2</v>
      </c>
    </row>
    <row r="734" spans="1:10" x14ac:dyDescent="0.25">
      <c r="A734">
        <v>82</v>
      </c>
      <c r="B734" t="s">
        <v>8</v>
      </c>
      <c r="C734">
        <v>49500</v>
      </c>
      <c r="D734">
        <v>94200</v>
      </c>
      <c r="E734">
        <v>34200</v>
      </c>
      <c r="H734">
        <f t="shared" si="35"/>
        <v>4.9500000000000002E-2</v>
      </c>
      <c r="I734">
        <f t="shared" si="36"/>
        <v>9.4200000000000006E-2</v>
      </c>
      <c r="J734">
        <f t="shared" si="37"/>
        <v>3.4200000000000001E-2</v>
      </c>
    </row>
    <row r="735" spans="1:10" x14ac:dyDescent="0.25">
      <c r="A735">
        <v>82</v>
      </c>
      <c r="B735" t="s">
        <v>9</v>
      </c>
      <c r="C735">
        <v>32800</v>
      </c>
      <c r="D735">
        <v>63300</v>
      </c>
      <c r="E735">
        <v>34800</v>
      </c>
      <c r="H735">
        <f t="shared" si="35"/>
        <v>3.2800000000000003E-2</v>
      </c>
      <c r="I735">
        <f t="shared" si="36"/>
        <v>6.3299999999999995E-2</v>
      </c>
      <c r="J735">
        <f t="shared" si="37"/>
        <v>3.4799999999999998E-2</v>
      </c>
    </row>
    <row r="736" spans="1:10" x14ac:dyDescent="0.25">
      <c r="A736">
        <v>82</v>
      </c>
      <c r="B736" t="s">
        <v>10</v>
      </c>
      <c r="C736">
        <v>12300</v>
      </c>
      <c r="D736">
        <v>39400</v>
      </c>
      <c r="E736">
        <v>19000</v>
      </c>
      <c r="H736">
        <f t="shared" si="35"/>
        <v>1.23E-2</v>
      </c>
      <c r="I736">
        <f t="shared" si="36"/>
        <v>3.9399999999999998E-2</v>
      </c>
      <c r="J736">
        <f t="shared" si="37"/>
        <v>1.9E-2</v>
      </c>
    </row>
    <row r="737" spans="1:10" x14ac:dyDescent="0.25">
      <c r="A737">
        <v>82</v>
      </c>
      <c r="B737" t="s">
        <v>11</v>
      </c>
      <c r="C737">
        <v>5900</v>
      </c>
      <c r="D737">
        <v>37700</v>
      </c>
      <c r="E737">
        <v>24300</v>
      </c>
      <c r="H737">
        <f t="shared" si="35"/>
        <v>5.8999999999999999E-3</v>
      </c>
      <c r="I737">
        <f t="shared" si="36"/>
        <v>3.7699999999999997E-2</v>
      </c>
      <c r="J737">
        <f t="shared" si="37"/>
        <v>2.4299999999999999E-2</v>
      </c>
    </row>
    <row r="738" spans="1:10" x14ac:dyDescent="0.25">
      <c r="A738">
        <v>82</v>
      </c>
      <c r="B738" t="s">
        <v>12</v>
      </c>
      <c r="C738">
        <v>4800</v>
      </c>
      <c r="D738">
        <v>39800</v>
      </c>
      <c r="E738">
        <v>8600</v>
      </c>
      <c r="H738">
        <f t="shared" si="35"/>
        <v>4.7999999999999996E-3</v>
      </c>
      <c r="I738">
        <f t="shared" si="36"/>
        <v>3.9800000000000002E-2</v>
      </c>
      <c r="J738">
        <f t="shared" si="37"/>
        <v>8.6E-3</v>
      </c>
    </row>
    <row r="739" spans="1:10" x14ac:dyDescent="0.25">
      <c r="A739">
        <v>82</v>
      </c>
      <c r="B739" t="s">
        <v>13</v>
      </c>
      <c r="C739">
        <v>48500</v>
      </c>
      <c r="D739">
        <v>105100</v>
      </c>
      <c r="E739">
        <v>48100</v>
      </c>
      <c r="H739">
        <f t="shared" si="35"/>
        <v>4.8500000000000001E-2</v>
      </c>
      <c r="I739">
        <f t="shared" si="36"/>
        <v>0.1051</v>
      </c>
      <c r="J739">
        <f t="shared" si="37"/>
        <v>4.8099999999999997E-2</v>
      </c>
    </row>
    <row r="740" spans="1:10" x14ac:dyDescent="0.25">
      <c r="A740">
        <v>83</v>
      </c>
      <c r="B740" t="s">
        <v>5</v>
      </c>
      <c r="C740">
        <v>54800</v>
      </c>
      <c r="D740">
        <v>81700</v>
      </c>
      <c r="E740">
        <v>40100</v>
      </c>
      <c r="H740">
        <f t="shared" si="35"/>
        <v>5.4800000000000001E-2</v>
      </c>
      <c r="I740">
        <f t="shared" si="36"/>
        <v>8.1699999999999995E-2</v>
      </c>
      <c r="J740">
        <f t="shared" si="37"/>
        <v>4.0099999999999997E-2</v>
      </c>
    </row>
    <row r="741" spans="1:10" x14ac:dyDescent="0.25">
      <c r="A741">
        <v>83</v>
      </c>
      <c r="B741" t="s">
        <v>6</v>
      </c>
      <c r="C741">
        <v>40500</v>
      </c>
      <c r="D741">
        <v>80000</v>
      </c>
      <c r="E741">
        <v>38000</v>
      </c>
      <c r="H741">
        <f t="shared" si="35"/>
        <v>4.0500000000000001E-2</v>
      </c>
      <c r="I741">
        <f t="shared" si="36"/>
        <v>0.08</v>
      </c>
      <c r="J741">
        <f t="shared" si="37"/>
        <v>3.7999999999999999E-2</v>
      </c>
    </row>
    <row r="742" spans="1:10" x14ac:dyDescent="0.25">
      <c r="A742">
        <v>83</v>
      </c>
      <c r="B742" t="s">
        <v>7</v>
      </c>
      <c r="C742">
        <v>38300</v>
      </c>
      <c r="D742">
        <v>79700</v>
      </c>
      <c r="E742">
        <v>34200</v>
      </c>
      <c r="H742">
        <f t="shared" si="35"/>
        <v>3.8300000000000001E-2</v>
      </c>
      <c r="I742">
        <f t="shared" si="36"/>
        <v>7.9699999999999993E-2</v>
      </c>
      <c r="J742">
        <f t="shared" si="37"/>
        <v>3.4200000000000001E-2</v>
      </c>
    </row>
    <row r="743" spans="1:10" x14ac:dyDescent="0.25">
      <c r="A743">
        <v>83</v>
      </c>
      <c r="B743" t="s">
        <v>8</v>
      </c>
      <c r="C743">
        <v>34500</v>
      </c>
      <c r="D743">
        <v>55600</v>
      </c>
      <c r="E743">
        <v>40500</v>
      </c>
      <c r="H743">
        <f t="shared" si="35"/>
        <v>3.4500000000000003E-2</v>
      </c>
      <c r="I743">
        <f t="shared" si="36"/>
        <v>5.5599999999999997E-2</v>
      </c>
      <c r="J743">
        <f t="shared" si="37"/>
        <v>4.0500000000000001E-2</v>
      </c>
    </row>
    <row r="744" spans="1:10" x14ac:dyDescent="0.25">
      <c r="A744">
        <v>83</v>
      </c>
      <c r="B744" t="s">
        <v>9</v>
      </c>
      <c r="C744">
        <v>22900</v>
      </c>
      <c r="D744">
        <v>42000</v>
      </c>
      <c r="E744">
        <v>20300</v>
      </c>
      <c r="H744">
        <f t="shared" si="35"/>
        <v>2.29E-2</v>
      </c>
      <c r="I744">
        <f t="shared" si="36"/>
        <v>4.2000000000000003E-2</v>
      </c>
      <c r="J744">
        <f t="shared" si="37"/>
        <v>2.0299999999999999E-2</v>
      </c>
    </row>
    <row r="745" spans="1:10" x14ac:dyDescent="0.25">
      <c r="A745">
        <v>83</v>
      </c>
      <c r="B745" t="s">
        <v>10</v>
      </c>
      <c r="C745">
        <v>10800</v>
      </c>
      <c r="D745">
        <v>44500</v>
      </c>
      <c r="E745">
        <v>21000</v>
      </c>
      <c r="H745">
        <f t="shared" si="35"/>
        <v>1.0800000000000001E-2</v>
      </c>
      <c r="I745">
        <f t="shared" si="36"/>
        <v>4.4499999999999998E-2</v>
      </c>
      <c r="J745">
        <f t="shared" si="37"/>
        <v>2.1000000000000001E-2</v>
      </c>
    </row>
    <row r="746" spans="1:10" x14ac:dyDescent="0.25">
      <c r="A746">
        <v>83</v>
      </c>
      <c r="B746" t="s">
        <v>11</v>
      </c>
      <c r="C746">
        <v>5300</v>
      </c>
      <c r="D746">
        <v>49300</v>
      </c>
      <c r="E746">
        <v>46400</v>
      </c>
      <c r="H746">
        <f t="shared" si="35"/>
        <v>5.3E-3</v>
      </c>
      <c r="I746">
        <f t="shared" si="36"/>
        <v>4.9299999999999997E-2</v>
      </c>
      <c r="J746">
        <f t="shared" si="37"/>
        <v>4.6399999999999997E-2</v>
      </c>
    </row>
    <row r="747" spans="1:10" x14ac:dyDescent="0.25">
      <c r="A747">
        <v>83</v>
      </c>
      <c r="B747" t="s">
        <v>12</v>
      </c>
      <c r="C747">
        <v>3200</v>
      </c>
      <c r="D747">
        <v>44800</v>
      </c>
      <c r="E747">
        <v>9500</v>
      </c>
      <c r="H747">
        <f t="shared" si="35"/>
        <v>3.2000000000000002E-3</v>
      </c>
      <c r="I747">
        <f t="shared" si="36"/>
        <v>4.48E-2</v>
      </c>
      <c r="J747">
        <f t="shared" si="37"/>
        <v>9.4999999999999998E-3</v>
      </c>
    </row>
    <row r="748" spans="1:10" x14ac:dyDescent="0.25">
      <c r="A748">
        <v>83</v>
      </c>
      <c r="B748" t="s">
        <v>13</v>
      </c>
      <c r="C748">
        <v>42500</v>
      </c>
      <c r="D748">
        <v>80300</v>
      </c>
      <c r="E748">
        <v>39000</v>
      </c>
      <c r="H748">
        <f t="shared" si="35"/>
        <v>4.2500000000000003E-2</v>
      </c>
      <c r="I748">
        <f t="shared" si="36"/>
        <v>8.0299999999999996E-2</v>
      </c>
      <c r="J748">
        <f t="shared" si="37"/>
        <v>3.9E-2</v>
      </c>
    </row>
    <row r="749" spans="1:10" x14ac:dyDescent="0.25">
      <c r="A749">
        <v>84</v>
      </c>
      <c r="B749" t="s">
        <v>5</v>
      </c>
      <c r="C749">
        <v>42700</v>
      </c>
      <c r="D749">
        <v>87500</v>
      </c>
      <c r="E749">
        <v>38000</v>
      </c>
      <c r="H749">
        <f t="shared" si="35"/>
        <v>4.2700000000000002E-2</v>
      </c>
      <c r="I749">
        <f t="shared" si="36"/>
        <v>8.7499999999999994E-2</v>
      </c>
      <c r="J749">
        <f t="shared" si="37"/>
        <v>3.7999999999999999E-2</v>
      </c>
    </row>
    <row r="750" spans="1:10" x14ac:dyDescent="0.25">
      <c r="A750">
        <v>84</v>
      </c>
      <c r="B750" t="s">
        <v>6</v>
      </c>
      <c r="C750">
        <v>40300</v>
      </c>
      <c r="D750">
        <v>76200</v>
      </c>
      <c r="E750">
        <v>36600</v>
      </c>
      <c r="H750">
        <f t="shared" si="35"/>
        <v>4.0300000000000002E-2</v>
      </c>
      <c r="I750">
        <f t="shared" si="36"/>
        <v>7.6200000000000004E-2</v>
      </c>
      <c r="J750">
        <f t="shared" si="37"/>
        <v>3.6600000000000001E-2</v>
      </c>
    </row>
    <row r="751" spans="1:10" x14ac:dyDescent="0.25">
      <c r="A751">
        <v>84</v>
      </c>
      <c r="B751" t="s">
        <v>7</v>
      </c>
      <c r="C751">
        <v>40200</v>
      </c>
      <c r="D751">
        <v>71600</v>
      </c>
      <c r="E751">
        <v>35500</v>
      </c>
      <c r="H751">
        <f t="shared" si="35"/>
        <v>4.02E-2</v>
      </c>
      <c r="I751">
        <f t="shared" si="36"/>
        <v>7.1599999999999997E-2</v>
      </c>
      <c r="J751">
        <f t="shared" si="37"/>
        <v>3.5499999999999997E-2</v>
      </c>
    </row>
    <row r="752" spans="1:10" x14ac:dyDescent="0.25">
      <c r="A752">
        <v>84</v>
      </c>
      <c r="B752" t="s">
        <v>8</v>
      </c>
      <c r="C752">
        <v>35500</v>
      </c>
      <c r="D752">
        <v>61200</v>
      </c>
      <c r="E752">
        <v>29300</v>
      </c>
      <c r="H752">
        <f t="shared" si="35"/>
        <v>3.5499999999999997E-2</v>
      </c>
      <c r="I752">
        <f t="shared" si="36"/>
        <v>6.1199999999999997E-2</v>
      </c>
      <c r="J752">
        <f t="shared" si="37"/>
        <v>2.93E-2</v>
      </c>
    </row>
    <row r="753" spans="1:10" x14ac:dyDescent="0.25">
      <c r="A753">
        <v>84</v>
      </c>
      <c r="B753" t="s">
        <v>9</v>
      </c>
      <c r="C753">
        <v>24500</v>
      </c>
      <c r="D753">
        <v>49500</v>
      </c>
      <c r="E753">
        <v>28300</v>
      </c>
      <c r="H753">
        <f t="shared" si="35"/>
        <v>2.4500000000000001E-2</v>
      </c>
      <c r="I753">
        <f t="shared" si="36"/>
        <v>4.9500000000000002E-2</v>
      </c>
      <c r="J753">
        <f t="shared" si="37"/>
        <v>2.8299999999999999E-2</v>
      </c>
    </row>
    <row r="754" spans="1:10" x14ac:dyDescent="0.25">
      <c r="A754">
        <v>84</v>
      </c>
      <c r="B754" t="s">
        <v>10</v>
      </c>
      <c r="C754">
        <v>9100</v>
      </c>
      <c r="D754">
        <v>40500</v>
      </c>
      <c r="E754">
        <v>19700</v>
      </c>
      <c r="H754">
        <f t="shared" si="35"/>
        <v>9.1000000000000004E-3</v>
      </c>
      <c r="I754">
        <f t="shared" si="36"/>
        <v>4.0500000000000001E-2</v>
      </c>
      <c r="J754">
        <f t="shared" si="37"/>
        <v>1.9699999999999999E-2</v>
      </c>
    </row>
    <row r="755" spans="1:10" x14ac:dyDescent="0.25">
      <c r="A755">
        <v>84</v>
      </c>
      <c r="B755" t="s">
        <v>11</v>
      </c>
      <c r="C755">
        <v>9100</v>
      </c>
      <c r="D755">
        <v>67500</v>
      </c>
      <c r="E755">
        <v>38000</v>
      </c>
      <c r="H755">
        <f t="shared" si="35"/>
        <v>9.1000000000000004E-3</v>
      </c>
      <c r="I755">
        <f t="shared" si="36"/>
        <v>6.7500000000000004E-2</v>
      </c>
      <c r="J755">
        <f t="shared" si="37"/>
        <v>3.7999999999999999E-2</v>
      </c>
    </row>
    <row r="756" spans="1:10" x14ac:dyDescent="0.25">
      <c r="A756">
        <v>84</v>
      </c>
      <c r="B756" t="s">
        <v>12</v>
      </c>
      <c r="C756">
        <v>5200</v>
      </c>
      <c r="D756">
        <v>62500</v>
      </c>
      <c r="E756">
        <v>11900</v>
      </c>
      <c r="H756">
        <f t="shared" si="35"/>
        <v>5.1999999999999998E-3</v>
      </c>
      <c r="I756">
        <f t="shared" si="36"/>
        <v>6.25E-2</v>
      </c>
      <c r="J756">
        <f t="shared" si="37"/>
        <v>1.1900000000000001E-2</v>
      </c>
    </row>
    <row r="757" spans="1:10" x14ac:dyDescent="0.25">
      <c r="A757">
        <v>84</v>
      </c>
      <c r="B757" t="s">
        <v>13</v>
      </c>
      <c r="C757">
        <v>52900</v>
      </c>
      <c r="D757">
        <v>110700</v>
      </c>
      <c r="E757">
        <v>52900</v>
      </c>
      <c r="H757">
        <f t="shared" si="35"/>
        <v>5.2900000000000003E-2</v>
      </c>
      <c r="I757">
        <f t="shared" si="36"/>
        <v>0.11070000000000001</v>
      </c>
      <c r="J757">
        <f t="shared" si="37"/>
        <v>5.2900000000000003E-2</v>
      </c>
    </row>
    <row r="758" spans="1:10" x14ac:dyDescent="0.25">
      <c r="A758">
        <v>85</v>
      </c>
      <c r="B758" t="s">
        <v>5</v>
      </c>
      <c r="C758">
        <v>52700</v>
      </c>
      <c r="D758">
        <v>121000</v>
      </c>
      <c r="E758">
        <v>39500</v>
      </c>
      <c r="H758">
        <f t="shared" si="35"/>
        <v>5.2699999999999997E-2</v>
      </c>
      <c r="I758">
        <f t="shared" si="36"/>
        <v>0.121</v>
      </c>
      <c r="J758">
        <f t="shared" si="37"/>
        <v>3.95E-2</v>
      </c>
    </row>
    <row r="759" spans="1:10" x14ac:dyDescent="0.25">
      <c r="A759">
        <v>85</v>
      </c>
      <c r="B759" t="s">
        <v>6</v>
      </c>
      <c r="C759">
        <v>53100</v>
      </c>
      <c r="D759">
        <v>84600</v>
      </c>
      <c r="E759">
        <v>39700</v>
      </c>
      <c r="H759">
        <f t="shared" si="35"/>
        <v>5.3100000000000001E-2</v>
      </c>
      <c r="I759">
        <f t="shared" si="36"/>
        <v>8.4599999999999995E-2</v>
      </c>
      <c r="J759">
        <f t="shared" si="37"/>
        <v>3.9699999999999999E-2</v>
      </c>
    </row>
    <row r="760" spans="1:10" x14ac:dyDescent="0.25">
      <c r="A760">
        <v>85</v>
      </c>
      <c r="B760" t="s">
        <v>7</v>
      </c>
      <c r="C760">
        <v>63200</v>
      </c>
      <c r="D760">
        <v>114600</v>
      </c>
      <c r="E760">
        <v>46600</v>
      </c>
      <c r="H760">
        <f t="shared" si="35"/>
        <v>6.3200000000000006E-2</v>
      </c>
      <c r="I760">
        <f t="shared" si="36"/>
        <v>0.11459999999999999</v>
      </c>
      <c r="J760">
        <f t="shared" si="37"/>
        <v>4.6600000000000003E-2</v>
      </c>
    </row>
    <row r="761" spans="1:10" x14ac:dyDescent="0.25">
      <c r="A761">
        <v>85</v>
      </c>
      <c r="B761" t="s">
        <v>8</v>
      </c>
      <c r="C761">
        <v>37600</v>
      </c>
      <c r="D761">
        <v>54700</v>
      </c>
      <c r="E761">
        <v>27300</v>
      </c>
      <c r="H761">
        <f t="shared" si="35"/>
        <v>3.7600000000000001E-2</v>
      </c>
      <c r="I761">
        <f t="shared" si="36"/>
        <v>5.4699999999999999E-2</v>
      </c>
      <c r="J761">
        <f t="shared" si="37"/>
        <v>2.7300000000000001E-2</v>
      </c>
    </row>
    <row r="762" spans="1:10" x14ac:dyDescent="0.25">
      <c r="A762">
        <v>85</v>
      </c>
      <c r="B762" t="s">
        <v>9</v>
      </c>
      <c r="C762">
        <v>22700</v>
      </c>
      <c r="D762">
        <v>46300</v>
      </c>
      <c r="E762">
        <v>19800</v>
      </c>
      <c r="H762">
        <f t="shared" si="35"/>
        <v>2.2700000000000001E-2</v>
      </c>
      <c r="I762">
        <f t="shared" si="36"/>
        <v>4.6300000000000001E-2</v>
      </c>
      <c r="J762">
        <f t="shared" si="37"/>
        <v>1.9800000000000002E-2</v>
      </c>
    </row>
    <row r="763" spans="1:10" x14ac:dyDescent="0.25">
      <c r="A763">
        <v>85</v>
      </c>
      <c r="B763" t="s">
        <v>10</v>
      </c>
      <c r="C763">
        <v>13200</v>
      </c>
      <c r="D763">
        <v>59500</v>
      </c>
      <c r="E763">
        <v>26600</v>
      </c>
      <c r="H763">
        <f t="shared" si="35"/>
        <v>1.32E-2</v>
      </c>
      <c r="I763">
        <f t="shared" si="36"/>
        <v>5.9499999999999997E-2</v>
      </c>
      <c r="J763">
        <f t="shared" si="37"/>
        <v>2.6599999999999999E-2</v>
      </c>
    </row>
    <row r="764" spans="1:10" x14ac:dyDescent="0.25">
      <c r="A764">
        <v>85</v>
      </c>
      <c r="B764" t="s">
        <v>11</v>
      </c>
      <c r="C764">
        <v>5900</v>
      </c>
      <c r="D764">
        <v>35800</v>
      </c>
      <c r="E764">
        <v>24800</v>
      </c>
      <c r="H764">
        <f t="shared" si="35"/>
        <v>5.8999999999999999E-3</v>
      </c>
      <c r="I764">
        <f t="shared" si="36"/>
        <v>3.5799999999999998E-2</v>
      </c>
      <c r="J764">
        <f t="shared" si="37"/>
        <v>2.4799999999999999E-2</v>
      </c>
    </row>
    <row r="765" spans="1:10" x14ac:dyDescent="0.25">
      <c r="A765">
        <v>85</v>
      </c>
      <c r="B765" t="s">
        <v>12</v>
      </c>
      <c r="C765">
        <v>3300</v>
      </c>
      <c r="D765">
        <v>34700</v>
      </c>
      <c r="E765">
        <v>8900</v>
      </c>
      <c r="H765">
        <f t="shared" si="35"/>
        <v>3.3E-3</v>
      </c>
      <c r="I765">
        <f t="shared" si="36"/>
        <v>3.4700000000000002E-2</v>
      </c>
      <c r="J765">
        <f t="shared" si="37"/>
        <v>8.8999999999999999E-3</v>
      </c>
    </row>
    <row r="766" spans="1:10" x14ac:dyDescent="0.25">
      <c r="A766">
        <v>85</v>
      </c>
      <c r="B766" t="s">
        <v>13</v>
      </c>
      <c r="C766">
        <v>42000</v>
      </c>
      <c r="D766">
        <v>74700</v>
      </c>
      <c r="E766">
        <v>40700</v>
      </c>
      <c r="H766">
        <f t="shared" si="35"/>
        <v>4.2000000000000003E-2</v>
      </c>
      <c r="I766">
        <f t="shared" si="36"/>
        <v>7.4700000000000003E-2</v>
      </c>
      <c r="J766">
        <f t="shared" si="37"/>
        <v>4.07E-2</v>
      </c>
    </row>
    <row r="767" spans="1:10" x14ac:dyDescent="0.25">
      <c r="A767">
        <v>86</v>
      </c>
      <c r="B767" t="s">
        <v>5</v>
      </c>
      <c r="C767">
        <v>41400</v>
      </c>
      <c r="D767">
        <v>73400</v>
      </c>
      <c r="E767">
        <v>40700</v>
      </c>
      <c r="H767">
        <f t="shared" si="35"/>
        <v>4.1399999999999999E-2</v>
      </c>
      <c r="I767">
        <f t="shared" si="36"/>
        <v>7.3400000000000007E-2</v>
      </c>
      <c r="J767">
        <f t="shared" si="37"/>
        <v>4.07E-2</v>
      </c>
    </row>
    <row r="768" spans="1:10" x14ac:dyDescent="0.25">
      <c r="A768">
        <v>86</v>
      </c>
      <c r="B768" t="s">
        <v>6</v>
      </c>
      <c r="C768">
        <v>40600</v>
      </c>
      <c r="D768">
        <v>64100</v>
      </c>
      <c r="E768">
        <v>36500</v>
      </c>
      <c r="H768">
        <f t="shared" si="35"/>
        <v>4.0599999999999997E-2</v>
      </c>
      <c r="I768">
        <f t="shared" si="36"/>
        <v>6.4100000000000004E-2</v>
      </c>
      <c r="J768">
        <f t="shared" si="37"/>
        <v>3.6499999999999998E-2</v>
      </c>
    </row>
    <row r="769" spans="1:10" x14ac:dyDescent="0.25">
      <c r="A769">
        <v>86</v>
      </c>
      <c r="B769" t="s">
        <v>7</v>
      </c>
      <c r="C769">
        <v>41000</v>
      </c>
      <c r="D769">
        <v>54600</v>
      </c>
      <c r="E769">
        <v>36100</v>
      </c>
      <c r="H769">
        <f t="shared" si="35"/>
        <v>4.1000000000000002E-2</v>
      </c>
      <c r="I769">
        <f t="shared" si="36"/>
        <v>5.4600000000000003E-2</v>
      </c>
      <c r="J769">
        <f t="shared" si="37"/>
        <v>3.61E-2</v>
      </c>
    </row>
    <row r="770" spans="1:10" x14ac:dyDescent="0.25">
      <c r="A770">
        <v>86</v>
      </c>
      <c r="B770" t="s">
        <v>8</v>
      </c>
      <c r="C770">
        <v>37600</v>
      </c>
      <c r="D770">
        <v>46000</v>
      </c>
      <c r="E770">
        <v>28600</v>
      </c>
      <c r="H770">
        <f t="shared" si="35"/>
        <v>3.7600000000000001E-2</v>
      </c>
      <c r="I770">
        <f t="shared" si="36"/>
        <v>4.5999999999999999E-2</v>
      </c>
      <c r="J770">
        <f t="shared" si="37"/>
        <v>2.86E-2</v>
      </c>
    </row>
    <row r="771" spans="1:10" x14ac:dyDescent="0.25">
      <c r="A771">
        <v>86</v>
      </c>
      <c r="B771" t="s">
        <v>9</v>
      </c>
      <c r="C771">
        <v>33600</v>
      </c>
      <c r="D771">
        <v>63800</v>
      </c>
      <c r="E771">
        <v>34500</v>
      </c>
      <c r="H771">
        <f t="shared" ref="H771:H834" si="38">C771/(10^6)</f>
        <v>3.3599999999999998E-2</v>
      </c>
      <c r="I771">
        <f t="shared" ref="I771:I834" si="39">D771/(10^6)</f>
        <v>6.3799999999999996E-2</v>
      </c>
      <c r="J771">
        <f t="shared" ref="J771:J834" si="40">E771/(10^6)</f>
        <v>3.4500000000000003E-2</v>
      </c>
    </row>
    <row r="772" spans="1:10" x14ac:dyDescent="0.25">
      <c r="A772">
        <v>86</v>
      </c>
      <c r="B772" t="s">
        <v>10</v>
      </c>
      <c r="C772">
        <v>15900</v>
      </c>
      <c r="D772">
        <v>69000</v>
      </c>
      <c r="E772">
        <v>32300</v>
      </c>
      <c r="H772">
        <f t="shared" si="38"/>
        <v>1.5900000000000001E-2</v>
      </c>
      <c r="I772">
        <f t="shared" si="39"/>
        <v>6.9000000000000006E-2</v>
      </c>
      <c r="J772">
        <f t="shared" si="40"/>
        <v>3.2300000000000002E-2</v>
      </c>
    </row>
    <row r="773" spans="1:10" x14ac:dyDescent="0.25">
      <c r="A773">
        <v>86</v>
      </c>
      <c r="B773" t="s">
        <v>11</v>
      </c>
      <c r="C773">
        <v>7000</v>
      </c>
      <c r="D773">
        <v>34400</v>
      </c>
      <c r="E773">
        <v>54000</v>
      </c>
      <c r="H773">
        <f t="shared" si="38"/>
        <v>7.0000000000000001E-3</v>
      </c>
      <c r="I773">
        <f t="shared" si="39"/>
        <v>3.44E-2</v>
      </c>
      <c r="J773">
        <f t="shared" si="40"/>
        <v>5.3999999999999999E-2</v>
      </c>
    </row>
    <row r="774" spans="1:10" x14ac:dyDescent="0.25">
      <c r="A774">
        <v>86</v>
      </c>
      <c r="B774" t="s">
        <v>12</v>
      </c>
      <c r="C774">
        <v>4400</v>
      </c>
      <c r="D774">
        <v>35700</v>
      </c>
      <c r="E774">
        <v>8900</v>
      </c>
      <c r="H774">
        <f t="shared" si="38"/>
        <v>4.4000000000000003E-3</v>
      </c>
      <c r="I774">
        <f t="shared" si="39"/>
        <v>3.5700000000000003E-2</v>
      </c>
      <c r="J774">
        <f t="shared" si="40"/>
        <v>8.8999999999999999E-3</v>
      </c>
    </row>
    <row r="775" spans="1:10" x14ac:dyDescent="0.25">
      <c r="A775">
        <v>86</v>
      </c>
      <c r="B775" t="s">
        <v>13</v>
      </c>
      <c r="C775">
        <v>44800</v>
      </c>
      <c r="D775">
        <v>77100</v>
      </c>
      <c r="E775">
        <v>39900</v>
      </c>
      <c r="H775">
        <f t="shared" si="38"/>
        <v>4.48E-2</v>
      </c>
      <c r="I775">
        <f t="shared" si="39"/>
        <v>7.7100000000000002E-2</v>
      </c>
      <c r="J775">
        <f t="shared" si="40"/>
        <v>3.9899999999999998E-2</v>
      </c>
    </row>
    <row r="776" spans="1:10" x14ac:dyDescent="0.25">
      <c r="A776">
        <v>87</v>
      </c>
      <c r="B776" t="s">
        <v>5</v>
      </c>
      <c r="C776">
        <v>45700</v>
      </c>
      <c r="D776">
        <v>95600</v>
      </c>
      <c r="E776">
        <v>39300</v>
      </c>
      <c r="H776">
        <f t="shared" si="38"/>
        <v>4.5699999999999998E-2</v>
      </c>
      <c r="I776">
        <f t="shared" si="39"/>
        <v>9.5600000000000004E-2</v>
      </c>
      <c r="J776">
        <f t="shared" si="40"/>
        <v>3.9300000000000002E-2</v>
      </c>
    </row>
    <row r="777" spans="1:10" x14ac:dyDescent="0.25">
      <c r="A777">
        <v>87</v>
      </c>
      <c r="B777" t="s">
        <v>6</v>
      </c>
      <c r="C777">
        <v>39900</v>
      </c>
      <c r="D777">
        <v>72800</v>
      </c>
      <c r="E777">
        <v>36400</v>
      </c>
      <c r="H777">
        <f t="shared" si="38"/>
        <v>3.9899999999999998E-2</v>
      </c>
      <c r="I777">
        <f t="shared" si="39"/>
        <v>7.2800000000000004E-2</v>
      </c>
      <c r="J777">
        <f t="shared" si="40"/>
        <v>3.6400000000000002E-2</v>
      </c>
    </row>
    <row r="778" spans="1:10" x14ac:dyDescent="0.25">
      <c r="A778">
        <v>87</v>
      </c>
      <c r="B778" t="s">
        <v>7</v>
      </c>
      <c r="C778">
        <v>39200</v>
      </c>
      <c r="D778">
        <v>59200</v>
      </c>
      <c r="E778">
        <v>39300</v>
      </c>
      <c r="H778">
        <f t="shared" si="38"/>
        <v>3.9199999999999999E-2</v>
      </c>
      <c r="I778">
        <f t="shared" si="39"/>
        <v>5.9200000000000003E-2</v>
      </c>
      <c r="J778">
        <f t="shared" si="40"/>
        <v>3.9300000000000002E-2</v>
      </c>
    </row>
    <row r="779" spans="1:10" x14ac:dyDescent="0.25">
      <c r="A779">
        <v>87</v>
      </c>
      <c r="B779" t="s">
        <v>8</v>
      </c>
      <c r="C779">
        <v>34700</v>
      </c>
      <c r="D779">
        <v>50500</v>
      </c>
      <c r="E779">
        <v>26600</v>
      </c>
      <c r="H779">
        <f t="shared" si="38"/>
        <v>3.4700000000000002E-2</v>
      </c>
      <c r="I779">
        <f t="shared" si="39"/>
        <v>5.0500000000000003E-2</v>
      </c>
      <c r="J779">
        <f t="shared" si="40"/>
        <v>2.6599999999999999E-2</v>
      </c>
    </row>
    <row r="780" spans="1:10" x14ac:dyDescent="0.25">
      <c r="A780">
        <v>87</v>
      </c>
      <c r="B780" t="s">
        <v>9</v>
      </c>
      <c r="C780">
        <v>24500</v>
      </c>
      <c r="D780">
        <v>45200</v>
      </c>
      <c r="E780">
        <v>32200</v>
      </c>
      <c r="H780">
        <f t="shared" si="38"/>
        <v>2.4500000000000001E-2</v>
      </c>
      <c r="I780">
        <f t="shared" si="39"/>
        <v>4.5199999999999997E-2</v>
      </c>
      <c r="J780">
        <f t="shared" si="40"/>
        <v>3.2199999999999999E-2</v>
      </c>
    </row>
    <row r="781" spans="1:10" x14ac:dyDescent="0.25">
      <c r="A781">
        <v>87</v>
      </c>
      <c r="B781" t="s">
        <v>10</v>
      </c>
      <c r="C781">
        <v>9500</v>
      </c>
      <c r="D781">
        <v>41600</v>
      </c>
      <c r="E781">
        <v>15200</v>
      </c>
      <c r="H781">
        <f t="shared" si="38"/>
        <v>9.4999999999999998E-3</v>
      </c>
      <c r="I781">
        <f t="shared" si="39"/>
        <v>4.1599999999999998E-2</v>
      </c>
      <c r="J781">
        <f t="shared" si="40"/>
        <v>1.52E-2</v>
      </c>
    </row>
    <row r="782" spans="1:10" x14ac:dyDescent="0.25">
      <c r="A782">
        <v>87</v>
      </c>
      <c r="B782" t="s">
        <v>11</v>
      </c>
      <c r="C782">
        <v>5600</v>
      </c>
      <c r="D782">
        <v>37700</v>
      </c>
      <c r="E782">
        <v>15000</v>
      </c>
      <c r="H782">
        <f t="shared" si="38"/>
        <v>5.5999999999999999E-3</v>
      </c>
      <c r="I782">
        <f t="shared" si="39"/>
        <v>3.7699999999999997E-2</v>
      </c>
      <c r="J782">
        <f t="shared" si="40"/>
        <v>1.4999999999999999E-2</v>
      </c>
    </row>
    <row r="783" spans="1:10" x14ac:dyDescent="0.25">
      <c r="A783">
        <v>87</v>
      </c>
      <c r="B783" t="s">
        <v>12</v>
      </c>
      <c r="C783">
        <v>3200</v>
      </c>
      <c r="D783">
        <v>37000</v>
      </c>
      <c r="E783">
        <v>7400</v>
      </c>
      <c r="H783">
        <f t="shared" si="38"/>
        <v>3.2000000000000002E-3</v>
      </c>
      <c r="I783">
        <f t="shared" si="39"/>
        <v>3.6999999999999998E-2</v>
      </c>
      <c r="J783">
        <f t="shared" si="40"/>
        <v>7.4000000000000003E-3</v>
      </c>
    </row>
    <row r="784" spans="1:10" x14ac:dyDescent="0.25">
      <c r="A784">
        <v>87</v>
      </c>
      <c r="B784" t="s">
        <v>13</v>
      </c>
      <c r="C784">
        <v>50600</v>
      </c>
      <c r="D784">
        <v>81200</v>
      </c>
      <c r="E784">
        <v>39600</v>
      </c>
      <c r="H784">
        <f t="shared" si="38"/>
        <v>5.0599999999999999E-2</v>
      </c>
      <c r="I784">
        <f t="shared" si="39"/>
        <v>8.1199999999999994E-2</v>
      </c>
      <c r="J784">
        <f t="shared" si="40"/>
        <v>3.9600000000000003E-2</v>
      </c>
    </row>
    <row r="785" spans="1:10" x14ac:dyDescent="0.25">
      <c r="A785">
        <v>88</v>
      </c>
      <c r="B785" t="s">
        <v>5</v>
      </c>
      <c r="C785">
        <v>42500</v>
      </c>
      <c r="D785">
        <v>79900</v>
      </c>
      <c r="E785">
        <v>38200</v>
      </c>
      <c r="H785">
        <f t="shared" si="38"/>
        <v>4.2500000000000003E-2</v>
      </c>
      <c r="I785">
        <f t="shared" si="39"/>
        <v>7.9899999999999999E-2</v>
      </c>
      <c r="J785">
        <f t="shared" si="40"/>
        <v>3.8199999999999998E-2</v>
      </c>
    </row>
    <row r="786" spans="1:10" x14ac:dyDescent="0.25">
      <c r="A786">
        <v>88</v>
      </c>
      <c r="B786" t="s">
        <v>6</v>
      </c>
      <c r="C786">
        <v>45100</v>
      </c>
      <c r="D786">
        <v>65000</v>
      </c>
      <c r="E786">
        <v>41700</v>
      </c>
      <c r="H786">
        <f t="shared" si="38"/>
        <v>4.5100000000000001E-2</v>
      </c>
      <c r="I786">
        <f t="shared" si="39"/>
        <v>6.5000000000000002E-2</v>
      </c>
      <c r="J786">
        <f t="shared" si="40"/>
        <v>4.1700000000000001E-2</v>
      </c>
    </row>
    <row r="787" spans="1:10" x14ac:dyDescent="0.25">
      <c r="A787">
        <v>88</v>
      </c>
      <c r="B787" t="s">
        <v>7</v>
      </c>
      <c r="C787">
        <v>39200</v>
      </c>
      <c r="D787">
        <v>68900</v>
      </c>
      <c r="E787">
        <v>32300</v>
      </c>
      <c r="H787">
        <f t="shared" si="38"/>
        <v>3.9199999999999999E-2</v>
      </c>
      <c r="I787">
        <f t="shared" si="39"/>
        <v>6.8900000000000003E-2</v>
      </c>
      <c r="J787">
        <f t="shared" si="40"/>
        <v>3.2300000000000002E-2</v>
      </c>
    </row>
    <row r="788" spans="1:10" x14ac:dyDescent="0.25">
      <c r="A788">
        <v>88</v>
      </c>
      <c r="B788" t="s">
        <v>8</v>
      </c>
      <c r="C788">
        <v>42600</v>
      </c>
      <c r="D788">
        <v>50100</v>
      </c>
      <c r="E788">
        <v>26800</v>
      </c>
      <c r="H788">
        <f t="shared" si="38"/>
        <v>4.2599999999999999E-2</v>
      </c>
      <c r="I788">
        <f t="shared" si="39"/>
        <v>5.0099999999999999E-2</v>
      </c>
      <c r="J788">
        <f t="shared" si="40"/>
        <v>2.6800000000000001E-2</v>
      </c>
    </row>
    <row r="789" spans="1:10" x14ac:dyDescent="0.25">
      <c r="A789">
        <v>88</v>
      </c>
      <c r="B789" t="s">
        <v>9</v>
      </c>
      <c r="C789">
        <v>20600</v>
      </c>
      <c r="D789">
        <v>44500</v>
      </c>
      <c r="E789">
        <v>19700</v>
      </c>
      <c r="H789">
        <f t="shared" si="38"/>
        <v>2.06E-2</v>
      </c>
      <c r="I789">
        <f t="shared" si="39"/>
        <v>4.4499999999999998E-2</v>
      </c>
      <c r="J789">
        <f t="shared" si="40"/>
        <v>1.9699999999999999E-2</v>
      </c>
    </row>
    <row r="790" spans="1:10" x14ac:dyDescent="0.25">
      <c r="A790">
        <v>88</v>
      </c>
      <c r="B790" t="s">
        <v>10</v>
      </c>
      <c r="C790">
        <v>7700</v>
      </c>
      <c r="D790">
        <v>39600</v>
      </c>
      <c r="E790">
        <v>16800</v>
      </c>
      <c r="H790">
        <f t="shared" si="38"/>
        <v>7.7000000000000002E-3</v>
      </c>
      <c r="I790">
        <f t="shared" si="39"/>
        <v>3.9600000000000003E-2</v>
      </c>
      <c r="J790">
        <f t="shared" si="40"/>
        <v>1.6799999999999999E-2</v>
      </c>
    </row>
    <row r="791" spans="1:10" x14ac:dyDescent="0.25">
      <c r="A791">
        <v>88</v>
      </c>
      <c r="B791" t="s">
        <v>11</v>
      </c>
      <c r="C791">
        <v>5200</v>
      </c>
      <c r="D791">
        <v>53500</v>
      </c>
      <c r="E791">
        <v>15600</v>
      </c>
      <c r="H791">
        <f t="shared" si="38"/>
        <v>5.1999999999999998E-3</v>
      </c>
      <c r="I791">
        <f t="shared" si="39"/>
        <v>5.3499999999999999E-2</v>
      </c>
      <c r="J791">
        <f t="shared" si="40"/>
        <v>1.5599999999999999E-2</v>
      </c>
    </row>
    <row r="792" spans="1:10" x14ac:dyDescent="0.25">
      <c r="A792">
        <v>88</v>
      </c>
      <c r="B792" t="s">
        <v>12</v>
      </c>
      <c r="C792">
        <v>3100</v>
      </c>
      <c r="D792">
        <v>47700</v>
      </c>
      <c r="E792">
        <v>7200</v>
      </c>
      <c r="H792">
        <f t="shared" si="38"/>
        <v>3.0999999999999999E-3</v>
      </c>
      <c r="I792">
        <f t="shared" si="39"/>
        <v>4.7699999999999999E-2</v>
      </c>
      <c r="J792">
        <f t="shared" si="40"/>
        <v>7.1999999999999998E-3</v>
      </c>
    </row>
    <row r="793" spans="1:10" x14ac:dyDescent="0.25">
      <c r="A793">
        <v>88</v>
      </c>
      <c r="B793" t="s">
        <v>13</v>
      </c>
      <c r="C793">
        <v>42100</v>
      </c>
      <c r="D793">
        <v>87200</v>
      </c>
      <c r="E793">
        <v>41300</v>
      </c>
      <c r="H793">
        <f t="shared" si="38"/>
        <v>4.2099999999999999E-2</v>
      </c>
      <c r="I793">
        <f t="shared" si="39"/>
        <v>8.72E-2</v>
      </c>
      <c r="J793">
        <f t="shared" si="40"/>
        <v>4.1300000000000003E-2</v>
      </c>
    </row>
    <row r="794" spans="1:10" x14ac:dyDescent="0.25">
      <c r="A794">
        <v>89</v>
      </c>
      <c r="B794" t="s">
        <v>5</v>
      </c>
      <c r="C794">
        <v>44300</v>
      </c>
      <c r="D794">
        <v>75300</v>
      </c>
      <c r="E794">
        <v>48700</v>
      </c>
      <c r="H794">
        <f t="shared" si="38"/>
        <v>4.4299999999999999E-2</v>
      </c>
      <c r="I794">
        <f t="shared" si="39"/>
        <v>7.5300000000000006E-2</v>
      </c>
      <c r="J794">
        <f t="shared" si="40"/>
        <v>4.87E-2</v>
      </c>
    </row>
    <row r="795" spans="1:10" x14ac:dyDescent="0.25">
      <c r="A795">
        <v>89</v>
      </c>
      <c r="B795" t="s">
        <v>6</v>
      </c>
      <c r="C795">
        <v>50700</v>
      </c>
      <c r="D795">
        <v>68900</v>
      </c>
      <c r="E795">
        <v>34800</v>
      </c>
      <c r="H795">
        <f t="shared" si="38"/>
        <v>5.0700000000000002E-2</v>
      </c>
      <c r="I795">
        <f t="shared" si="39"/>
        <v>6.8900000000000003E-2</v>
      </c>
      <c r="J795">
        <f t="shared" si="40"/>
        <v>3.4799999999999998E-2</v>
      </c>
    </row>
    <row r="796" spans="1:10" x14ac:dyDescent="0.25">
      <c r="A796">
        <v>89</v>
      </c>
      <c r="B796" t="s">
        <v>7</v>
      </c>
      <c r="C796">
        <v>40000</v>
      </c>
      <c r="D796">
        <v>73400</v>
      </c>
      <c r="E796">
        <v>42100</v>
      </c>
      <c r="H796">
        <f t="shared" si="38"/>
        <v>0.04</v>
      </c>
      <c r="I796">
        <f t="shared" si="39"/>
        <v>7.3400000000000007E-2</v>
      </c>
      <c r="J796">
        <f t="shared" si="40"/>
        <v>4.2099999999999999E-2</v>
      </c>
    </row>
    <row r="797" spans="1:10" x14ac:dyDescent="0.25">
      <c r="A797">
        <v>89</v>
      </c>
      <c r="B797" t="s">
        <v>8</v>
      </c>
      <c r="C797">
        <v>50500</v>
      </c>
      <c r="D797">
        <v>50100</v>
      </c>
      <c r="E797">
        <v>28200</v>
      </c>
      <c r="H797">
        <f t="shared" si="38"/>
        <v>5.0500000000000003E-2</v>
      </c>
      <c r="I797">
        <f t="shared" si="39"/>
        <v>5.0099999999999999E-2</v>
      </c>
      <c r="J797">
        <f t="shared" si="40"/>
        <v>2.8199999999999999E-2</v>
      </c>
    </row>
    <row r="798" spans="1:10" x14ac:dyDescent="0.25">
      <c r="A798">
        <v>89</v>
      </c>
      <c r="B798" t="s">
        <v>9</v>
      </c>
      <c r="C798">
        <v>26500</v>
      </c>
      <c r="D798">
        <v>40500</v>
      </c>
      <c r="E798">
        <v>23300</v>
      </c>
      <c r="H798">
        <f t="shared" si="38"/>
        <v>2.6499999999999999E-2</v>
      </c>
      <c r="I798">
        <f t="shared" si="39"/>
        <v>4.0500000000000001E-2</v>
      </c>
      <c r="J798">
        <f t="shared" si="40"/>
        <v>2.3300000000000001E-2</v>
      </c>
    </row>
    <row r="799" spans="1:10" x14ac:dyDescent="0.25">
      <c r="A799">
        <v>89</v>
      </c>
      <c r="B799" t="s">
        <v>10</v>
      </c>
      <c r="C799">
        <v>11100</v>
      </c>
      <c r="D799">
        <v>50500</v>
      </c>
      <c r="E799">
        <v>23800</v>
      </c>
      <c r="H799">
        <f t="shared" si="38"/>
        <v>1.11E-2</v>
      </c>
      <c r="I799">
        <f t="shared" si="39"/>
        <v>5.0500000000000003E-2</v>
      </c>
      <c r="J799">
        <f t="shared" si="40"/>
        <v>2.3800000000000002E-2</v>
      </c>
    </row>
    <row r="800" spans="1:10" x14ac:dyDescent="0.25">
      <c r="A800">
        <v>89</v>
      </c>
      <c r="B800" t="s">
        <v>11</v>
      </c>
      <c r="C800">
        <v>5600</v>
      </c>
      <c r="D800">
        <v>58100</v>
      </c>
      <c r="E800">
        <v>64600</v>
      </c>
      <c r="H800">
        <f t="shared" si="38"/>
        <v>5.5999999999999999E-3</v>
      </c>
      <c r="I800">
        <f t="shared" si="39"/>
        <v>5.8099999999999999E-2</v>
      </c>
      <c r="J800">
        <f t="shared" si="40"/>
        <v>6.4600000000000005E-2</v>
      </c>
    </row>
    <row r="801" spans="1:10" x14ac:dyDescent="0.25">
      <c r="A801">
        <v>89</v>
      </c>
      <c r="B801" t="s">
        <v>12</v>
      </c>
      <c r="C801">
        <v>3300</v>
      </c>
      <c r="D801">
        <v>42600</v>
      </c>
      <c r="E801">
        <v>8700</v>
      </c>
      <c r="H801">
        <f t="shared" si="38"/>
        <v>3.3E-3</v>
      </c>
      <c r="I801">
        <f t="shared" si="39"/>
        <v>4.2599999999999999E-2</v>
      </c>
      <c r="J801">
        <f t="shared" si="40"/>
        <v>8.6999999999999994E-3</v>
      </c>
    </row>
    <row r="802" spans="1:10" x14ac:dyDescent="0.25">
      <c r="A802">
        <v>89</v>
      </c>
      <c r="B802" t="s">
        <v>13</v>
      </c>
      <c r="C802">
        <v>41700</v>
      </c>
      <c r="D802">
        <v>91600</v>
      </c>
      <c r="E802">
        <v>38700</v>
      </c>
      <c r="H802">
        <f t="shared" si="38"/>
        <v>4.1700000000000001E-2</v>
      </c>
      <c r="I802">
        <f t="shared" si="39"/>
        <v>9.1600000000000001E-2</v>
      </c>
      <c r="J802">
        <f t="shared" si="40"/>
        <v>3.8699999999999998E-2</v>
      </c>
    </row>
    <row r="803" spans="1:10" x14ac:dyDescent="0.25">
      <c r="A803">
        <v>90</v>
      </c>
      <c r="B803" t="s">
        <v>5</v>
      </c>
      <c r="C803">
        <v>41000</v>
      </c>
      <c r="D803">
        <v>81000</v>
      </c>
      <c r="E803">
        <v>38300</v>
      </c>
      <c r="H803">
        <f t="shared" si="38"/>
        <v>4.1000000000000002E-2</v>
      </c>
      <c r="I803">
        <f t="shared" si="39"/>
        <v>8.1000000000000003E-2</v>
      </c>
      <c r="J803">
        <f t="shared" si="40"/>
        <v>3.8300000000000001E-2</v>
      </c>
    </row>
    <row r="804" spans="1:10" x14ac:dyDescent="0.25">
      <c r="A804">
        <v>90</v>
      </c>
      <c r="B804" t="s">
        <v>6</v>
      </c>
      <c r="C804">
        <v>43400</v>
      </c>
      <c r="D804">
        <v>78900</v>
      </c>
      <c r="E804">
        <v>52500</v>
      </c>
      <c r="H804">
        <f t="shared" si="38"/>
        <v>4.3400000000000001E-2</v>
      </c>
      <c r="I804">
        <f t="shared" si="39"/>
        <v>7.8899999999999998E-2</v>
      </c>
      <c r="J804">
        <f t="shared" si="40"/>
        <v>5.2499999999999998E-2</v>
      </c>
    </row>
    <row r="805" spans="1:10" x14ac:dyDescent="0.25">
      <c r="A805">
        <v>90</v>
      </c>
      <c r="B805" t="s">
        <v>7</v>
      </c>
      <c r="C805">
        <v>45300</v>
      </c>
      <c r="D805">
        <v>66400</v>
      </c>
      <c r="E805">
        <v>32200</v>
      </c>
      <c r="H805">
        <f t="shared" si="38"/>
        <v>4.53E-2</v>
      </c>
      <c r="I805">
        <f t="shared" si="39"/>
        <v>6.6400000000000001E-2</v>
      </c>
      <c r="J805">
        <f t="shared" si="40"/>
        <v>3.2199999999999999E-2</v>
      </c>
    </row>
    <row r="806" spans="1:10" x14ac:dyDescent="0.25">
      <c r="A806">
        <v>90</v>
      </c>
      <c r="B806" t="s">
        <v>8</v>
      </c>
      <c r="C806">
        <v>38400</v>
      </c>
      <c r="D806">
        <v>50600</v>
      </c>
      <c r="E806">
        <v>30100</v>
      </c>
      <c r="H806">
        <f t="shared" si="38"/>
        <v>3.8399999999999997E-2</v>
      </c>
      <c r="I806">
        <f t="shared" si="39"/>
        <v>5.0599999999999999E-2</v>
      </c>
      <c r="J806">
        <f t="shared" si="40"/>
        <v>3.0099999999999998E-2</v>
      </c>
    </row>
    <row r="807" spans="1:10" x14ac:dyDescent="0.25">
      <c r="A807">
        <v>90</v>
      </c>
      <c r="B807" t="s">
        <v>9</v>
      </c>
      <c r="C807">
        <v>26100</v>
      </c>
      <c r="D807">
        <v>54500</v>
      </c>
      <c r="E807">
        <v>20800</v>
      </c>
      <c r="H807">
        <f t="shared" si="38"/>
        <v>2.6100000000000002E-2</v>
      </c>
      <c r="I807">
        <f t="shared" si="39"/>
        <v>5.45E-2</v>
      </c>
      <c r="J807">
        <f t="shared" si="40"/>
        <v>2.0799999999999999E-2</v>
      </c>
    </row>
    <row r="808" spans="1:10" x14ac:dyDescent="0.25">
      <c r="A808">
        <v>90</v>
      </c>
      <c r="B808" t="s">
        <v>10</v>
      </c>
      <c r="C808">
        <v>12600</v>
      </c>
      <c r="D808">
        <v>39300</v>
      </c>
      <c r="E808">
        <v>16400</v>
      </c>
      <c r="H808">
        <f t="shared" si="38"/>
        <v>1.26E-2</v>
      </c>
      <c r="I808">
        <f t="shared" si="39"/>
        <v>3.9300000000000002E-2</v>
      </c>
      <c r="J808">
        <f t="shared" si="40"/>
        <v>1.6400000000000001E-2</v>
      </c>
    </row>
    <row r="809" spans="1:10" x14ac:dyDescent="0.25">
      <c r="A809">
        <v>90</v>
      </c>
      <c r="B809" t="s">
        <v>11</v>
      </c>
      <c r="C809">
        <v>5500</v>
      </c>
      <c r="D809">
        <v>41700</v>
      </c>
      <c r="E809">
        <v>22800</v>
      </c>
      <c r="H809">
        <f t="shared" si="38"/>
        <v>5.4999999999999997E-3</v>
      </c>
      <c r="I809">
        <f t="shared" si="39"/>
        <v>4.1700000000000001E-2</v>
      </c>
      <c r="J809">
        <f t="shared" si="40"/>
        <v>2.2800000000000001E-2</v>
      </c>
    </row>
    <row r="810" spans="1:10" x14ac:dyDescent="0.25">
      <c r="A810">
        <v>90</v>
      </c>
      <c r="B810" t="s">
        <v>12</v>
      </c>
      <c r="C810">
        <v>3200</v>
      </c>
      <c r="D810">
        <v>39500</v>
      </c>
      <c r="E810">
        <v>7700</v>
      </c>
      <c r="H810">
        <f t="shared" si="38"/>
        <v>3.2000000000000002E-3</v>
      </c>
      <c r="I810">
        <f t="shared" si="39"/>
        <v>3.95E-2</v>
      </c>
      <c r="J810">
        <f t="shared" si="40"/>
        <v>7.7000000000000002E-3</v>
      </c>
    </row>
    <row r="811" spans="1:10" x14ac:dyDescent="0.25">
      <c r="A811">
        <v>90</v>
      </c>
      <c r="B811" t="s">
        <v>13</v>
      </c>
      <c r="C811">
        <v>42000</v>
      </c>
      <c r="D811">
        <v>79000</v>
      </c>
      <c r="E811">
        <v>40500</v>
      </c>
      <c r="H811">
        <f t="shared" si="38"/>
        <v>4.2000000000000003E-2</v>
      </c>
      <c r="I811">
        <f t="shared" si="39"/>
        <v>7.9000000000000001E-2</v>
      </c>
      <c r="J811">
        <f t="shared" si="40"/>
        <v>4.0500000000000001E-2</v>
      </c>
    </row>
    <row r="812" spans="1:10" x14ac:dyDescent="0.25">
      <c r="A812">
        <v>91</v>
      </c>
      <c r="B812" t="s">
        <v>5</v>
      </c>
      <c r="C812">
        <v>40700</v>
      </c>
      <c r="D812">
        <v>99000</v>
      </c>
      <c r="E812">
        <v>48400</v>
      </c>
      <c r="H812">
        <f t="shared" si="38"/>
        <v>4.07E-2</v>
      </c>
      <c r="I812">
        <f t="shared" si="39"/>
        <v>9.9000000000000005E-2</v>
      </c>
      <c r="J812">
        <f t="shared" si="40"/>
        <v>4.8399999999999999E-2</v>
      </c>
    </row>
    <row r="813" spans="1:10" x14ac:dyDescent="0.25">
      <c r="A813">
        <v>91</v>
      </c>
      <c r="B813" t="s">
        <v>6</v>
      </c>
      <c r="C813">
        <v>41800</v>
      </c>
      <c r="D813">
        <v>68500</v>
      </c>
      <c r="E813">
        <v>38100</v>
      </c>
      <c r="H813">
        <f t="shared" si="38"/>
        <v>4.1799999999999997E-2</v>
      </c>
      <c r="I813">
        <f t="shared" si="39"/>
        <v>6.8500000000000005E-2</v>
      </c>
      <c r="J813">
        <f t="shared" si="40"/>
        <v>3.8100000000000002E-2</v>
      </c>
    </row>
    <row r="814" spans="1:10" x14ac:dyDescent="0.25">
      <c r="A814">
        <v>91</v>
      </c>
      <c r="B814" t="s">
        <v>7</v>
      </c>
      <c r="C814">
        <v>40100</v>
      </c>
      <c r="D814">
        <v>59100</v>
      </c>
      <c r="E814">
        <v>36300</v>
      </c>
      <c r="H814">
        <f t="shared" si="38"/>
        <v>4.0099999999999997E-2</v>
      </c>
      <c r="I814">
        <f t="shared" si="39"/>
        <v>5.91E-2</v>
      </c>
      <c r="J814">
        <f t="shared" si="40"/>
        <v>3.6299999999999999E-2</v>
      </c>
    </row>
    <row r="815" spans="1:10" x14ac:dyDescent="0.25">
      <c r="A815">
        <v>91</v>
      </c>
      <c r="B815" t="s">
        <v>8</v>
      </c>
      <c r="C815">
        <v>34500</v>
      </c>
      <c r="D815">
        <v>52800</v>
      </c>
      <c r="E815">
        <v>28500</v>
      </c>
      <c r="H815">
        <f t="shared" si="38"/>
        <v>3.4500000000000003E-2</v>
      </c>
      <c r="I815">
        <f t="shared" si="39"/>
        <v>5.28E-2</v>
      </c>
      <c r="J815">
        <f t="shared" si="40"/>
        <v>2.8500000000000001E-2</v>
      </c>
    </row>
    <row r="816" spans="1:10" x14ac:dyDescent="0.25">
      <c r="A816">
        <v>91</v>
      </c>
      <c r="B816" t="s">
        <v>9</v>
      </c>
      <c r="C816">
        <v>23000</v>
      </c>
      <c r="D816">
        <v>40800</v>
      </c>
      <c r="E816">
        <v>22100</v>
      </c>
      <c r="H816">
        <f t="shared" si="38"/>
        <v>2.3E-2</v>
      </c>
      <c r="I816">
        <f t="shared" si="39"/>
        <v>4.0800000000000003E-2</v>
      </c>
      <c r="J816">
        <f t="shared" si="40"/>
        <v>2.2100000000000002E-2</v>
      </c>
    </row>
    <row r="817" spans="1:10" x14ac:dyDescent="0.25">
      <c r="A817">
        <v>91</v>
      </c>
      <c r="B817" t="s">
        <v>10</v>
      </c>
      <c r="C817">
        <v>10400</v>
      </c>
      <c r="D817">
        <v>38100</v>
      </c>
      <c r="E817">
        <v>34600</v>
      </c>
      <c r="H817">
        <f t="shared" si="38"/>
        <v>1.04E-2</v>
      </c>
      <c r="I817">
        <f t="shared" si="39"/>
        <v>3.8100000000000002E-2</v>
      </c>
      <c r="J817">
        <f t="shared" si="40"/>
        <v>3.4599999999999999E-2</v>
      </c>
    </row>
    <row r="818" spans="1:10" x14ac:dyDescent="0.25">
      <c r="A818">
        <v>91</v>
      </c>
      <c r="B818" t="s">
        <v>11</v>
      </c>
      <c r="C818">
        <v>5900</v>
      </c>
      <c r="D818">
        <v>37900</v>
      </c>
      <c r="E818">
        <v>48300</v>
      </c>
      <c r="H818">
        <f t="shared" si="38"/>
        <v>5.8999999999999999E-3</v>
      </c>
      <c r="I818">
        <f t="shared" si="39"/>
        <v>3.7900000000000003E-2</v>
      </c>
      <c r="J818">
        <f t="shared" si="40"/>
        <v>4.8300000000000003E-2</v>
      </c>
    </row>
    <row r="819" spans="1:10" x14ac:dyDescent="0.25">
      <c r="A819">
        <v>91</v>
      </c>
      <c r="B819" t="s">
        <v>12</v>
      </c>
      <c r="C819">
        <v>3400</v>
      </c>
      <c r="D819">
        <v>40700</v>
      </c>
      <c r="E819">
        <v>8700</v>
      </c>
      <c r="H819">
        <f t="shared" si="38"/>
        <v>3.3999999999999998E-3</v>
      </c>
      <c r="I819">
        <f t="shared" si="39"/>
        <v>4.07E-2</v>
      </c>
      <c r="J819">
        <f t="shared" si="40"/>
        <v>8.6999999999999994E-3</v>
      </c>
    </row>
    <row r="820" spans="1:10" x14ac:dyDescent="0.25">
      <c r="A820">
        <v>91</v>
      </c>
      <c r="B820" t="s">
        <v>13</v>
      </c>
      <c r="C820">
        <v>43600</v>
      </c>
      <c r="D820">
        <v>81800</v>
      </c>
      <c r="E820">
        <v>38200</v>
      </c>
      <c r="H820">
        <f t="shared" si="38"/>
        <v>4.36E-2</v>
      </c>
      <c r="I820">
        <f t="shared" si="39"/>
        <v>8.1799999999999998E-2</v>
      </c>
      <c r="J820">
        <f t="shared" si="40"/>
        <v>3.8199999999999998E-2</v>
      </c>
    </row>
    <row r="821" spans="1:10" x14ac:dyDescent="0.25">
      <c r="A821">
        <v>92</v>
      </c>
      <c r="B821" t="s">
        <v>5</v>
      </c>
      <c r="C821">
        <v>43700</v>
      </c>
      <c r="D821">
        <v>85000</v>
      </c>
      <c r="E821">
        <v>114800</v>
      </c>
      <c r="H821">
        <f t="shared" si="38"/>
        <v>4.3700000000000003E-2</v>
      </c>
      <c r="I821">
        <f t="shared" si="39"/>
        <v>8.5000000000000006E-2</v>
      </c>
      <c r="J821">
        <f t="shared" si="40"/>
        <v>0.1148</v>
      </c>
    </row>
    <row r="822" spans="1:10" x14ac:dyDescent="0.25">
      <c r="A822">
        <v>92</v>
      </c>
      <c r="B822" t="s">
        <v>6</v>
      </c>
      <c r="C822">
        <v>56900</v>
      </c>
      <c r="D822">
        <v>108100</v>
      </c>
      <c r="E822">
        <v>42700</v>
      </c>
      <c r="H822">
        <f t="shared" si="38"/>
        <v>5.6899999999999999E-2</v>
      </c>
      <c r="I822">
        <f t="shared" si="39"/>
        <v>0.1081</v>
      </c>
      <c r="J822">
        <f t="shared" si="40"/>
        <v>4.2700000000000002E-2</v>
      </c>
    </row>
    <row r="823" spans="1:10" x14ac:dyDescent="0.25">
      <c r="A823">
        <v>92</v>
      </c>
      <c r="B823" t="s">
        <v>7</v>
      </c>
      <c r="C823">
        <v>51900</v>
      </c>
      <c r="D823">
        <v>95000</v>
      </c>
      <c r="E823">
        <v>45900</v>
      </c>
      <c r="H823">
        <f t="shared" si="38"/>
        <v>5.1900000000000002E-2</v>
      </c>
      <c r="I823">
        <f t="shared" si="39"/>
        <v>9.5000000000000001E-2</v>
      </c>
      <c r="J823">
        <f t="shared" si="40"/>
        <v>4.5900000000000003E-2</v>
      </c>
    </row>
    <row r="824" spans="1:10" x14ac:dyDescent="0.25">
      <c r="A824">
        <v>92</v>
      </c>
      <c r="B824" t="s">
        <v>8</v>
      </c>
      <c r="C824">
        <v>40600</v>
      </c>
      <c r="D824">
        <v>91300</v>
      </c>
      <c r="E824">
        <v>33700</v>
      </c>
      <c r="H824">
        <f t="shared" si="38"/>
        <v>4.0599999999999997E-2</v>
      </c>
      <c r="I824">
        <f t="shared" si="39"/>
        <v>9.1300000000000006E-2</v>
      </c>
      <c r="J824">
        <f t="shared" si="40"/>
        <v>3.3700000000000001E-2</v>
      </c>
    </row>
    <row r="825" spans="1:10" x14ac:dyDescent="0.25">
      <c r="A825">
        <v>92</v>
      </c>
      <c r="B825" t="s">
        <v>9</v>
      </c>
      <c r="C825">
        <v>33500</v>
      </c>
      <c r="D825">
        <v>40500</v>
      </c>
      <c r="E825">
        <v>26900</v>
      </c>
      <c r="H825">
        <f t="shared" si="38"/>
        <v>3.3500000000000002E-2</v>
      </c>
      <c r="I825">
        <f t="shared" si="39"/>
        <v>4.0500000000000001E-2</v>
      </c>
      <c r="J825">
        <f t="shared" si="40"/>
        <v>2.69E-2</v>
      </c>
    </row>
    <row r="826" spans="1:10" x14ac:dyDescent="0.25">
      <c r="A826">
        <v>92</v>
      </c>
      <c r="B826" t="s">
        <v>10</v>
      </c>
      <c r="C826">
        <v>11700</v>
      </c>
      <c r="D826">
        <v>43200</v>
      </c>
      <c r="E826">
        <v>18900</v>
      </c>
      <c r="H826">
        <f t="shared" si="38"/>
        <v>1.17E-2</v>
      </c>
      <c r="I826">
        <f t="shared" si="39"/>
        <v>4.3200000000000002E-2</v>
      </c>
      <c r="J826">
        <f t="shared" si="40"/>
        <v>1.89E-2</v>
      </c>
    </row>
    <row r="827" spans="1:10" x14ac:dyDescent="0.25">
      <c r="A827">
        <v>92</v>
      </c>
      <c r="B827" t="s">
        <v>11</v>
      </c>
      <c r="C827">
        <v>5400</v>
      </c>
      <c r="D827">
        <v>44800</v>
      </c>
      <c r="E827">
        <v>21600</v>
      </c>
      <c r="H827">
        <f t="shared" si="38"/>
        <v>5.4000000000000003E-3</v>
      </c>
      <c r="I827">
        <f t="shared" si="39"/>
        <v>4.48E-2</v>
      </c>
      <c r="J827">
        <f t="shared" si="40"/>
        <v>2.1600000000000001E-2</v>
      </c>
    </row>
    <row r="828" spans="1:10" x14ac:dyDescent="0.25">
      <c r="A828">
        <v>92</v>
      </c>
      <c r="B828" t="s">
        <v>12</v>
      </c>
      <c r="C828">
        <v>3300</v>
      </c>
      <c r="D828">
        <v>35600</v>
      </c>
      <c r="E828">
        <v>16600</v>
      </c>
      <c r="H828">
        <f t="shared" si="38"/>
        <v>3.3E-3</v>
      </c>
      <c r="I828">
        <f t="shared" si="39"/>
        <v>3.56E-2</v>
      </c>
      <c r="J828">
        <f t="shared" si="40"/>
        <v>1.66E-2</v>
      </c>
    </row>
    <row r="829" spans="1:10" x14ac:dyDescent="0.25">
      <c r="A829">
        <v>92</v>
      </c>
      <c r="B829" t="s">
        <v>13</v>
      </c>
      <c r="C829">
        <v>45100</v>
      </c>
      <c r="D829">
        <v>78100</v>
      </c>
      <c r="E829">
        <v>42400</v>
      </c>
      <c r="H829">
        <f t="shared" si="38"/>
        <v>4.5100000000000001E-2</v>
      </c>
      <c r="I829">
        <f t="shared" si="39"/>
        <v>7.8100000000000003E-2</v>
      </c>
      <c r="J829">
        <f t="shared" si="40"/>
        <v>4.24E-2</v>
      </c>
    </row>
    <row r="830" spans="1:10" x14ac:dyDescent="0.25">
      <c r="A830">
        <v>93</v>
      </c>
      <c r="B830" t="s">
        <v>5</v>
      </c>
      <c r="C830">
        <v>44800</v>
      </c>
      <c r="D830">
        <v>78400</v>
      </c>
      <c r="E830">
        <v>43900</v>
      </c>
      <c r="H830">
        <f t="shared" si="38"/>
        <v>4.48E-2</v>
      </c>
      <c r="I830">
        <f t="shared" si="39"/>
        <v>7.8399999999999997E-2</v>
      </c>
      <c r="J830">
        <f t="shared" si="40"/>
        <v>4.3900000000000002E-2</v>
      </c>
    </row>
    <row r="831" spans="1:10" x14ac:dyDescent="0.25">
      <c r="A831">
        <v>93</v>
      </c>
      <c r="B831" t="s">
        <v>6</v>
      </c>
      <c r="C831">
        <v>42800</v>
      </c>
      <c r="D831">
        <v>68800</v>
      </c>
      <c r="E831">
        <v>34300</v>
      </c>
      <c r="H831">
        <f t="shared" si="38"/>
        <v>4.2799999999999998E-2</v>
      </c>
      <c r="I831">
        <f t="shared" si="39"/>
        <v>6.88E-2</v>
      </c>
      <c r="J831">
        <f t="shared" si="40"/>
        <v>3.4299999999999997E-2</v>
      </c>
    </row>
    <row r="832" spans="1:10" x14ac:dyDescent="0.25">
      <c r="A832">
        <v>93</v>
      </c>
      <c r="B832" t="s">
        <v>7</v>
      </c>
      <c r="C832">
        <v>40500</v>
      </c>
      <c r="D832">
        <v>58800</v>
      </c>
      <c r="E832">
        <v>32100</v>
      </c>
      <c r="H832">
        <f t="shared" si="38"/>
        <v>4.0500000000000001E-2</v>
      </c>
      <c r="I832">
        <f t="shared" si="39"/>
        <v>5.8799999999999998E-2</v>
      </c>
      <c r="J832">
        <f t="shared" si="40"/>
        <v>3.2099999999999997E-2</v>
      </c>
    </row>
    <row r="833" spans="1:10" x14ac:dyDescent="0.25">
      <c r="A833">
        <v>93</v>
      </c>
      <c r="B833" t="s">
        <v>8</v>
      </c>
      <c r="C833">
        <v>36700</v>
      </c>
      <c r="D833">
        <v>49700</v>
      </c>
      <c r="E833">
        <v>45200</v>
      </c>
      <c r="H833">
        <f t="shared" si="38"/>
        <v>3.6700000000000003E-2</v>
      </c>
      <c r="I833">
        <f t="shared" si="39"/>
        <v>4.9700000000000001E-2</v>
      </c>
      <c r="J833">
        <f t="shared" si="40"/>
        <v>4.5199999999999997E-2</v>
      </c>
    </row>
    <row r="834" spans="1:10" x14ac:dyDescent="0.25">
      <c r="A834">
        <v>93</v>
      </c>
      <c r="B834" t="s">
        <v>9</v>
      </c>
      <c r="C834">
        <v>24800</v>
      </c>
      <c r="D834">
        <v>38600</v>
      </c>
      <c r="E834">
        <v>20100</v>
      </c>
      <c r="H834">
        <f t="shared" si="38"/>
        <v>2.4799999999999999E-2</v>
      </c>
      <c r="I834">
        <f t="shared" si="39"/>
        <v>3.8600000000000002E-2</v>
      </c>
      <c r="J834">
        <f t="shared" si="40"/>
        <v>2.01E-2</v>
      </c>
    </row>
    <row r="835" spans="1:10" x14ac:dyDescent="0.25">
      <c r="A835">
        <v>93</v>
      </c>
      <c r="B835" t="s">
        <v>10</v>
      </c>
      <c r="C835">
        <v>10200</v>
      </c>
      <c r="D835">
        <v>43600</v>
      </c>
      <c r="E835">
        <v>14800</v>
      </c>
      <c r="H835">
        <f t="shared" ref="H835:H898" si="41">C835/(10^6)</f>
        <v>1.0200000000000001E-2</v>
      </c>
      <c r="I835">
        <f t="shared" ref="I835:I898" si="42">D835/(10^6)</f>
        <v>4.36E-2</v>
      </c>
      <c r="J835">
        <f t="shared" ref="J835:J898" si="43">E835/(10^6)</f>
        <v>1.4800000000000001E-2</v>
      </c>
    </row>
    <row r="836" spans="1:10" x14ac:dyDescent="0.25">
      <c r="A836">
        <v>93</v>
      </c>
      <c r="B836" t="s">
        <v>11</v>
      </c>
      <c r="C836">
        <v>5600</v>
      </c>
      <c r="D836">
        <v>43200</v>
      </c>
      <c r="E836">
        <v>22200</v>
      </c>
      <c r="H836">
        <f t="shared" si="41"/>
        <v>5.5999999999999999E-3</v>
      </c>
      <c r="I836">
        <f t="shared" si="42"/>
        <v>4.3200000000000002E-2</v>
      </c>
      <c r="J836">
        <f t="shared" si="43"/>
        <v>2.2200000000000001E-2</v>
      </c>
    </row>
    <row r="837" spans="1:10" x14ac:dyDescent="0.25">
      <c r="A837">
        <v>93</v>
      </c>
      <c r="B837" t="s">
        <v>12</v>
      </c>
      <c r="C837">
        <v>3200</v>
      </c>
      <c r="D837">
        <v>36500</v>
      </c>
      <c r="E837">
        <v>8200</v>
      </c>
      <c r="H837">
        <f t="shared" si="41"/>
        <v>3.2000000000000002E-3</v>
      </c>
      <c r="I837">
        <f t="shared" si="42"/>
        <v>3.6499999999999998E-2</v>
      </c>
      <c r="J837">
        <f t="shared" si="43"/>
        <v>8.2000000000000007E-3</v>
      </c>
    </row>
    <row r="838" spans="1:10" x14ac:dyDescent="0.25">
      <c r="A838">
        <v>93</v>
      </c>
      <c r="B838" t="s">
        <v>13</v>
      </c>
      <c r="C838">
        <v>43600</v>
      </c>
      <c r="D838">
        <v>85000</v>
      </c>
      <c r="E838">
        <v>43800</v>
      </c>
      <c r="H838">
        <f t="shared" si="41"/>
        <v>4.36E-2</v>
      </c>
      <c r="I838">
        <f t="shared" si="42"/>
        <v>8.5000000000000006E-2</v>
      </c>
      <c r="J838">
        <f t="shared" si="43"/>
        <v>4.3799999999999999E-2</v>
      </c>
    </row>
    <row r="839" spans="1:10" x14ac:dyDescent="0.25">
      <c r="A839">
        <v>94</v>
      </c>
      <c r="B839" t="s">
        <v>5</v>
      </c>
      <c r="C839">
        <v>44400</v>
      </c>
      <c r="D839">
        <v>74800</v>
      </c>
      <c r="E839">
        <v>38200</v>
      </c>
      <c r="H839">
        <f t="shared" si="41"/>
        <v>4.4400000000000002E-2</v>
      </c>
      <c r="I839">
        <f t="shared" si="42"/>
        <v>7.4800000000000005E-2</v>
      </c>
      <c r="J839">
        <f t="shared" si="43"/>
        <v>3.8199999999999998E-2</v>
      </c>
    </row>
    <row r="840" spans="1:10" x14ac:dyDescent="0.25">
      <c r="A840">
        <v>94</v>
      </c>
      <c r="B840" t="s">
        <v>6</v>
      </c>
      <c r="C840">
        <v>41200</v>
      </c>
      <c r="D840">
        <v>73500</v>
      </c>
      <c r="E840">
        <v>44400</v>
      </c>
      <c r="H840">
        <f t="shared" si="41"/>
        <v>4.1200000000000001E-2</v>
      </c>
      <c r="I840">
        <f t="shared" si="42"/>
        <v>7.3499999999999996E-2</v>
      </c>
      <c r="J840">
        <f t="shared" si="43"/>
        <v>4.4400000000000002E-2</v>
      </c>
    </row>
    <row r="841" spans="1:10" x14ac:dyDescent="0.25">
      <c r="A841">
        <v>94</v>
      </c>
      <c r="B841" t="s">
        <v>7</v>
      </c>
      <c r="C841">
        <v>47400</v>
      </c>
      <c r="D841">
        <v>58300</v>
      </c>
      <c r="E841">
        <v>35800</v>
      </c>
      <c r="H841">
        <f t="shared" si="41"/>
        <v>4.7399999999999998E-2</v>
      </c>
      <c r="I841">
        <f t="shared" si="42"/>
        <v>5.8299999999999998E-2</v>
      </c>
      <c r="J841">
        <f t="shared" si="43"/>
        <v>3.5799999999999998E-2</v>
      </c>
    </row>
    <row r="842" spans="1:10" x14ac:dyDescent="0.25">
      <c r="A842">
        <v>94</v>
      </c>
      <c r="B842" t="s">
        <v>8</v>
      </c>
      <c r="C842">
        <v>39800</v>
      </c>
      <c r="D842">
        <v>45300</v>
      </c>
      <c r="E842">
        <v>27200</v>
      </c>
      <c r="H842">
        <f t="shared" si="41"/>
        <v>3.9800000000000002E-2</v>
      </c>
      <c r="I842">
        <f t="shared" si="42"/>
        <v>4.53E-2</v>
      </c>
      <c r="J842">
        <f t="shared" si="43"/>
        <v>2.7199999999999998E-2</v>
      </c>
    </row>
    <row r="843" spans="1:10" x14ac:dyDescent="0.25">
      <c r="A843">
        <v>94</v>
      </c>
      <c r="B843" t="s">
        <v>9</v>
      </c>
      <c r="C843">
        <v>22700</v>
      </c>
      <c r="D843">
        <v>36600</v>
      </c>
      <c r="E843">
        <v>24600</v>
      </c>
      <c r="H843">
        <f t="shared" si="41"/>
        <v>2.2700000000000001E-2</v>
      </c>
      <c r="I843">
        <f t="shared" si="42"/>
        <v>3.6600000000000001E-2</v>
      </c>
      <c r="J843">
        <f t="shared" si="43"/>
        <v>2.46E-2</v>
      </c>
    </row>
    <row r="844" spans="1:10" x14ac:dyDescent="0.25">
      <c r="A844">
        <v>94</v>
      </c>
      <c r="B844" t="s">
        <v>10</v>
      </c>
      <c r="C844">
        <v>9300</v>
      </c>
      <c r="D844">
        <v>52000</v>
      </c>
      <c r="E844">
        <v>23100</v>
      </c>
      <c r="H844">
        <f t="shared" si="41"/>
        <v>9.2999999999999992E-3</v>
      </c>
      <c r="I844">
        <f t="shared" si="42"/>
        <v>5.1999999999999998E-2</v>
      </c>
      <c r="J844">
        <f t="shared" si="43"/>
        <v>2.3099999999999999E-2</v>
      </c>
    </row>
    <row r="845" spans="1:10" x14ac:dyDescent="0.25">
      <c r="A845">
        <v>94</v>
      </c>
      <c r="B845" t="s">
        <v>11</v>
      </c>
      <c r="C845">
        <v>5500</v>
      </c>
      <c r="D845">
        <v>43100</v>
      </c>
      <c r="E845">
        <v>53900</v>
      </c>
      <c r="H845">
        <f t="shared" si="41"/>
        <v>5.4999999999999997E-3</v>
      </c>
      <c r="I845">
        <f t="shared" si="42"/>
        <v>4.3099999999999999E-2</v>
      </c>
      <c r="J845">
        <f t="shared" si="43"/>
        <v>5.3900000000000003E-2</v>
      </c>
    </row>
    <row r="846" spans="1:10" x14ac:dyDescent="0.25">
      <c r="A846">
        <v>94</v>
      </c>
      <c r="B846" t="s">
        <v>12</v>
      </c>
      <c r="C846">
        <v>4400</v>
      </c>
      <c r="D846">
        <v>42700</v>
      </c>
      <c r="E846">
        <v>10700</v>
      </c>
      <c r="H846">
        <f t="shared" si="41"/>
        <v>4.4000000000000003E-3</v>
      </c>
      <c r="I846">
        <f t="shared" si="42"/>
        <v>4.2700000000000002E-2</v>
      </c>
      <c r="J846">
        <f t="shared" si="43"/>
        <v>1.0699999999999999E-2</v>
      </c>
    </row>
    <row r="847" spans="1:10" x14ac:dyDescent="0.25">
      <c r="A847">
        <v>94</v>
      </c>
      <c r="B847" t="s">
        <v>13</v>
      </c>
      <c r="C847">
        <v>41400</v>
      </c>
      <c r="D847">
        <v>77200</v>
      </c>
      <c r="E847">
        <v>37000</v>
      </c>
      <c r="H847">
        <f t="shared" si="41"/>
        <v>4.1399999999999999E-2</v>
      </c>
      <c r="I847">
        <f t="shared" si="42"/>
        <v>7.7200000000000005E-2</v>
      </c>
      <c r="J847">
        <f t="shared" si="43"/>
        <v>3.6999999999999998E-2</v>
      </c>
    </row>
    <row r="848" spans="1:10" x14ac:dyDescent="0.25">
      <c r="A848">
        <v>95</v>
      </c>
      <c r="B848" t="s">
        <v>5</v>
      </c>
      <c r="C848">
        <v>41500</v>
      </c>
      <c r="D848">
        <v>82500</v>
      </c>
      <c r="E848">
        <v>37400</v>
      </c>
      <c r="H848">
        <f t="shared" si="41"/>
        <v>4.1500000000000002E-2</v>
      </c>
      <c r="I848">
        <f t="shared" si="42"/>
        <v>8.2500000000000004E-2</v>
      </c>
      <c r="J848">
        <f t="shared" si="43"/>
        <v>3.7400000000000003E-2</v>
      </c>
    </row>
    <row r="849" spans="1:10" x14ac:dyDescent="0.25">
      <c r="A849">
        <v>95</v>
      </c>
      <c r="B849" t="s">
        <v>6</v>
      </c>
      <c r="C849">
        <v>44100</v>
      </c>
      <c r="D849">
        <v>66300</v>
      </c>
      <c r="E849">
        <v>36100</v>
      </c>
      <c r="H849">
        <f t="shared" si="41"/>
        <v>4.41E-2</v>
      </c>
      <c r="I849">
        <f t="shared" si="42"/>
        <v>6.6299999999999998E-2</v>
      </c>
      <c r="J849">
        <f t="shared" si="43"/>
        <v>3.61E-2</v>
      </c>
    </row>
    <row r="850" spans="1:10" x14ac:dyDescent="0.25">
      <c r="A850">
        <v>95</v>
      </c>
      <c r="B850" t="s">
        <v>7</v>
      </c>
      <c r="C850">
        <v>38900</v>
      </c>
      <c r="D850">
        <v>61800</v>
      </c>
      <c r="E850">
        <v>36300</v>
      </c>
      <c r="H850">
        <f t="shared" si="41"/>
        <v>3.8899999999999997E-2</v>
      </c>
      <c r="I850">
        <f t="shared" si="42"/>
        <v>6.1800000000000001E-2</v>
      </c>
      <c r="J850">
        <f t="shared" si="43"/>
        <v>3.6299999999999999E-2</v>
      </c>
    </row>
    <row r="851" spans="1:10" x14ac:dyDescent="0.25">
      <c r="A851">
        <v>95</v>
      </c>
      <c r="B851" t="s">
        <v>8</v>
      </c>
      <c r="C851">
        <v>35100</v>
      </c>
      <c r="D851">
        <v>44200</v>
      </c>
      <c r="E851">
        <v>30400</v>
      </c>
      <c r="H851">
        <f t="shared" si="41"/>
        <v>3.5099999999999999E-2</v>
      </c>
      <c r="I851">
        <f t="shared" si="42"/>
        <v>4.4200000000000003E-2</v>
      </c>
      <c r="J851">
        <f t="shared" si="43"/>
        <v>3.04E-2</v>
      </c>
    </row>
    <row r="852" spans="1:10" x14ac:dyDescent="0.25">
      <c r="A852">
        <v>95</v>
      </c>
      <c r="B852" t="s">
        <v>9</v>
      </c>
      <c r="C852">
        <v>23800</v>
      </c>
      <c r="D852">
        <v>36800</v>
      </c>
      <c r="E852">
        <v>30500</v>
      </c>
      <c r="H852">
        <f t="shared" si="41"/>
        <v>2.3800000000000002E-2</v>
      </c>
      <c r="I852">
        <f t="shared" si="42"/>
        <v>3.6799999999999999E-2</v>
      </c>
      <c r="J852">
        <f t="shared" si="43"/>
        <v>3.0499999999999999E-2</v>
      </c>
    </row>
    <row r="853" spans="1:10" x14ac:dyDescent="0.25">
      <c r="A853">
        <v>95</v>
      </c>
      <c r="B853" t="s">
        <v>10</v>
      </c>
      <c r="C853">
        <v>10700</v>
      </c>
      <c r="D853">
        <v>35200</v>
      </c>
      <c r="E853">
        <v>53400</v>
      </c>
      <c r="H853">
        <f t="shared" si="41"/>
        <v>1.0699999999999999E-2</v>
      </c>
      <c r="I853">
        <f t="shared" si="42"/>
        <v>3.5200000000000002E-2</v>
      </c>
      <c r="J853">
        <f t="shared" si="43"/>
        <v>5.3400000000000003E-2</v>
      </c>
    </row>
    <row r="854" spans="1:10" x14ac:dyDescent="0.25">
      <c r="A854">
        <v>95</v>
      </c>
      <c r="B854" t="s">
        <v>11</v>
      </c>
      <c r="C854">
        <v>7200</v>
      </c>
      <c r="D854">
        <v>40300</v>
      </c>
      <c r="E854">
        <v>83600</v>
      </c>
      <c r="H854">
        <f t="shared" si="41"/>
        <v>7.1999999999999998E-3</v>
      </c>
      <c r="I854">
        <f t="shared" si="42"/>
        <v>4.0300000000000002E-2</v>
      </c>
      <c r="J854">
        <f t="shared" si="43"/>
        <v>8.3599999999999994E-2</v>
      </c>
    </row>
    <row r="855" spans="1:10" x14ac:dyDescent="0.25">
      <c r="A855">
        <v>95</v>
      </c>
      <c r="B855" t="s">
        <v>12</v>
      </c>
      <c r="C855">
        <v>3200</v>
      </c>
      <c r="D855">
        <v>48400</v>
      </c>
      <c r="E855">
        <v>8500</v>
      </c>
      <c r="H855">
        <f t="shared" si="41"/>
        <v>3.2000000000000002E-3</v>
      </c>
      <c r="I855">
        <f t="shared" si="42"/>
        <v>4.8399999999999999E-2</v>
      </c>
      <c r="J855">
        <f t="shared" si="43"/>
        <v>8.5000000000000006E-3</v>
      </c>
    </row>
    <row r="856" spans="1:10" x14ac:dyDescent="0.25">
      <c r="A856">
        <v>95</v>
      </c>
      <c r="B856" t="s">
        <v>13</v>
      </c>
      <c r="C856">
        <v>41500</v>
      </c>
      <c r="D856">
        <v>74800</v>
      </c>
      <c r="E856">
        <v>36700</v>
      </c>
      <c r="H856">
        <f t="shared" si="41"/>
        <v>4.1500000000000002E-2</v>
      </c>
      <c r="I856">
        <f t="shared" si="42"/>
        <v>7.4800000000000005E-2</v>
      </c>
      <c r="J856">
        <f t="shared" si="43"/>
        <v>3.6700000000000003E-2</v>
      </c>
    </row>
    <row r="857" spans="1:10" x14ac:dyDescent="0.25">
      <c r="A857">
        <v>96</v>
      </c>
      <c r="B857" t="s">
        <v>5</v>
      </c>
      <c r="C857">
        <v>41000</v>
      </c>
      <c r="D857">
        <v>77500</v>
      </c>
      <c r="E857">
        <v>43800</v>
      </c>
      <c r="H857">
        <f t="shared" si="41"/>
        <v>4.1000000000000002E-2</v>
      </c>
      <c r="I857">
        <f t="shared" si="42"/>
        <v>7.7499999999999999E-2</v>
      </c>
      <c r="J857">
        <f t="shared" si="43"/>
        <v>4.3799999999999999E-2</v>
      </c>
    </row>
    <row r="858" spans="1:10" x14ac:dyDescent="0.25">
      <c r="A858">
        <v>96</v>
      </c>
      <c r="B858" t="s">
        <v>6</v>
      </c>
      <c r="C858">
        <v>39600</v>
      </c>
      <c r="D858">
        <v>75600</v>
      </c>
      <c r="E858">
        <v>34700</v>
      </c>
      <c r="H858">
        <f t="shared" si="41"/>
        <v>3.9600000000000003E-2</v>
      </c>
      <c r="I858">
        <f t="shared" si="42"/>
        <v>7.5600000000000001E-2</v>
      </c>
      <c r="J858">
        <f t="shared" si="43"/>
        <v>3.4700000000000002E-2</v>
      </c>
    </row>
    <row r="859" spans="1:10" x14ac:dyDescent="0.25">
      <c r="A859">
        <v>96</v>
      </c>
      <c r="B859" t="s">
        <v>7</v>
      </c>
      <c r="C859">
        <v>38300</v>
      </c>
      <c r="D859">
        <v>52700</v>
      </c>
      <c r="E859">
        <v>29900</v>
      </c>
      <c r="H859">
        <f t="shared" si="41"/>
        <v>3.8300000000000001E-2</v>
      </c>
      <c r="I859">
        <f t="shared" si="42"/>
        <v>5.2699999999999997E-2</v>
      </c>
      <c r="J859">
        <f t="shared" si="43"/>
        <v>2.9899999999999999E-2</v>
      </c>
    </row>
    <row r="860" spans="1:10" x14ac:dyDescent="0.25">
      <c r="A860">
        <v>96</v>
      </c>
      <c r="B860" t="s">
        <v>8</v>
      </c>
      <c r="C860">
        <v>35400</v>
      </c>
      <c r="D860">
        <v>57300</v>
      </c>
      <c r="E860">
        <v>25800</v>
      </c>
      <c r="H860">
        <f t="shared" si="41"/>
        <v>3.5400000000000001E-2</v>
      </c>
      <c r="I860">
        <f t="shared" si="42"/>
        <v>5.7299999999999997E-2</v>
      </c>
      <c r="J860">
        <f t="shared" si="43"/>
        <v>2.58E-2</v>
      </c>
    </row>
    <row r="861" spans="1:10" x14ac:dyDescent="0.25">
      <c r="A861">
        <v>96</v>
      </c>
      <c r="B861" t="s">
        <v>9</v>
      </c>
      <c r="C861">
        <v>24500</v>
      </c>
      <c r="D861">
        <v>38000</v>
      </c>
      <c r="E861">
        <v>19900</v>
      </c>
      <c r="H861">
        <f t="shared" si="41"/>
        <v>2.4500000000000001E-2</v>
      </c>
      <c r="I861">
        <f t="shared" si="42"/>
        <v>3.7999999999999999E-2</v>
      </c>
      <c r="J861">
        <f t="shared" si="43"/>
        <v>1.9900000000000001E-2</v>
      </c>
    </row>
    <row r="862" spans="1:10" x14ac:dyDescent="0.25">
      <c r="A862">
        <v>96</v>
      </c>
      <c r="B862" t="s">
        <v>10</v>
      </c>
      <c r="C862">
        <v>9400</v>
      </c>
      <c r="D862">
        <v>43400</v>
      </c>
      <c r="E862">
        <v>17600</v>
      </c>
      <c r="H862">
        <f t="shared" si="41"/>
        <v>9.4000000000000004E-3</v>
      </c>
      <c r="I862">
        <f t="shared" si="42"/>
        <v>4.3400000000000001E-2</v>
      </c>
      <c r="J862">
        <f t="shared" si="43"/>
        <v>1.7600000000000001E-2</v>
      </c>
    </row>
    <row r="863" spans="1:10" x14ac:dyDescent="0.25">
      <c r="A863">
        <v>96</v>
      </c>
      <c r="B863" t="s">
        <v>11</v>
      </c>
      <c r="C863">
        <v>5900</v>
      </c>
      <c r="D863">
        <v>34900</v>
      </c>
      <c r="E863">
        <v>32100</v>
      </c>
      <c r="H863">
        <f t="shared" si="41"/>
        <v>5.8999999999999999E-3</v>
      </c>
      <c r="I863">
        <f t="shared" si="42"/>
        <v>3.49E-2</v>
      </c>
      <c r="J863">
        <f t="shared" si="43"/>
        <v>3.2099999999999997E-2</v>
      </c>
    </row>
    <row r="864" spans="1:10" x14ac:dyDescent="0.25">
      <c r="A864">
        <v>96</v>
      </c>
      <c r="B864" t="s">
        <v>12</v>
      </c>
      <c r="C864">
        <v>3400</v>
      </c>
      <c r="D864">
        <v>35700</v>
      </c>
      <c r="E864">
        <v>8900</v>
      </c>
      <c r="H864">
        <f t="shared" si="41"/>
        <v>3.3999999999999998E-3</v>
      </c>
      <c r="I864">
        <f t="shared" si="42"/>
        <v>3.5700000000000003E-2</v>
      </c>
      <c r="J864">
        <f t="shared" si="43"/>
        <v>8.8999999999999999E-3</v>
      </c>
    </row>
    <row r="865" spans="1:10" x14ac:dyDescent="0.25">
      <c r="A865">
        <v>96</v>
      </c>
      <c r="B865" t="s">
        <v>13</v>
      </c>
      <c r="C865">
        <v>42000</v>
      </c>
      <c r="D865">
        <v>83400</v>
      </c>
      <c r="E865">
        <v>38700</v>
      </c>
      <c r="H865">
        <f t="shared" si="41"/>
        <v>4.2000000000000003E-2</v>
      </c>
      <c r="I865">
        <f t="shared" si="42"/>
        <v>8.3400000000000002E-2</v>
      </c>
      <c r="J865">
        <f t="shared" si="43"/>
        <v>3.8699999999999998E-2</v>
      </c>
    </row>
    <row r="866" spans="1:10" x14ac:dyDescent="0.25">
      <c r="A866">
        <v>97</v>
      </c>
      <c r="B866" t="s">
        <v>5</v>
      </c>
      <c r="C866">
        <v>43800</v>
      </c>
      <c r="D866">
        <v>83900</v>
      </c>
      <c r="E866">
        <v>38100</v>
      </c>
      <c r="H866">
        <f t="shared" si="41"/>
        <v>4.3799999999999999E-2</v>
      </c>
      <c r="I866">
        <f t="shared" si="42"/>
        <v>8.3900000000000002E-2</v>
      </c>
      <c r="J866">
        <f t="shared" si="43"/>
        <v>3.8100000000000002E-2</v>
      </c>
    </row>
    <row r="867" spans="1:10" x14ac:dyDescent="0.25">
      <c r="A867">
        <v>97</v>
      </c>
      <c r="B867" t="s">
        <v>6</v>
      </c>
      <c r="C867">
        <v>40600</v>
      </c>
      <c r="D867">
        <v>71600</v>
      </c>
      <c r="E867">
        <v>36700</v>
      </c>
      <c r="H867">
        <f t="shared" si="41"/>
        <v>4.0599999999999997E-2</v>
      </c>
      <c r="I867">
        <f t="shared" si="42"/>
        <v>7.1599999999999997E-2</v>
      </c>
      <c r="J867">
        <f t="shared" si="43"/>
        <v>3.6700000000000003E-2</v>
      </c>
    </row>
    <row r="868" spans="1:10" x14ac:dyDescent="0.25">
      <c r="A868">
        <v>97</v>
      </c>
      <c r="B868" t="s">
        <v>7</v>
      </c>
      <c r="C868">
        <v>38000</v>
      </c>
      <c r="D868">
        <v>62000</v>
      </c>
      <c r="E868">
        <v>40600</v>
      </c>
      <c r="H868">
        <f t="shared" si="41"/>
        <v>3.7999999999999999E-2</v>
      </c>
      <c r="I868">
        <f t="shared" si="42"/>
        <v>6.2E-2</v>
      </c>
      <c r="J868">
        <f t="shared" si="43"/>
        <v>4.0599999999999997E-2</v>
      </c>
    </row>
    <row r="869" spans="1:10" x14ac:dyDescent="0.25">
      <c r="A869">
        <v>97</v>
      </c>
      <c r="B869" t="s">
        <v>8</v>
      </c>
      <c r="C869">
        <v>34700</v>
      </c>
      <c r="D869">
        <v>67700</v>
      </c>
      <c r="E869">
        <v>32800</v>
      </c>
      <c r="H869">
        <f t="shared" si="41"/>
        <v>3.4700000000000002E-2</v>
      </c>
      <c r="I869">
        <f t="shared" si="42"/>
        <v>6.7699999999999996E-2</v>
      </c>
      <c r="J869">
        <f t="shared" si="43"/>
        <v>3.2800000000000003E-2</v>
      </c>
    </row>
    <row r="870" spans="1:10" x14ac:dyDescent="0.25">
      <c r="A870">
        <v>97</v>
      </c>
      <c r="B870" t="s">
        <v>9</v>
      </c>
      <c r="C870">
        <v>22900</v>
      </c>
      <c r="D870">
        <v>43600</v>
      </c>
      <c r="E870">
        <v>21800</v>
      </c>
      <c r="H870">
        <f t="shared" si="41"/>
        <v>2.29E-2</v>
      </c>
      <c r="I870">
        <f t="shared" si="42"/>
        <v>4.36E-2</v>
      </c>
      <c r="J870">
        <f t="shared" si="43"/>
        <v>2.18E-2</v>
      </c>
    </row>
    <row r="871" spans="1:10" x14ac:dyDescent="0.25">
      <c r="A871">
        <v>97</v>
      </c>
      <c r="B871" t="s">
        <v>10</v>
      </c>
      <c r="C871">
        <v>8400</v>
      </c>
      <c r="D871">
        <v>42800</v>
      </c>
      <c r="E871">
        <v>17900</v>
      </c>
      <c r="H871">
        <f t="shared" si="41"/>
        <v>8.3999999999999995E-3</v>
      </c>
      <c r="I871">
        <f t="shared" si="42"/>
        <v>4.2799999999999998E-2</v>
      </c>
      <c r="J871">
        <f t="shared" si="43"/>
        <v>1.7899999999999999E-2</v>
      </c>
    </row>
    <row r="872" spans="1:10" x14ac:dyDescent="0.25">
      <c r="A872">
        <v>97</v>
      </c>
      <c r="B872" t="s">
        <v>11</v>
      </c>
      <c r="C872">
        <v>5500</v>
      </c>
      <c r="D872">
        <v>44200</v>
      </c>
      <c r="E872">
        <v>24900</v>
      </c>
      <c r="H872">
        <f t="shared" si="41"/>
        <v>5.4999999999999997E-3</v>
      </c>
      <c r="I872">
        <f t="shared" si="42"/>
        <v>4.4200000000000003E-2</v>
      </c>
      <c r="J872">
        <f t="shared" si="43"/>
        <v>2.4899999999999999E-2</v>
      </c>
    </row>
    <row r="873" spans="1:10" x14ac:dyDescent="0.25">
      <c r="A873">
        <v>97</v>
      </c>
      <c r="B873" t="s">
        <v>12</v>
      </c>
      <c r="C873">
        <v>10300</v>
      </c>
      <c r="D873">
        <v>43000</v>
      </c>
      <c r="E873">
        <v>8700</v>
      </c>
      <c r="H873">
        <f t="shared" si="41"/>
        <v>1.03E-2</v>
      </c>
      <c r="I873">
        <f t="shared" si="42"/>
        <v>4.2999999999999997E-2</v>
      </c>
      <c r="J873">
        <f t="shared" si="43"/>
        <v>8.6999999999999994E-3</v>
      </c>
    </row>
    <row r="874" spans="1:10" x14ac:dyDescent="0.25">
      <c r="A874">
        <v>97</v>
      </c>
      <c r="B874" t="s">
        <v>13</v>
      </c>
      <c r="C874">
        <v>44100</v>
      </c>
      <c r="D874">
        <v>111300</v>
      </c>
      <c r="E874">
        <v>48700</v>
      </c>
      <c r="H874">
        <f t="shared" si="41"/>
        <v>4.41E-2</v>
      </c>
      <c r="I874">
        <f t="shared" si="42"/>
        <v>0.1113</v>
      </c>
      <c r="J874">
        <f t="shared" si="43"/>
        <v>4.87E-2</v>
      </c>
    </row>
    <row r="875" spans="1:10" x14ac:dyDescent="0.25">
      <c r="A875">
        <v>98</v>
      </c>
      <c r="B875" t="s">
        <v>5</v>
      </c>
      <c r="C875">
        <v>58600</v>
      </c>
      <c r="D875">
        <v>111100</v>
      </c>
      <c r="E875">
        <v>41700</v>
      </c>
      <c r="H875">
        <f t="shared" si="41"/>
        <v>5.8599999999999999E-2</v>
      </c>
      <c r="I875">
        <f t="shared" si="42"/>
        <v>0.1111</v>
      </c>
      <c r="J875">
        <f t="shared" si="43"/>
        <v>4.1700000000000001E-2</v>
      </c>
    </row>
    <row r="876" spans="1:10" x14ac:dyDescent="0.25">
      <c r="A876">
        <v>98</v>
      </c>
      <c r="B876" t="s">
        <v>6</v>
      </c>
      <c r="C876">
        <v>50600</v>
      </c>
      <c r="D876">
        <v>113300</v>
      </c>
      <c r="E876">
        <v>52600</v>
      </c>
      <c r="H876">
        <f t="shared" si="41"/>
        <v>5.0599999999999999E-2</v>
      </c>
      <c r="I876">
        <f t="shared" si="42"/>
        <v>0.1133</v>
      </c>
      <c r="J876">
        <f t="shared" si="43"/>
        <v>5.2600000000000001E-2</v>
      </c>
    </row>
    <row r="877" spans="1:10" x14ac:dyDescent="0.25">
      <c r="A877">
        <v>98</v>
      </c>
      <c r="B877" t="s">
        <v>7</v>
      </c>
      <c r="C877">
        <v>44600</v>
      </c>
      <c r="D877">
        <v>101500</v>
      </c>
      <c r="E877">
        <v>38200</v>
      </c>
      <c r="H877">
        <f t="shared" si="41"/>
        <v>4.4600000000000001E-2</v>
      </c>
      <c r="I877">
        <f t="shared" si="42"/>
        <v>0.10150000000000001</v>
      </c>
      <c r="J877">
        <f t="shared" si="43"/>
        <v>3.8199999999999998E-2</v>
      </c>
    </row>
    <row r="878" spans="1:10" x14ac:dyDescent="0.25">
      <c r="A878">
        <v>98</v>
      </c>
      <c r="B878" t="s">
        <v>8</v>
      </c>
      <c r="C878">
        <v>41600</v>
      </c>
      <c r="D878">
        <v>79600</v>
      </c>
      <c r="E878">
        <v>33800</v>
      </c>
      <c r="H878">
        <f t="shared" si="41"/>
        <v>4.1599999999999998E-2</v>
      </c>
      <c r="I878">
        <f t="shared" si="42"/>
        <v>7.9600000000000004E-2</v>
      </c>
      <c r="J878">
        <f t="shared" si="43"/>
        <v>3.3799999999999997E-2</v>
      </c>
    </row>
    <row r="879" spans="1:10" x14ac:dyDescent="0.25">
      <c r="A879">
        <v>98</v>
      </c>
      <c r="B879" t="s">
        <v>9</v>
      </c>
      <c r="C879">
        <v>25500</v>
      </c>
      <c r="D879">
        <v>49900</v>
      </c>
      <c r="E879">
        <v>23100</v>
      </c>
      <c r="H879">
        <f t="shared" si="41"/>
        <v>2.5499999999999998E-2</v>
      </c>
      <c r="I879">
        <f t="shared" si="42"/>
        <v>4.99E-2</v>
      </c>
      <c r="J879">
        <f t="shared" si="43"/>
        <v>2.3099999999999999E-2</v>
      </c>
    </row>
    <row r="880" spans="1:10" x14ac:dyDescent="0.25">
      <c r="A880">
        <v>98</v>
      </c>
      <c r="B880" t="s">
        <v>10</v>
      </c>
      <c r="C880">
        <v>9200</v>
      </c>
      <c r="D880">
        <v>43100</v>
      </c>
      <c r="E880">
        <v>15700</v>
      </c>
      <c r="H880">
        <f t="shared" si="41"/>
        <v>9.1999999999999998E-3</v>
      </c>
      <c r="I880">
        <f t="shared" si="42"/>
        <v>4.3099999999999999E-2</v>
      </c>
      <c r="J880">
        <f t="shared" si="43"/>
        <v>1.5699999999999999E-2</v>
      </c>
    </row>
    <row r="881" spans="1:10" x14ac:dyDescent="0.25">
      <c r="A881">
        <v>98</v>
      </c>
      <c r="B881" t="s">
        <v>11</v>
      </c>
      <c r="C881">
        <v>4900</v>
      </c>
      <c r="D881">
        <v>42700</v>
      </c>
      <c r="E881">
        <v>11600</v>
      </c>
      <c r="H881">
        <f t="shared" si="41"/>
        <v>4.8999999999999998E-3</v>
      </c>
      <c r="I881">
        <f t="shared" si="42"/>
        <v>4.2700000000000002E-2</v>
      </c>
      <c r="J881">
        <f t="shared" si="43"/>
        <v>1.1599999999999999E-2</v>
      </c>
    </row>
    <row r="882" spans="1:10" x14ac:dyDescent="0.25">
      <c r="A882">
        <v>98</v>
      </c>
      <c r="B882" t="s">
        <v>12</v>
      </c>
      <c r="C882">
        <v>3200</v>
      </c>
      <c r="D882">
        <v>53100</v>
      </c>
      <c r="E882">
        <v>7300</v>
      </c>
      <c r="H882">
        <f t="shared" si="41"/>
        <v>3.2000000000000002E-3</v>
      </c>
      <c r="I882">
        <f t="shared" si="42"/>
        <v>5.3100000000000001E-2</v>
      </c>
      <c r="J882">
        <f t="shared" si="43"/>
        <v>7.3000000000000001E-3</v>
      </c>
    </row>
    <row r="883" spans="1:10" x14ac:dyDescent="0.25">
      <c r="A883">
        <v>98</v>
      </c>
      <c r="B883" t="s">
        <v>13</v>
      </c>
      <c r="C883">
        <v>43000</v>
      </c>
      <c r="D883">
        <v>90800</v>
      </c>
      <c r="E883">
        <v>38400</v>
      </c>
      <c r="H883">
        <f t="shared" si="41"/>
        <v>4.2999999999999997E-2</v>
      </c>
      <c r="I883">
        <f t="shared" si="42"/>
        <v>9.0800000000000006E-2</v>
      </c>
      <c r="J883">
        <f t="shared" si="43"/>
        <v>3.8399999999999997E-2</v>
      </c>
    </row>
    <row r="884" spans="1:10" x14ac:dyDescent="0.25">
      <c r="A884">
        <v>99</v>
      </c>
      <c r="B884" t="s">
        <v>5</v>
      </c>
      <c r="C884">
        <v>42000</v>
      </c>
      <c r="D884">
        <v>81800</v>
      </c>
      <c r="E884">
        <v>39200</v>
      </c>
      <c r="H884">
        <f t="shared" si="41"/>
        <v>4.2000000000000003E-2</v>
      </c>
      <c r="I884">
        <f t="shared" si="42"/>
        <v>8.1799999999999998E-2</v>
      </c>
      <c r="J884">
        <f t="shared" si="43"/>
        <v>3.9199999999999999E-2</v>
      </c>
    </row>
    <row r="885" spans="1:10" x14ac:dyDescent="0.25">
      <c r="A885">
        <v>99</v>
      </c>
      <c r="B885" t="s">
        <v>6</v>
      </c>
      <c r="C885">
        <v>41500</v>
      </c>
      <c r="D885">
        <v>83600</v>
      </c>
      <c r="E885">
        <v>34400</v>
      </c>
      <c r="H885">
        <f t="shared" si="41"/>
        <v>4.1500000000000002E-2</v>
      </c>
      <c r="I885">
        <f t="shared" si="42"/>
        <v>8.3599999999999994E-2</v>
      </c>
      <c r="J885">
        <f t="shared" si="43"/>
        <v>3.44E-2</v>
      </c>
    </row>
    <row r="886" spans="1:10" x14ac:dyDescent="0.25">
      <c r="A886">
        <v>99</v>
      </c>
      <c r="B886" t="s">
        <v>7</v>
      </c>
      <c r="C886">
        <v>39300</v>
      </c>
      <c r="D886">
        <v>75600</v>
      </c>
      <c r="E886">
        <v>31300</v>
      </c>
      <c r="H886">
        <f t="shared" si="41"/>
        <v>3.9300000000000002E-2</v>
      </c>
      <c r="I886">
        <f t="shared" si="42"/>
        <v>7.5600000000000001E-2</v>
      </c>
      <c r="J886">
        <f t="shared" si="43"/>
        <v>3.1300000000000001E-2</v>
      </c>
    </row>
    <row r="887" spans="1:10" x14ac:dyDescent="0.25">
      <c r="A887">
        <v>99</v>
      </c>
      <c r="B887" t="s">
        <v>8</v>
      </c>
      <c r="C887">
        <v>37400</v>
      </c>
      <c r="D887">
        <v>61800</v>
      </c>
      <c r="E887">
        <v>29100</v>
      </c>
      <c r="H887">
        <f t="shared" si="41"/>
        <v>3.7400000000000003E-2</v>
      </c>
      <c r="I887">
        <f t="shared" si="42"/>
        <v>6.1800000000000001E-2</v>
      </c>
      <c r="J887">
        <f t="shared" si="43"/>
        <v>2.9100000000000001E-2</v>
      </c>
    </row>
    <row r="888" spans="1:10" x14ac:dyDescent="0.25">
      <c r="A888">
        <v>99</v>
      </c>
      <c r="B888" t="s">
        <v>9</v>
      </c>
      <c r="C888">
        <v>25400</v>
      </c>
      <c r="D888">
        <v>48300</v>
      </c>
      <c r="E888">
        <v>23000</v>
      </c>
      <c r="H888">
        <f t="shared" si="41"/>
        <v>2.5399999999999999E-2</v>
      </c>
      <c r="I888">
        <f t="shared" si="42"/>
        <v>4.8300000000000003E-2</v>
      </c>
      <c r="J888">
        <f t="shared" si="43"/>
        <v>2.3E-2</v>
      </c>
    </row>
    <row r="889" spans="1:10" x14ac:dyDescent="0.25">
      <c r="A889">
        <v>99</v>
      </c>
      <c r="B889" t="s">
        <v>10</v>
      </c>
      <c r="C889">
        <v>9400</v>
      </c>
      <c r="D889">
        <v>47200</v>
      </c>
      <c r="E889">
        <v>15700</v>
      </c>
      <c r="H889">
        <f t="shared" si="41"/>
        <v>9.4000000000000004E-3</v>
      </c>
      <c r="I889">
        <f t="shared" si="42"/>
        <v>4.7199999999999999E-2</v>
      </c>
      <c r="J889">
        <f t="shared" si="43"/>
        <v>1.5699999999999999E-2</v>
      </c>
    </row>
    <row r="890" spans="1:10" x14ac:dyDescent="0.25">
      <c r="A890">
        <v>99</v>
      </c>
      <c r="B890" t="s">
        <v>11</v>
      </c>
      <c r="C890">
        <v>5600</v>
      </c>
      <c r="D890">
        <v>38700</v>
      </c>
      <c r="E890">
        <v>24500</v>
      </c>
      <c r="H890">
        <f t="shared" si="41"/>
        <v>5.5999999999999999E-3</v>
      </c>
      <c r="I890">
        <f t="shared" si="42"/>
        <v>3.8699999999999998E-2</v>
      </c>
      <c r="J890">
        <f t="shared" si="43"/>
        <v>2.4500000000000001E-2</v>
      </c>
    </row>
    <row r="891" spans="1:10" x14ac:dyDescent="0.25">
      <c r="A891">
        <v>99</v>
      </c>
      <c r="B891" t="s">
        <v>12</v>
      </c>
      <c r="C891">
        <v>3200</v>
      </c>
      <c r="D891">
        <v>39200</v>
      </c>
      <c r="E891">
        <v>9200</v>
      </c>
      <c r="H891">
        <f t="shared" si="41"/>
        <v>3.2000000000000002E-3</v>
      </c>
      <c r="I891">
        <f t="shared" si="42"/>
        <v>3.9199999999999999E-2</v>
      </c>
      <c r="J891">
        <f t="shared" si="43"/>
        <v>9.1999999999999998E-3</v>
      </c>
    </row>
    <row r="892" spans="1:10" x14ac:dyDescent="0.25">
      <c r="A892">
        <v>99</v>
      </c>
      <c r="B892" t="s">
        <v>13</v>
      </c>
      <c r="C892">
        <v>41300</v>
      </c>
      <c r="D892">
        <v>86600</v>
      </c>
      <c r="E892">
        <v>37900</v>
      </c>
      <c r="H892">
        <f t="shared" si="41"/>
        <v>4.1300000000000003E-2</v>
      </c>
      <c r="I892">
        <f t="shared" si="42"/>
        <v>8.6599999999999996E-2</v>
      </c>
      <c r="J892">
        <f t="shared" si="43"/>
        <v>3.7900000000000003E-2</v>
      </c>
    </row>
    <row r="893" spans="1:10" x14ac:dyDescent="0.25">
      <c r="A893">
        <v>100</v>
      </c>
      <c r="B893" t="s">
        <v>5</v>
      </c>
      <c r="C893">
        <v>42400</v>
      </c>
      <c r="D893">
        <v>90900</v>
      </c>
      <c r="E893">
        <v>36600</v>
      </c>
      <c r="H893">
        <f t="shared" si="41"/>
        <v>4.24E-2</v>
      </c>
      <c r="I893">
        <f t="shared" si="42"/>
        <v>9.0899999999999995E-2</v>
      </c>
      <c r="J893">
        <f t="shared" si="43"/>
        <v>3.6600000000000001E-2</v>
      </c>
    </row>
    <row r="894" spans="1:10" x14ac:dyDescent="0.25">
      <c r="A894">
        <v>100</v>
      </c>
      <c r="B894" t="s">
        <v>6</v>
      </c>
      <c r="C894">
        <v>47300</v>
      </c>
      <c r="D894">
        <v>70100</v>
      </c>
      <c r="E894">
        <v>34100</v>
      </c>
      <c r="H894">
        <f t="shared" si="41"/>
        <v>4.7300000000000002E-2</v>
      </c>
      <c r="I894">
        <f t="shared" si="42"/>
        <v>7.0099999999999996E-2</v>
      </c>
      <c r="J894">
        <f t="shared" si="43"/>
        <v>3.4099999999999998E-2</v>
      </c>
    </row>
    <row r="895" spans="1:10" x14ac:dyDescent="0.25">
      <c r="A895">
        <v>100</v>
      </c>
      <c r="B895" t="s">
        <v>7</v>
      </c>
      <c r="C895">
        <v>44900</v>
      </c>
      <c r="D895">
        <v>70100</v>
      </c>
      <c r="E895">
        <v>45300</v>
      </c>
      <c r="H895">
        <f t="shared" si="41"/>
        <v>4.4900000000000002E-2</v>
      </c>
      <c r="I895">
        <f t="shared" si="42"/>
        <v>7.0099999999999996E-2</v>
      </c>
      <c r="J895">
        <f t="shared" si="43"/>
        <v>4.53E-2</v>
      </c>
    </row>
    <row r="896" spans="1:10" x14ac:dyDescent="0.25">
      <c r="A896">
        <v>100</v>
      </c>
      <c r="B896" t="s">
        <v>8</v>
      </c>
      <c r="C896">
        <v>37200</v>
      </c>
      <c r="D896">
        <v>54600</v>
      </c>
      <c r="E896">
        <v>30700</v>
      </c>
      <c r="H896">
        <f t="shared" si="41"/>
        <v>3.7199999999999997E-2</v>
      </c>
      <c r="I896">
        <f t="shared" si="42"/>
        <v>5.4600000000000003E-2</v>
      </c>
      <c r="J896">
        <f t="shared" si="43"/>
        <v>3.0700000000000002E-2</v>
      </c>
    </row>
    <row r="897" spans="1:10" x14ac:dyDescent="0.25">
      <c r="A897">
        <v>100</v>
      </c>
      <c r="B897" t="s">
        <v>9</v>
      </c>
      <c r="C897">
        <v>28800</v>
      </c>
      <c r="D897">
        <v>39700</v>
      </c>
      <c r="E897">
        <v>28800</v>
      </c>
      <c r="H897">
        <f t="shared" si="41"/>
        <v>2.8799999999999999E-2</v>
      </c>
      <c r="I897">
        <f t="shared" si="42"/>
        <v>3.9699999999999999E-2</v>
      </c>
      <c r="J897">
        <f t="shared" si="43"/>
        <v>2.8799999999999999E-2</v>
      </c>
    </row>
    <row r="898" spans="1:10" x14ac:dyDescent="0.25">
      <c r="A898">
        <v>100</v>
      </c>
      <c r="B898" t="s">
        <v>10</v>
      </c>
      <c r="C898">
        <v>14600</v>
      </c>
      <c r="D898">
        <v>42700</v>
      </c>
      <c r="E898">
        <v>18600</v>
      </c>
      <c r="H898">
        <f t="shared" si="41"/>
        <v>1.46E-2</v>
      </c>
      <c r="I898">
        <f t="shared" si="42"/>
        <v>4.2700000000000002E-2</v>
      </c>
      <c r="J898">
        <f t="shared" si="43"/>
        <v>1.8599999999999998E-2</v>
      </c>
    </row>
    <row r="899" spans="1:10" x14ac:dyDescent="0.25">
      <c r="A899">
        <v>100</v>
      </c>
      <c r="B899" t="s">
        <v>11</v>
      </c>
      <c r="C899">
        <v>5100</v>
      </c>
      <c r="D899">
        <v>41200</v>
      </c>
      <c r="E899">
        <v>17700</v>
      </c>
      <c r="H899">
        <f t="shared" ref="H899:H901" si="44">C899/(10^6)</f>
        <v>5.1000000000000004E-3</v>
      </c>
      <c r="I899">
        <f t="shared" ref="I899:I901" si="45">D899/(10^6)</f>
        <v>4.1200000000000001E-2</v>
      </c>
      <c r="J899">
        <f t="shared" ref="J899:J901" si="46">E899/(10^6)</f>
        <v>1.77E-2</v>
      </c>
    </row>
    <row r="900" spans="1:10" x14ac:dyDescent="0.25">
      <c r="A900">
        <v>100</v>
      </c>
      <c r="B900" t="s">
        <v>12</v>
      </c>
      <c r="C900">
        <v>3200</v>
      </c>
      <c r="D900">
        <v>35200</v>
      </c>
      <c r="E900">
        <v>11800</v>
      </c>
      <c r="H900">
        <f t="shared" si="44"/>
        <v>3.2000000000000002E-3</v>
      </c>
      <c r="I900">
        <f t="shared" si="45"/>
        <v>3.5200000000000002E-2</v>
      </c>
      <c r="J900">
        <f t="shared" si="46"/>
        <v>1.18E-2</v>
      </c>
    </row>
    <row r="901" spans="1:10" x14ac:dyDescent="0.25">
      <c r="A901">
        <v>100</v>
      </c>
      <c r="B901" t="s">
        <v>13</v>
      </c>
      <c r="C901">
        <v>41300</v>
      </c>
      <c r="D901">
        <v>94500</v>
      </c>
      <c r="E901">
        <v>38800</v>
      </c>
      <c r="H901">
        <f t="shared" si="44"/>
        <v>4.1300000000000003E-2</v>
      </c>
      <c r="I901">
        <f t="shared" si="45"/>
        <v>9.4500000000000001E-2</v>
      </c>
      <c r="J901">
        <f t="shared" si="46"/>
        <v>3.8800000000000001E-2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9991-8CFD-437B-8308-C5A536615A13}">
  <dimension ref="A1"/>
  <sheetViews>
    <sheetView topLeftCell="A6" zoomScale="130" zoomScaleNormal="130" workbookViewId="0">
      <selection activeCell="F16" sqref="F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B5538-DCBA-45EE-9EF5-9CB1018EF8F7}">
  <dimension ref="A3:D9"/>
  <sheetViews>
    <sheetView workbookViewId="0">
      <selection activeCell="P26" sqref="P26"/>
    </sheetView>
  </sheetViews>
  <sheetFormatPr defaultRowHeight="15" x14ac:dyDescent="0.25"/>
  <cols>
    <col min="2" max="4" width="14.28515625" customWidth="1"/>
  </cols>
  <sheetData>
    <row r="3" spans="1:4" x14ac:dyDescent="0.25">
      <c r="B3" t="s">
        <v>14</v>
      </c>
      <c r="C3" t="s">
        <v>15</v>
      </c>
      <c r="D3" t="s">
        <v>16</v>
      </c>
    </row>
    <row r="4" spans="1:4" x14ac:dyDescent="0.25">
      <c r="A4">
        <v>1000</v>
      </c>
      <c r="B4" s="4">
        <f>'1000'!N2</f>
        <v>5.0555000000000024E-2</v>
      </c>
      <c r="C4" s="4">
        <f>'1000'!O2</f>
        <v>8.6182000000000022E-2</v>
      </c>
      <c r="D4" s="4">
        <f>'1000'!P2</f>
        <v>4.6436999999999971E-2</v>
      </c>
    </row>
    <row r="5" spans="1:4" x14ac:dyDescent="0.25">
      <c r="A5">
        <v>10000</v>
      </c>
      <c r="B5" s="4">
        <f>'10000'!O2</f>
        <v>0.6258370000000002</v>
      </c>
      <c r="C5" s="4">
        <f>'10000'!P2</f>
        <v>0.72774099999999986</v>
      </c>
      <c r="D5" s="4">
        <f>'10000'!Q2</f>
        <v>0.4968309999999998</v>
      </c>
    </row>
    <row r="6" spans="1:4" x14ac:dyDescent="0.25">
      <c r="A6">
        <v>50000</v>
      </c>
      <c r="B6" s="4">
        <f>'50000'!O2</f>
        <v>3.8007870000000015</v>
      </c>
      <c r="C6" s="4">
        <f>'50000'!P2</f>
        <v>3.7606610000000011</v>
      </c>
      <c r="D6" s="4">
        <f>'50000'!Q2</f>
        <v>2.5176549999999995</v>
      </c>
    </row>
    <row r="7" spans="1:4" x14ac:dyDescent="0.25">
      <c r="A7">
        <v>100000</v>
      </c>
      <c r="B7" s="4">
        <f>'100000'!O2</f>
        <v>8.3000349999999994</v>
      </c>
      <c r="C7" s="4">
        <f>'100000'!P2</f>
        <v>7.865915000000002</v>
      </c>
      <c r="D7" s="4">
        <f>'100000'!Q2</f>
        <v>5.2725610000000005</v>
      </c>
    </row>
    <row r="8" spans="1:4" x14ac:dyDescent="0.25">
      <c r="A8">
        <v>500000</v>
      </c>
      <c r="B8" s="4">
        <f>'500000'!O2</f>
        <v>50.733974999999973</v>
      </c>
      <c r="C8" s="4">
        <f>'500000'!P2</f>
        <v>43.028418000000002</v>
      </c>
      <c r="D8" s="4">
        <f>'500000'!Q2</f>
        <v>28.932707000000001</v>
      </c>
    </row>
    <row r="9" spans="1:4" x14ac:dyDescent="0.25">
      <c r="A9">
        <v>1000000</v>
      </c>
      <c r="B9" s="4">
        <f>'1000000'!O2</f>
        <v>111.633292</v>
      </c>
      <c r="C9" s="4">
        <f>'1000000'!P2</f>
        <v>91.291135000000025</v>
      </c>
      <c r="D9" s="4">
        <f>'1000000'!Q2</f>
        <v>61.648835000000005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2120C-3A83-4B70-BB0E-CB6CF70A9513}">
  <dimension ref="A1:Q901"/>
  <sheetViews>
    <sheetView workbookViewId="0">
      <selection activeCell="N31" sqref="N31"/>
    </sheetView>
  </sheetViews>
  <sheetFormatPr defaultRowHeight="15" x14ac:dyDescent="0.25"/>
  <cols>
    <col min="1" max="5" width="16.5703125" customWidth="1"/>
    <col min="8" max="10" width="15.140625" customWidth="1"/>
    <col min="13" max="13" width="9.42578125" customWidth="1"/>
    <col min="14" max="14" width="14.5703125" customWidth="1"/>
    <col min="15" max="17" width="17.42578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14</v>
      </c>
      <c r="I1" t="s">
        <v>15</v>
      </c>
      <c r="J1" t="s">
        <v>16</v>
      </c>
      <c r="O1" s="1" t="s">
        <v>18</v>
      </c>
      <c r="P1" s="1" t="s">
        <v>19</v>
      </c>
      <c r="Q1" s="1" t="s">
        <v>20</v>
      </c>
    </row>
    <row r="2" spans="1:17" x14ac:dyDescent="0.25">
      <c r="A2">
        <v>1</v>
      </c>
      <c r="B2" t="s">
        <v>5</v>
      </c>
      <c r="C2">
        <v>2423000</v>
      </c>
      <c r="D2">
        <v>2470000</v>
      </c>
      <c r="E2">
        <v>1626600</v>
      </c>
      <c r="H2">
        <f>C2/(10^6)</f>
        <v>2.423</v>
      </c>
      <c r="I2">
        <f t="shared" ref="I2:J2" si="0">D2/(10^6)</f>
        <v>2.4700000000000002</v>
      </c>
      <c r="J2">
        <f t="shared" si="0"/>
        <v>1.6266</v>
      </c>
      <c r="N2" s="2">
        <v>0</v>
      </c>
      <c r="O2" s="5">
        <f>AVERAGEIF($B$2:$B$901, "0.000% posortowana",H$2:H$901)</f>
        <v>0.6258370000000002</v>
      </c>
      <c r="P2" s="5">
        <f t="shared" ref="P2:Q2" si="1">AVERAGEIF($B$2:$B$901, "0.000% posortowana",I$2:I$901)</f>
        <v>0.72774099999999986</v>
      </c>
      <c r="Q2" s="5">
        <f t="shared" si="1"/>
        <v>0.4968309999999998</v>
      </c>
    </row>
    <row r="3" spans="1:17" x14ac:dyDescent="0.25">
      <c r="A3">
        <v>1</v>
      </c>
      <c r="B3" t="s">
        <v>6</v>
      </c>
      <c r="C3">
        <v>849200</v>
      </c>
      <c r="D3">
        <v>764100</v>
      </c>
      <c r="E3">
        <v>527100</v>
      </c>
      <c r="H3">
        <f t="shared" ref="H3:H66" si="2">C3/(10^6)</f>
        <v>0.84919999999999995</v>
      </c>
      <c r="I3">
        <f t="shared" ref="I3:I66" si="3">D3/(10^6)</f>
        <v>0.7641</v>
      </c>
      <c r="J3">
        <f t="shared" ref="J3:J66" si="4">E3/(10^6)</f>
        <v>0.52710000000000001</v>
      </c>
      <c r="N3" s="2">
        <v>0.25</v>
      </c>
      <c r="O3" s="5">
        <f>AVERAGEIF($B$2:$B$901, "25.000% posortowana",H$2:H$901)</f>
        <v>0.59947400000000006</v>
      </c>
      <c r="P3" s="5">
        <f t="shared" ref="P3:Q3" si="5">AVERAGEIF($B$2:$B$901, "25.000% posortowana",I$2:I$901)</f>
        <v>0.61489199999999988</v>
      </c>
      <c r="Q3" s="5">
        <f t="shared" si="5"/>
        <v>0.46730700000000008</v>
      </c>
    </row>
    <row r="4" spans="1:17" x14ac:dyDescent="0.25">
      <c r="A4">
        <v>1</v>
      </c>
      <c r="B4" t="s">
        <v>7</v>
      </c>
      <c r="C4">
        <v>585600</v>
      </c>
      <c r="D4">
        <v>690500</v>
      </c>
      <c r="E4">
        <v>407100</v>
      </c>
      <c r="H4">
        <f t="shared" si="2"/>
        <v>0.58560000000000001</v>
      </c>
      <c r="I4">
        <f t="shared" si="3"/>
        <v>0.6905</v>
      </c>
      <c r="J4">
        <f t="shared" si="4"/>
        <v>0.40710000000000002</v>
      </c>
      <c r="N4" s="2">
        <v>0.5</v>
      </c>
      <c r="O4" s="5">
        <f>AVERAGEIF($B$2:$B$901, "50.000% posortowana",H$2:H$901)</f>
        <v>0.56941600000000003</v>
      </c>
      <c r="P4" s="5">
        <f t="shared" ref="P4:Q4" si="6">AVERAGEIF($B$2:$B$901, "50.000% posortowana",I$2:I$901)</f>
        <v>0.49594900000000036</v>
      </c>
      <c r="Q4" s="5">
        <f t="shared" si="6"/>
        <v>0.417547</v>
      </c>
    </row>
    <row r="5" spans="1:17" x14ac:dyDescent="0.25">
      <c r="A5">
        <v>1</v>
      </c>
      <c r="B5" t="s">
        <v>8</v>
      </c>
      <c r="C5">
        <v>526500</v>
      </c>
      <c r="D5">
        <v>576600</v>
      </c>
      <c r="E5">
        <v>317200</v>
      </c>
      <c r="H5">
        <f t="shared" si="2"/>
        <v>0.52649999999999997</v>
      </c>
      <c r="I5">
        <f t="shared" si="3"/>
        <v>0.5766</v>
      </c>
      <c r="J5">
        <f t="shared" si="4"/>
        <v>0.31719999999999998</v>
      </c>
      <c r="N5" s="2">
        <v>0.75</v>
      </c>
      <c r="O5" s="5">
        <f>AVERAGEIF($B$2:$B$901, "75.000% posortowana",H$2:H$901)</f>
        <v>0.52432599999999996</v>
      </c>
      <c r="P5" s="5">
        <f t="shared" ref="P5:Q5" si="7">AVERAGEIF($B$2:$B$901, "75.000% posortowana",I$2:I$901)</f>
        <v>0.400785</v>
      </c>
      <c r="Q5" s="5">
        <f t="shared" si="7"/>
        <v>0.33639300000000005</v>
      </c>
    </row>
    <row r="6" spans="1:17" x14ac:dyDescent="0.25">
      <c r="A6">
        <v>1</v>
      </c>
      <c r="B6" t="s">
        <v>9</v>
      </c>
      <c r="C6">
        <v>558300</v>
      </c>
      <c r="D6">
        <v>809400</v>
      </c>
      <c r="E6">
        <v>358000</v>
      </c>
      <c r="H6">
        <f t="shared" si="2"/>
        <v>0.55830000000000002</v>
      </c>
      <c r="I6">
        <f t="shared" si="3"/>
        <v>0.80940000000000001</v>
      </c>
      <c r="J6">
        <f t="shared" si="4"/>
        <v>0.35799999999999998</v>
      </c>
      <c r="N6" s="2">
        <v>0.95</v>
      </c>
      <c r="O6" s="5">
        <f>AVERAGEIF($B$2:$B$901, "95.000% posortowana",H$2:H$901)</f>
        <v>0.40569700000000014</v>
      </c>
      <c r="P6" s="5">
        <f t="shared" ref="P6:Q6" si="8">AVERAGEIF($B$2:$B$901, "95.000% posortowana",I$2:I$901)</f>
        <v>0.29246999999999995</v>
      </c>
      <c r="Q6" s="5">
        <f t="shared" si="8"/>
        <v>0.28119699999999992</v>
      </c>
    </row>
    <row r="7" spans="1:17" x14ac:dyDescent="0.25">
      <c r="A7">
        <v>1</v>
      </c>
      <c r="B7" t="s">
        <v>10</v>
      </c>
      <c r="C7">
        <v>239700</v>
      </c>
      <c r="D7">
        <v>417500</v>
      </c>
      <c r="E7">
        <v>297900</v>
      </c>
      <c r="H7">
        <f t="shared" si="2"/>
        <v>0.2397</v>
      </c>
      <c r="I7">
        <f t="shared" si="3"/>
        <v>0.41749999999999998</v>
      </c>
      <c r="J7">
        <f t="shared" si="4"/>
        <v>0.2979</v>
      </c>
      <c r="N7" s="2">
        <v>0.99</v>
      </c>
      <c r="O7" s="5">
        <f>AVERAGEIF($B$2:$B$901, "99.000% posortowana",H$2:H$901)</f>
        <v>0.24043099999999989</v>
      </c>
      <c r="P7" s="5">
        <f t="shared" ref="P7:Q7" si="9">AVERAGEIF($B$2:$B$901, "99.000% posortowana",I$2:I$901)</f>
        <v>0.29909299999999989</v>
      </c>
      <c r="Q7" s="5">
        <f t="shared" si="9"/>
        <v>0.450073</v>
      </c>
    </row>
    <row r="8" spans="1:17" x14ac:dyDescent="0.25">
      <c r="A8">
        <v>1</v>
      </c>
      <c r="B8" t="s">
        <v>11</v>
      </c>
      <c r="C8">
        <v>110400</v>
      </c>
      <c r="D8">
        <v>389500</v>
      </c>
      <c r="E8">
        <v>532400</v>
      </c>
      <c r="H8">
        <f t="shared" si="2"/>
        <v>0.1104</v>
      </c>
      <c r="I8">
        <f t="shared" si="3"/>
        <v>0.38950000000000001</v>
      </c>
      <c r="J8">
        <f t="shared" si="4"/>
        <v>0.53239999999999998</v>
      </c>
      <c r="N8" s="3">
        <v>0.997</v>
      </c>
      <c r="O8" s="5">
        <f>AVERAGEIF($B$2:$B$901, "99.700% posortowana",H$2:H$901)</f>
        <v>0.11439700000000004</v>
      </c>
      <c r="P8" s="5">
        <f t="shared" ref="P8:Q8" si="10">AVERAGEIF($B$2:$B$901, "99.700% posortowana",I$2:I$901)</f>
        <v>0.26236500000000001</v>
      </c>
      <c r="Q8" s="5">
        <f t="shared" si="10"/>
        <v>0.99053499999999983</v>
      </c>
    </row>
    <row r="9" spans="1:17" x14ac:dyDescent="0.25">
      <c r="A9">
        <v>1</v>
      </c>
      <c r="B9" t="s">
        <v>12</v>
      </c>
      <c r="C9">
        <v>47500</v>
      </c>
      <c r="D9">
        <v>427900</v>
      </c>
      <c r="E9">
        <v>92800</v>
      </c>
      <c r="H9">
        <f t="shared" si="2"/>
        <v>4.7500000000000001E-2</v>
      </c>
      <c r="I9">
        <f t="shared" si="3"/>
        <v>0.4279</v>
      </c>
      <c r="J9">
        <f t="shared" si="4"/>
        <v>9.2799999999999994E-2</v>
      </c>
      <c r="N9" s="2">
        <v>1</v>
      </c>
      <c r="O9" s="5">
        <f>AVERAGEIF($B$2:$B$901, "100.000% posortowana",H$2:H$901)</f>
        <v>4.2391999999999992E-2</v>
      </c>
      <c r="P9" s="5">
        <f t="shared" ref="P9:Q9" si="11">AVERAGEIF($B$2:$B$901, "100.000% posortowana",I$2:I$901)</f>
        <v>0.29772599999999988</v>
      </c>
      <c r="Q9" s="5">
        <f t="shared" si="11"/>
        <v>9.496700000000001E-2</v>
      </c>
    </row>
    <row r="10" spans="1:17" x14ac:dyDescent="0.25">
      <c r="A10">
        <v>1</v>
      </c>
      <c r="B10" t="s">
        <v>13</v>
      </c>
      <c r="C10">
        <v>605600</v>
      </c>
      <c r="D10">
        <v>836800</v>
      </c>
      <c r="E10">
        <v>488300</v>
      </c>
      <c r="H10">
        <f t="shared" si="2"/>
        <v>0.60560000000000003</v>
      </c>
      <c r="I10">
        <f t="shared" si="3"/>
        <v>0.83679999999999999</v>
      </c>
      <c r="J10">
        <f t="shared" si="4"/>
        <v>0.48830000000000001</v>
      </c>
      <c r="N10" t="s">
        <v>17</v>
      </c>
      <c r="O10" s="5">
        <f>AVERAGEIF($B$2:$B$901, "Tablica odwrotna",H$2:H$901)</f>
        <v>0.60594899999999996</v>
      </c>
      <c r="P10" s="5">
        <f t="shared" ref="P10:Q10" si="12">AVERAGEIF($B$2:$B$901, "Tablica odwrotna",I$2:I$901)</f>
        <v>0.69911699999999977</v>
      </c>
      <c r="Q10" s="5">
        <f t="shared" si="12"/>
        <v>0.49156299999999997</v>
      </c>
    </row>
    <row r="11" spans="1:17" x14ac:dyDescent="0.25">
      <c r="A11">
        <v>2</v>
      </c>
      <c r="B11" t="s">
        <v>5</v>
      </c>
      <c r="C11">
        <v>622100</v>
      </c>
      <c r="D11">
        <v>851800</v>
      </c>
      <c r="E11">
        <v>473200</v>
      </c>
      <c r="H11">
        <f t="shared" si="2"/>
        <v>0.62209999999999999</v>
      </c>
      <c r="I11">
        <f t="shared" si="3"/>
        <v>0.8518</v>
      </c>
      <c r="J11">
        <f t="shared" si="4"/>
        <v>0.47320000000000001</v>
      </c>
    </row>
    <row r="12" spans="1:17" x14ac:dyDescent="0.25">
      <c r="A12">
        <v>2</v>
      </c>
      <c r="B12" t="s">
        <v>6</v>
      </c>
      <c r="C12">
        <v>617400</v>
      </c>
      <c r="D12">
        <v>781500</v>
      </c>
      <c r="E12">
        <v>454100</v>
      </c>
      <c r="H12">
        <f t="shared" si="2"/>
        <v>0.61739999999999995</v>
      </c>
      <c r="I12">
        <f t="shared" si="3"/>
        <v>0.78149999999999997</v>
      </c>
      <c r="J12">
        <f t="shared" si="4"/>
        <v>0.4541</v>
      </c>
    </row>
    <row r="13" spans="1:17" x14ac:dyDescent="0.25">
      <c r="A13">
        <v>2</v>
      </c>
      <c r="B13" t="s">
        <v>7</v>
      </c>
      <c r="C13">
        <v>579900</v>
      </c>
      <c r="D13">
        <v>664600</v>
      </c>
      <c r="E13">
        <v>416400</v>
      </c>
      <c r="H13">
        <f t="shared" si="2"/>
        <v>0.57989999999999997</v>
      </c>
      <c r="I13">
        <f t="shared" si="3"/>
        <v>0.66459999999999997</v>
      </c>
      <c r="J13">
        <f t="shared" si="4"/>
        <v>0.41639999999999999</v>
      </c>
    </row>
    <row r="14" spans="1:17" x14ac:dyDescent="0.25">
      <c r="A14">
        <v>2</v>
      </c>
      <c r="B14" t="s">
        <v>8</v>
      </c>
      <c r="C14">
        <v>529000</v>
      </c>
      <c r="D14">
        <v>501400</v>
      </c>
      <c r="E14">
        <v>338100</v>
      </c>
      <c r="H14">
        <f t="shared" si="2"/>
        <v>0.52900000000000003</v>
      </c>
      <c r="I14">
        <f t="shared" si="3"/>
        <v>0.50139999999999996</v>
      </c>
      <c r="J14">
        <f t="shared" si="4"/>
        <v>0.33810000000000001</v>
      </c>
    </row>
    <row r="15" spans="1:17" x14ac:dyDescent="0.25">
      <c r="A15">
        <v>2</v>
      </c>
      <c r="B15" t="s">
        <v>9</v>
      </c>
      <c r="C15">
        <v>397400</v>
      </c>
      <c r="D15">
        <v>404100</v>
      </c>
      <c r="E15">
        <v>296200</v>
      </c>
      <c r="H15">
        <f t="shared" si="2"/>
        <v>0.39739999999999998</v>
      </c>
      <c r="I15">
        <f t="shared" si="3"/>
        <v>0.40410000000000001</v>
      </c>
      <c r="J15">
        <f t="shared" si="4"/>
        <v>0.29620000000000002</v>
      </c>
    </row>
    <row r="16" spans="1:17" x14ac:dyDescent="0.25">
      <c r="A16">
        <v>2</v>
      </c>
      <c r="B16" t="s">
        <v>10</v>
      </c>
      <c r="C16">
        <v>251700</v>
      </c>
      <c r="D16">
        <v>2479100</v>
      </c>
      <c r="E16">
        <v>480800</v>
      </c>
      <c r="H16">
        <f t="shared" si="2"/>
        <v>0.25169999999999998</v>
      </c>
      <c r="I16">
        <f t="shared" si="3"/>
        <v>2.4790999999999999</v>
      </c>
      <c r="J16">
        <f t="shared" si="4"/>
        <v>0.48080000000000001</v>
      </c>
    </row>
    <row r="17" spans="1:10" x14ac:dyDescent="0.25">
      <c r="A17">
        <v>2</v>
      </c>
      <c r="B17" t="s">
        <v>11</v>
      </c>
      <c r="C17">
        <v>107300</v>
      </c>
      <c r="D17">
        <v>340800</v>
      </c>
      <c r="E17">
        <v>802700</v>
      </c>
      <c r="H17">
        <f t="shared" si="2"/>
        <v>0.10730000000000001</v>
      </c>
      <c r="I17">
        <f t="shared" si="3"/>
        <v>0.34079999999999999</v>
      </c>
      <c r="J17">
        <f t="shared" si="4"/>
        <v>0.80269999999999997</v>
      </c>
    </row>
    <row r="18" spans="1:10" x14ac:dyDescent="0.25">
      <c r="A18">
        <v>2</v>
      </c>
      <c r="B18" t="s">
        <v>12</v>
      </c>
      <c r="C18">
        <v>43400</v>
      </c>
      <c r="D18">
        <v>385300</v>
      </c>
      <c r="E18">
        <v>99300</v>
      </c>
      <c r="H18">
        <f t="shared" si="2"/>
        <v>4.3400000000000001E-2</v>
      </c>
      <c r="I18">
        <f t="shared" si="3"/>
        <v>0.38529999999999998</v>
      </c>
      <c r="J18">
        <f t="shared" si="4"/>
        <v>9.9299999999999999E-2</v>
      </c>
    </row>
    <row r="19" spans="1:10" x14ac:dyDescent="0.25">
      <c r="A19">
        <v>2</v>
      </c>
      <c r="B19" t="s">
        <v>13</v>
      </c>
      <c r="C19">
        <v>607200</v>
      </c>
      <c r="D19">
        <v>637500</v>
      </c>
      <c r="E19">
        <v>480100</v>
      </c>
      <c r="H19">
        <f t="shared" si="2"/>
        <v>0.60719999999999996</v>
      </c>
      <c r="I19">
        <f t="shared" si="3"/>
        <v>0.63749999999999996</v>
      </c>
      <c r="J19">
        <f t="shared" si="4"/>
        <v>0.48010000000000003</v>
      </c>
    </row>
    <row r="20" spans="1:10" x14ac:dyDescent="0.25">
      <c r="A20">
        <v>3</v>
      </c>
      <c r="B20" t="s">
        <v>5</v>
      </c>
      <c r="C20">
        <v>597000</v>
      </c>
      <c r="D20">
        <v>872900</v>
      </c>
      <c r="E20">
        <v>488200</v>
      </c>
      <c r="H20">
        <f t="shared" si="2"/>
        <v>0.59699999999999998</v>
      </c>
      <c r="I20">
        <f t="shared" si="3"/>
        <v>0.87290000000000001</v>
      </c>
      <c r="J20">
        <f t="shared" si="4"/>
        <v>0.48820000000000002</v>
      </c>
    </row>
    <row r="21" spans="1:10" x14ac:dyDescent="0.25">
      <c r="A21">
        <v>3</v>
      </c>
      <c r="B21" t="s">
        <v>6</v>
      </c>
      <c r="C21">
        <v>595000</v>
      </c>
      <c r="D21">
        <v>545300</v>
      </c>
      <c r="E21">
        <v>449900</v>
      </c>
      <c r="H21">
        <f t="shared" si="2"/>
        <v>0.59499999999999997</v>
      </c>
      <c r="I21">
        <f t="shared" si="3"/>
        <v>0.54530000000000001</v>
      </c>
      <c r="J21">
        <f t="shared" si="4"/>
        <v>0.44990000000000002</v>
      </c>
    </row>
    <row r="22" spans="1:10" x14ac:dyDescent="0.25">
      <c r="A22">
        <v>3</v>
      </c>
      <c r="B22" t="s">
        <v>7</v>
      </c>
      <c r="C22">
        <v>565600</v>
      </c>
      <c r="D22">
        <v>445200</v>
      </c>
      <c r="E22">
        <v>397300</v>
      </c>
      <c r="H22">
        <f t="shared" si="2"/>
        <v>0.56559999999999999</v>
      </c>
      <c r="I22">
        <f t="shared" si="3"/>
        <v>0.44519999999999998</v>
      </c>
      <c r="J22">
        <f t="shared" si="4"/>
        <v>0.39729999999999999</v>
      </c>
    </row>
    <row r="23" spans="1:10" x14ac:dyDescent="0.25">
      <c r="A23">
        <v>3</v>
      </c>
      <c r="B23" t="s">
        <v>8</v>
      </c>
      <c r="C23">
        <v>528700</v>
      </c>
      <c r="D23">
        <v>324500</v>
      </c>
      <c r="E23">
        <v>326200</v>
      </c>
      <c r="H23">
        <f t="shared" si="2"/>
        <v>0.52869999999999995</v>
      </c>
      <c r="I23">
        <f t="shared" si="3"/>
        <v>0.32450000000000001</v>
      </c>
      <c r="J23">
        <f t="shared" si="4"/>
        <v>0.32619999999999999</v>
      </c>
    </row>
    <row r="24" spans="1:10" x14ac:dyDescent="0.25">
      <c r="A24">
        <v>3</v>
      </c>
      <c r="B24" t="s">
        <v>9</v>
      </c>
      <c r="C24">
        <v>398000</v>
      </c>
      <c r="D24">
        <v>237700</v>
      </c>
      <c r="E24">
        <v>249700</v>
      </c>
      <c r="H24">
        <f t="shared" si="2"/>
        <v>0.39800000000000002</v>
      </c>
      <c r="I24">
        <f t="shared" si="3"/>
        <v>0.23769999999999999</v>
      </c>
      <c r="J24">
        <f t="shared" si="4"/>
        <v>0.24970000000000001</v>
      </c>
    </row>
    <row r="25" spans="1:10" x14ac:dyDescent="0.25">
      <c r="A25">
        <v>3</v>
      </c>
      <c r="B25" t="s">
        <v>10</v>
      </c>
      <c r="C25">
        <v>241200</v>
      </c>
      <c r="D25">
        <v>212800</v>
      </c>
      <c r="E25">
        <v>271500</v>
      </c>
      <c r="H25">
        <f t="shared" si="2"/>
        <v>0.2412</v>
      </c>
      <c r="I25">
        <f t="shared" si="3"/>
        <v>0.21279999999999999</v>
      </c>
      <c r="J25">
        <f t="shared" si="4"/>
        <v>0.27150000000000002</v>
      </c>
    </row>
    <row r="26" spans="1:10" x14ac:dyDescent="0.25">
      <c r="A26">
        <v>3</v>
      </c>
      <c r="B26" t="s">
        <v>11</v>
      </c>
      <c r="C26">
        <v>127100</v>
      </c>
      <c r="D26">
        <v>212900</v>
      </c>
      <c r="E26">
        <v>617600</v>
      </c>
      <c r="H26">
        <f t="shared" si="2"/>
        <v>0.12709999999999999</v>
      </c>
      <c r="I26">
        <f t="shared" si="3"/>
        <v>0.21290000000000001</v>
      </c>
      <c r="J26">
        <f t="shared" si="4"/>
        <v>0.61760000000000004</v>
      </c>
    </row>
    <row r="27" spans="1:10" x14ac:dyDescent="0.25">
      <c r="A27">
        <v>3</v>
      </c>
      <c r="B27" t="s">
        <v>12</v>
      </c>
      <c r="C27">
        <v>58000</v>
      </c>
      <c r="D27">
        <v>224600</v>
      </c>
      <c r="E27">
        <v>92400</v>
      </c>
      <c r="H27">
        <f t="shared" si="2"/>
        <v>5.8000000000000003E-2</v>
      </c>
      <c r="I27">
        <f t="shared" si="3"/>
        <v>0.22459999999999999</v>
      </c>
      <c r="J27">
        <f t="shared" si="4"/>
        <v>9.2399999999999996E-2</v>
      </c>
    </row>
    <row r="28" spans="1:10" x14ac:dyDescent="0.25">
      <c r="A28">
        <v>3</v>
      </c>
      <c r="B28" t="s">
        <v>13</v>
      </c>
      <c r="C28">
        <v>611700</v>
      </c>
      <c r="D28">
        <v>651400</v>
      </c>
      <c r="E28">
        <v>491800</v>
      </c>
      <c r="H28">
        <f t="shared" si="2"/>
        <v>0.61170000000000002</v>
      </c>
      <c r="I28">
        <f t="shared" si="3"/>
        <v>0.65139999999999998</v>
      </c>
      <c r="J28">
        <f t="shared" si="4"/>
        <v>0.49180000000000001</v>
      </c>
    </row>
    <row r="29" spans="1:10" x14ac:dyDescent="0.25">
      <c r="A29">
        <v>4</v>
      </c>
      <c r="B29" t="s">
        <v>5</v>
      </c>
      <c r="C29">
        <v>609000</v>
      </c>
      <c r="D29">
        <v>667800</v>
      </c>
      <c r="E29">
        <v>481900</v>
      </c>
      <c r="H29">
        <f t="shared" si="2"/>
        <v>0.60899999999999999</v>
      </c>
      <c r="I29">
        <f t="shared" si="3"/>
        <v>0.66779999999999995</v>
      </c>
      <c r="J29">
        <f t="shared" si="4"/>
        <v>0.4819</v>
      </c>
    </row>
    <row r="30" spans="1:10" x14ac:dyDescent="0.25">
      <c r="A30">
        <v>4</v>
      </c>
      <c r="B30" t="s">
        <v>6</v>
      </c>
      <c r="C30">
        <v>624400</v>
      </c>
      <c r="D30">
        <v>549200</v>
      </c>
      <c r="E30">
        <v>480800</v>
      </c>
      <c r="H30">
        <f t="shared" si="2"/>
        <v>0.62439999999999996</v>
      </c>
      <c r="I30">
        <f t="shared" si="3"/>
        <v>0.54920000000000002</v>
      </c>
      <c r="J30">
        <f t="shared" si="4"/>
        <v>0.48080000000000001</v>
      </c>
    </row>
    <row r="31" spans="1:10" x14ac:dyDescent="0.25">
      <c r="A31">
        <v>4</v>
      </c>
      <c r="B31" t="s">
        <v>7</v>
      </c>
      <c r="C31">
        <v>569400</v>
      </c>
      <c r="D31">
        <v>442200</v>
      </c>
      <c r="E31">
        <v>413200</v>
      </c>
      <c r="H31">
        <f t="shared" si="2"/>
        <v>0.56940000000000002</v>
      </c>
      <c r="I31">
        <f t="shared" si="3"/>
        <v>0.44219999999999998</v>
      </c>
      <c r="J31">
        <f t="shared" si="4"/>
        <v>0.41320000000000001</v>
      </c>
    </row>
    <row r="32" spans="1:10" x14ac:dyDescent="0.25">
      <c r="A32">
        <v>4</v>
      </c>
      <c r="B32" t="s">
        <v>8</v>
      </c>
      <c r="C32">
        <v>534800</v>
      </c>
      <c r="D32">
        <v>326700</v>
      </c>
      <c r="E32">
        <v>339200</v>
      </c>
      <c r="H32">
        <f t="shared" si="2"/>
        <v>0.53480000000000005</v>
      </c>
      <c r="I32">
        <f t="shared" si="3"/>
        <v>0.32669999999999999</v>
      </c>
      <c r="J32">
        <f t="shared" si="4"/>
        <v>0.3392</v>
      </c>
    </row>
    <row r="33" spans="1:10" x14ac:dyDescent="0.25">
      <c r="A33">
        <v>4</v>
      </c>
      <c r="B33" t="s">
        <v>9</v>
      </c>
      <c r="C33">
        <v>466100</v>
      </c>
      <c r="D33">
        <v>233200</v>
      </c>
      <c r="E33">
        <v>291300</v>
      </c>
      <c r="H33">
        <f t="shared" si="2"/>
        <v>0.46610000000000001</v>
      </c>
      <c r="I33">
        <f t="shared" si="3"/>
        <v>0.23319999999999999</v>
      </c>
      <c r="J33">
        <f t="shared" si="4"/>
        <v>0.2913</v>
      </c>
    </row>
    <row r="34" spans="1:10" x14ac:dyDescent="0.25">
      <c r="A34">
        <v>4</v>
      </c>
      <c r="B34" t="s">
        <v>10</v>
      </c>
      <c r="C34">
        <v>237900</v>
      </c>
      <c r="D34">
        <v>258600</v>
      </c>
      <c r="E34">
        <v>427200</v>
      </c>
      <c r="H34">
        <f t="shared" si="2"/>
        <v>0.2379</v>
      </c>
      <c r="I34">
        <f t="shared" si="3"/>
        <v>0.2586</v>
      </c>
      <c r="J34">
        <f t="shared" si="4"/>
        <v>0.42720000000000002</v>
      </c>
    </row>
    <row r="35" spans="1:10" x14ac:dyDescent="0.25">
      <c r="A35">
        <v>4</v>
      </c>
      <c r="B35" t="s">
        <v>11</v>
      </c>
      <c r="C35">
        <v>132300</v>
      </c>
      <c r="D35">
        <v>290000</v>
      </c>
      <c r="E35">
        <v>1250300</v>
      </c>
      <c r="H35">
        <f t="shared" si="2"/>
        <v>0.1323</v>
      </c>
      <c r="I35">
        <f t="shared" si="3"/>
        <v>0.28999999999999998</v>
      </c>
      <c r="J35">
        <f t="shared" si="4"/>
        <v>1.2503</v>
      </c>
    </row>
    <row r="36" spans="1:10" x14ac:dyDescent="0.25">
      <c r="A36">
        <v>4</v>
      </c>
      <c r="B36" t="s">
        <v>12</v>
      </c>
      <c r="C36">
        <v>40700</v>
      </c>
      <c r="D36">
        <v>2315500</v>
      </c>
      <c r="E36">
        <v>139400</v>
      </c>
      <c r="H36">
        <f t="shared" si="2"/>
        <v>4.07E-2</v>
      </c>
      <c r="I36">
        <f t="shared" si="3"/>
        <v>2.3155000000000001</v>
      </c>
      <c r="J36">
        <f t="shared" si="4"/>
        <v>0.1394</v>
      </c>
    </row>
    <row r="37" spans="1:10" x14ac:dyDescent="0.25">
      <c r="A37">
        <v>4</v>
      </c>
      <c r="B37" t="s">
        <v>13</v>
      </c>
      <c r="C37">
        <v>594900</v>
      </c>
      <c r="D37">
        <v>722200</v>
      </c>
      <c r="E37">
        <v>511500</v>
      </c>
      <c r="H37">
        <f t="shared" si="2"/>
        <v>0.59489999999999998</v>
      </c>
      <c r="I37">
        <f t="shared" si="3"/>
        <v>0.72219999999999995</v>
      </c>
      <c r="J37">
        <f t="shared" si="4"/>
        <v>0.51149999999999995</v>
      </c>
    </row>
    <row r="38" spans="1:10" x14ac:dyDescent="0.25">
      <c r="A38">
        <v>5</v>
      </c>
      <c r="B38" t="s">
        <v>5</v>
      </c>
      <c r="C38">
        <v>626600</v>
      </c>
      <c r="D38">
        <v>634100</v>
      </c>
      <c r="E38">
        <v>504800</v>
      </c>
      <c r="H38">
        <f t="shared" si="2"/>
        <v>0.62660000000000005</v>
      </c>
      <c r="I38">
        <f t="shared" si="3"/>
        <v>0.6341</v>
      </c>
      <c r="J38">
        <f t="shared" si="4"/>
        <v>0.50480000000000003</v>
      </c>
    </row>
    <row r="39" spans="1:10" x14ac:dyDescent="0.25">
      <c r="A39">
        <v>5</v>
      </c>
      <c r="B39" t="s">
        <v>6</v>
      </c>
      <c r="C39">
        <v>671500</v>
      </c>
      <c r="D39">
        <v>552300</v>
      </c>
      <c r="E39">
        <v>456800</v>
      </c>
      <c r="H39">
        <f t="shared" si="2"/>
        <v>0.67149999999999999</v>
      </c>
      <c r="I39">
        <f t="shared" si="3"/>
        <v>0.55230000000000001</v>
      </c>
      <c r="J39">
        <f t="shared" si="4"/>
        <v>0.45679999999999998</v>
      </c>
    </row>
    <row r="40" spans="1:10" x14ac:dyDescent="0.25">
      <c r="A40">
        <v>5</v>
      </c>
      <c r="B40" t="s">
        <v>7</v>
      </c>
      <c r="C40">
        <v>590500</v>
      </c>
      <c r="D40">
        <v>442400</v>
      </c>
      <c r="E40">
        <v>415500</v>
      </c>
      <c r="H40">
        <f t="shared" si="2"/>
        <v>0.59050000000000002</v>
      </c>
      <c r="I40">
        <f t="shared" si="3"/>
        <v>0.44240000000000002</v>
      </c>
      <c r="J40">
        <f t="shared" si="4"/>
        <v>0.41549999999999998</v>
      </c>
    </row>
    <row r="41" spans="1:10" x14ac:dyDescent="0.25">
      <c r="A41">
        <v>5</v>
      </c>
      <c r="B41" t="s">
        <v>8</v>
      </c>
      <c r="C41">
        <v>546000</v>
      </c>
      <c r="D41">
        <v>324000</v>
      </c>
      <c r="E41">
        <v>325700</v>
      </c>
      <c r="H41">
        <f t="shared" si="2"/>
        <v>0.54600000000000004</v>
      </c>
      <c r="I41">
        <f t="shared" si="3"/>
        <v>0.32400000000000001</v>
      </c>
      <c r="J41">
        <f t="shared" si="4"/>
        <v>0.32569999999999999</v>
      </c>
    </row>
    <row r="42" spans="1:10" x14ac:dyDescent="0.25">
      <c r="A42">
        <v>5</v>
      </c>
      <c r="B42" t="s">
        <v>9</v>
      </c>
      <c r="C42">
        <v>420000</v>
      </c>
      <c r="D42">
        <v>231500</v>
      </c>
      <c r="E42">
        <v>319400</v>
      </c>
      <c r="H42">
        <f t="shared" si="2"/>
        <v>0.42</v>
      </c>
      <c r="I42">
        <f t="shared" si="3"/>
        <v>0.23150000000000001</v>
      </c>
      <c r="J42">
        <f t="shared" si="4"/>
        <v>0.31940000000000002</v>
      </c>
    </row>
    <row r="43" spans="1:10" x14ac:dyDescent="0.25">
      <c r="A43">
        <v>5</v>
      </c>
      <c r="B43" t="s">
        <v>10</v>
      </c>
      <c r="C43">
        <v>255700</v>
      </c>
      <c r="D43">
        <v>225800</v>
      </c>
      <c r="E43">
        <v>609200</v>
      </c>
      <c r="H43">
        <f t="shared" si="2"/>
        <v>0.25569999999999998</v>
      </c>
      <c r="I43">
        <f t="shared" si="3"/>
        <v>0.2258</v>
      </c>
      <c r="J43">
        <f t="shared" si="4"/>
        <v>0.60919999999999996</v>
      </c>
    </row>
    <row r="44" spans="1:10" x14ac:dyDescent="0.25">
      <c r="A44">
        <v>5</v>
      </c>
      <c r="B44" t="s">
        <v>11</v>
      </c>
      <c r="C44">
        <v>106700</v>
      </c>
      <c r="D44">
        <v>223400</v>
      </c>
      <c r="E44">
        <v>1463500</v>
      </c>
      <c r="H44">
        <f t="shared" si="2"/>
        <v>0.1067</v>
      </c>
      <c r="I44">
        <f t="shared" si="3"/>
        <v>0.22339999999999999</v>
      </c>
      <c r="J44">
        <f t="shared" si="4"/>
        <v>1.4635</v>
      </c>
    </row>
    <row r="45" spans="1:10" x14ac:dyDescent="0.25">
      <c r="A45">
        <v>5</v>
      </c>
      <c r="B45" t="s">
        <v>12</v>
      </c>
      <c r="C45">
        <v>44100</v>
      </c>
      <c r="D45">
        <v>211800</v>
      </c>
      <c r="E45">
        <v>96100</v>
      </c>
      <c r="H45">
        <f t="shared" si="2"/>
        <v>4.41E-2</v>
      </c>
      <c r="I45">
        <f t="shared" si="3"/>
        <v>0.21179999999999999</v>
      </c>
      <c r="J45">
        <f t="shared" si="4"/>
        <v>9.6100000000000005E-2</v>
      </c>
    </row>
    <row r="46" spans="1:10" x14ac:dyDescent="0.25">
      <c r="A46">
        <v>5</v>
      </c>
      <c r="B46" t="s">
        <v>13</v>
      </c>
      <c r="C46">
        <v>610700</v>
      </c>
      <c r="D46">
        <v>636500</v>
      </c>
      <c r="E46">
        <v>540900</v>
      </c>
      <c r="H46">
        <f t="shared" si="2"/>
        <v>0.61070000000000002</v>
      </c>
      <c r="I46">
        <f t="shared" si="3"/>
        <v>0.63649999999999995</v>
      </c>
      <c r="J46">
        <f t="shared" si="4"/>
        <v>0.54090000000000005</v>
      </c>
    </row>
    <row r="47" spans="1:10" x14ac:dyDescent="0.25">
      <c r="A47">
        <v>6</v>
      </c>
      <c r="B47" t="s">
        <v>5</v>
      </c>
      <c r="C47">
        <v>608800</v>
      </c>
      <c r="D47">
        <v>632700</v>
      </c>
      <c r="E47">
        <v>485800</v>
      </c>
      <c r="H47">
        <f t="shared" si="2"/>
        <v>0.60880000000000001</v>
      </c>
      <c r="I47">
        <f t="shared" si="3"/>
        <v>0.63270000000000004</v>
      </c>
      <c r="J47">
        <f t="shared" si="4"/>
        <v>0.48580000000000001</v>
      </c>
    </row>
    <row r="48" spans="1:10" x14ac:dyDescent="0.25">
      <c r="A48">
        <v>6</v>
      </c>
      <c r="B48" t="s">
        <v>6</v>
      </c>
      <c r="C48">
        <v>575500</v>
      </c>
      <c r="D48">
        <v>549100</v>
      </c>
      <c r="E48">
        <v>460700</v>
      </c>
      <c r="H48">
        <f t="shared" si="2"/>
        <v>0.57550000000000001</v>
      </c>
      <c r="I48">
        <f t="shared" si="3"/>
        <v>0.54910000000000003</v>
      </c>
      <c r="J48">
        <f t="shared" si="4"/>
        <v>0.4607</v>
      </c>
    </row>
    <row r="49" spans="1:10" x14ac:dyDescent="0.25">
      <c r="A49">
        <v>6</v>
      </c>
      <c r="B49" t="s">
        <v>7</v>
      </c>
      <c r="C49">
        <v>559700</v>
      </c>
      <c r="D49">
        <v>447100</v>
      </c>
      <c r="E49">
        <v>418500</v>
      </c>
      <c r="H49">
        <f t="shared" si="2"/>
        <v>0.55969999999999998</v>
      </c>
      <c r="I49">
        <f t="shared" si="3"/>
        <v>0.4471</v>
      </c>
      <c r="J49">
        <f t="shared" si="4"/>
        <v>0.41849999999999998</v>
      </c>
    </row>
    <row r="50" spans="1:10" x14ac:dyDescent="0.25">
      <c r="A50">
        <v>6</v>
      </c>
      <c r="B50" t="s">
        <v>8</v>
      </c>
      <c r="C50">
        <v>517700</v>
      </c>
      <c r="D50">
        <v>319600</v>
      </c>
      <c r="E50">
        <v>338400</v>
      </c>
      <c r="H50">
        <f t="shared" si="2"/>
        <v>0.51770000000000005</v>
      </c>
      <c r="I50">
        <f t="shared" si="3"/>
        <v>0.3196</v>
      </c>
      <c r="J50">
        <f t="shared" si="4"/>
        <v>0.33839999999999998</v>
      </c>
    </row>
    <row r="51" spans="1:10" x14ac:dyDescent="0.25">
      <c r="A51">
        <v>6</v>
      </c>
      <c r="B51" t="s">
        <v>9</v>
      </c>
      <c r="C51">
        <v>456700</v>
      </c>
      <c r="D51">
        <v>232200</v>
      </c>
      <c r="E51">
        <v>270400</v>
      </c>
      <c r="H51">
        <f t="shared" si="2"/>
        <v>0.45669999999999999</v>
      </c>
      <c r="I51">
        <f t="shared" si="3"/>
        <v>0.23219999999999999</v>
      </c>
      <c r="J51">
        <f t="shared" si="4"/>
        <v>0.27039999999999997</v>
      </c>
    </row>
    <row r="52" spans="1:10" x14ac:dyDescent="0.25">
      <c r="A52">
        <v>6</v>
      </c>
      <c r="B52" t="s">
        <v>10</v>
      </c>
      <c r="C52">
        <v>275900</v>
      </c>
      <c r="D52">
        <v>216500</v>
      </c>
      <c r="E52">
        <v>343500</v>
      </c>
      <c r="H52">
        <f t="shared" si="2"/>
        <v>0.27589999999999998</v>
      </c>
      <c r="I52">
        <f t="shared" si="3"/>
        <v>0.2165</v>
      </c>
      <c r="J52">
        <f t="shared" si="4"/>
        <v>0.34350000000000003</v>
      </c>
    </row>
    <row r="53" spans="1:10" x14ac:dyDescent="0.25">
      <c r="A53">
        <v>6</v>
      </c>
      <c r="B53" t="s">
        <v>11</v>
      </c>
      <c r="C53">
        <v>112700</v>
      </c>
      <c r="D53">
        <v>212100</v>
      </c>
      <c r="E53">
        <v>865400</v>
      </c>
      <c r="H53">
        <f t="shared" si="2"/>
        <v>0.11269999999999999</v>
      </c>
      <c r="I53">
        <f t="shared" si="3"/>
        <v>0.21210000000000001</v>
      </c>
      <c r="J53">
        <f t="shared" si="4"/>
        <v>0.86539999999999995</v>
      </c>
    </row>
    <row r="54" spans="1:10" x14ac:dyDescent="0.25">
      <c r="A54">
        <v>6</v>
      </c>
      <c r="B54" t="s">
        <v>12</v>
      </c>
      <c r="C54">
        <v>46500</v>
      </c>
      <c r="D54">
        <v>238600</v>
      </c>
      <c r="E54">
        <v>93600</v>
      </c>
      <c r="H54">
        <f t="shared" si="2"/>
        <v>4.65E-2</v>
      </c>
      <c r="I54">
        <f t="shared" si="3"/>
        <v>0.23860000000000001</v>
      </c>
      <c r="J54">
        <f t="shared" si="4"/>
        <v>9.3600000000000003E-2</v>
      </c>
    </row>
    <row r="55" spans="1:10" x14ac:dyDescent="0.25">
      <c r="A55">
        <v>6</v>
      </c>
      <c r="B55" t="s">
        <v>13</v>
      </c>
      <c r="C55">
        <v>599500</v>
      </c>
      <c r="D55">
        <v>744400</v>
      </c>
      <c r="E55">
        <v>518200</v>
      </c>
      <c r="H55">
        <f t="shared" si="2"/>
        <v>0.59950000000000003</v>
      </c>
      <c r="I55">
        <f t="shared" si="3"/>
        <v>0.74439999999999995</v>
      </c>
      <c r="J55">
        <f t="shared" si="4"/>
        <v>0.51819999999999999</v>
      </c>
    </row>
    <row r="56" spans="1:10" x14ac:dyDescent="0.25">
      <c r="A56">
        <v>7</v>
      </c>
      <c r="B56" t="s">
        <v>5</v>
      </c>
      <c r="C56">
        <v>637300</v>
      </c>
      <c r="D56">
        <v>636300</v>
      </c>
      <c r="E56">
        <v>543900</v>
      </c>
      <c r="H56">
        <f t="shared" si="2"/>
        <v>0.63729999999999998</v>
      </c>
      <c r="I56">
        <f t="shared" si="3"/>
        <v>0.63629999999999998</v>
      </c>
      <c r="J56">
        <f t="shared" si="4"/>
        <v>0.54390000000000005</v>
      </c>
    </row>
    <row r="57" spans="1:10" x14ac:dyDescent="0.25">
      <c r="A57">
        <v>7</v>
      </c>
      <c r="B57" t="s">
        <v>6</v>
      </c>
      <c r="C57">
        <v>696400</v>
      </c>
      <c r="D57">
        <v>579700</v>
      </c>
      <c r="E57">
        <v>497400</v>
      </c>
      <c r="H57">
        <f t="shared" si="2"/>
        <v>0.69640000000000002</v>
      </c>
      <c r="I57">
        <f t="shared" si="3"/>
        <v>0.57969999999999999</v>
      </c>
      <c r="J57">
        <f t="shared" si="4"/>
        <v>0.49740000000000001</v>
      </c>
    </row>
    <row r="58" spans="1:10" x14ac:dyDescent="0.25">
      <c r="A58">
        <v>7</v>
      </c>
      <c r="B58" t="s">
        <v>7</v>
      </c>
      <c r="C58">
        <v>609300</v>
      </c>
      <c r="D58">
        <v>473200</v>
      </c>
      <c r="E58">
        <v>426300</v>
      </c>
      <c r="H58">
        <f t="shared" si="2"/>
        <v>0.60929999999999995</v>
      </c>
      <c r="I58">
        <f t="shared" si="3"/>
        <v>0.47320000000000001</v>
      </c>
      <c r="J58">
        <f t="shared" si="4"/>
        <v>0.42630000000000001</v>
      </c>
    </row>
    <row r="59" spans="1:10" x14ac:dyDescent="0.25">
      <c r="A59">
        <v>7</v>
      </c>
      <c r="B59" t="s">
        <v>8</v>
      </c>
      <c r="C59">
        <v>551500</v>
      </c>
      <c r="D59">
        <v>394200</v>
      </c>
      <c r="E59">
        <v>333700</v>
      </c>
      <c r="H59">
        <f t="shared" si="2"/>
        <v>0.55149999999999999</v>
      </c>
      <c r="I59">
        <f t="shared" si="3"/>
        <v>0.39419999999999999</v>
      </c>
      <c r="J59">
        <f t="shared" si="4"/>
        <v>0.3337</v>
      </c>
    </row>
    <row r="60" spans="1:10" x14ac:dyDescent="0.25">
      <c r="A60">
        <v>7</v>
      </c>
      <c r="B60" t="s">
        <v>9</v>
      </c>
      <c r="C60">
        <v>405800</v>
      </c>
      <c r="D60">
        <v>437200</v>
      </c>
      <c r="E60">
        <v>250200</v>
      </c>
      <c r="H60">
        <f t="shared" si="2"/>
        <v>0.40579999999999999</v>
      </c>
      <c r="I60">
        <f t="shared" si="3"/>
        <v>0.43719999999999998</v>
      </c>
      <c r="J60">
        <f t="shared" si="4"/>
        <v>0.25019999999999998</v>
      </c>
    </row>
    <row r="61" spans="1:10" x14ac:dyDescent="0.25">
      <c r="A61">
        <v>7</v>
      </c>
      <c r="B61" t="s">
        <v>10</v>
      </c>
      <c r="C61">
        <v>262900</v>
      </c>
      <c r="D61">
        <v>455000</v>
      </c>
      <c r="E61">
        <v>302900</v>
      </c>
      <c r="H61">
        <f t="shared" si="2"/>
        <v>0.26290000000000002</v>
      </c>
      <c r="I61">
        <f t="shared" si="3"/>
        <v>0.45500000000000002</v>
      </c>
      <c r="J61">
        <f t="shared" si="4"/>
        <v>0.3029</v>
      </c>
    </row>
    <row r="62" spans="1:10" x14ac:dyDescent="0.25">
      <c r="A62">
        <v>7</v>
      </c>
      <c r="B62" t="s">
        <v>11</v>
      </c>
      <c r="C62">
        <v>115800</v>
      </c>
      <c r="D62">
        <v>408100</v>
      </c>
      <c r="E62">
        <v>692100</v>
      </c>
      <c r="H62">
        <f t="shared" si="2"/>
        <v>0.1158</v>
      </c>
      <c r="I62">
        <f t="shared" si="3"/>
        <v>0.40810000000000002</v>
      </c>
      <c r="J62">
        <f t="shared" si="4"/>
        <v>0.69210000000000005</v>
      </c>
    </row>
    <row r="63" spans="1:10" x14ac:dyDescent="0.25">
      <c r="A63">
        <v>7</v>
      </c>
      <c r="B63" t="s">
        <v>12</v>
      </c>
      <c r="C63">
        <v>43400</v>
      </c>
      <c r="D63">
        <v>397800</v>
      </c>
      <c r="E63">
        <v>92800</v>
      </c>
      <c r="H63">
        <f t="shared" si="2"/>
        <v>4.3400000000000001E-2</v>
      </c>
      <c r="I63">
        <f t="shared" si="3"/>
        <v>0.39779999999999999</v>
      </c>
      <c r="J63">
        <f t="shared" si="4"/>
        <v>9.2799999999999994E-2</v>
      </c>
    </row>
    <row r="64" spans="1:10" x14ac:dyDescent="0.25">
      <c r="A64">
        <v>7</v>
      </c>
      <c r="B64" t="s">
        <v>13</v>
      </c>
      <c r="C64">
        <v>611100</v>
      </c>
      <c r="D64">
        <v>828800</v>
      </c>
      <c r="E64">
        <v>476400</v>
      </c>
      <c r="H64">
        <f t="shared" si="2"/>
        <v>0.61109999999999998</v>
      </c>
      <c r="I64">
        <f t="shared" si="3"/>
        <v>0.82879999999999998</v>
      </c>
      <c r="J64">
        <f t="shared" si="4"/>
        <v>0.47639999999999999</v>
      </c>
    </row>
    <row r="65" spans="1:10" x14ac:dyDescent="0.25">
      <c r="A65">
        <v>8</v>
      </c>
      <c r="B65" t="s">
        <v>5</v>
      </c>
      <c r="C65">
        <v>608000</v>
      </c>
      <c r="D65">
        <v>820100</v>
      </c>
      <c r="E65">
        <v>481200</v>
      </c>
      <c r="H65">
        <f t="shared" si="2"/>
        <v>0.60799999999999998</v>
      </c>
      <c r="I65">
        <f t="shared" si="3"/>
        <v>0.82010000000000005</v>
      </c>
      <c r="J65">
        <f t="shared" si="4"/>
        <v>0.48120000000000002</v>
      </c>
    </row>
    <row r="66" spans="1:10" x14ac:dyDescent="0.25">
      <c r="A66">
        <v>8</v>
      </c>
      <c r="B66" t="s">
        <v>6</v>
      </c>
      <c r="C66">
        <v>592000</v>
      </c>
      <c r="D66">
        <v>783200</v>
      </c>
      <c r="E66">
        <v>471500</v>
      </c>
      <c r="H66">
        <f t="shared" si="2"/>
        <v>0.59199999999999997</v>
      </c>
      <c r="I66">
        <f t="shared" si="3"/>
        <v>0.78320000000000001</v>
      </c>
      <c r="J66">
        <f t="shared" si="4"/>
        <v>0.47149999999999997</v>
      </c>
    </row>
    <row r="67" spans="1:10" x14ac:dyDescent="0.25">
      <c r="A67">
        <v>8</v>
      </c>
      <c r="B67" t="s">
        <v>7</v>
      </c>
      <c r="C67">
        <v>564700</v>
      </c>
      <c r="D67">
        <v>634000</v>
      </c>
      <c r="E67">
        <v>407300</v>
      </c>
      <c r="H67">
        <f t="shared" ref="H67:H130" si="13">C67/(10^6)</f>
        <v>0.56469999999999998</v>
      </c>
      <c r="I67">
        <f t="shared" ref="I67:I130" si="14">D67/(10^6)</f>
        <v>0.63400000000000001</v>
      </c>
      <c r="J67">
        <f t="shared" ref="J67:J130" si="15">E67/(10^6)</f>
        <v>0.4073</v>
      </c>
    </row>
    <row r="68" spans="1:10" x14ac:dyDescent="0.25">
      <c r="A68">
        <v>8</v>
      </c>
      <c r="B68" t="s">
        <v>8</v>
      </c>
      <c r="C68">
        <v>529600</v>
      </c>
      <c r="D68">
        <v>564000</v>
      </c>
      <c r="E68">
        <v>330200</v>
      </c>
      <c r="H68">
        <f t="shared" si="13"/>
        <v>0.52959999999999996</v>
      </c>
      <c r="I68">
        <f t="shared" si="14"/>
        <v>0.56399999999999995</v>
      </c>
      <c r="J68">
        <f t="shared" si="15"/>
        <v>0.33019999999999999</v>
      </c>
    </row>
    <row r="69" spans="1:10" x14ac:dyDescent="0.25">
      <c r="A69">
        <v>8</v>
      </c>
      <c r="B69" t="s">
        <v>9</v>
      </c>
      <c r="C69">
        <v>408900</v>
      </c>
      <c r="D69">
        <v>444900</v>
      </c>
      <c r="E69">
        <v>268500</v>
      </c>
      <c r="H69">
        <f t="shared" si="13"/>
        <v>0.40889999999999999</v>
      </c>
      <c r="I69">
        <f t="shared" si="14"/>
        <v>0.44490000000000002</v>
      </c>
      <c r="J69">
        <f t="shared" si="15"/>
        <v>0.26850000000000002</v>
      </c>
    </row>
    <row r="70" spans="1:10" x14ac:dyDescent="0.25">
      <c r="A70">
        <v>8</v>
      </c>
      <c r="B70" t="s">
        <v>10</v>
      </c>
      <c r="C70">
        <v>228000</v>
      </c>
      <c r="D70">
        <v>409600</v>
      </c>
      <c r="E70">
        <v>374800</v>
      </c>
      <c r="H70">
        <f t="shared" si="13"/>
        <v>0.22800000000000001</v>
      </c>
      <c r="I70">
        <f t="shared" si="14"/>
        <v>0.40960000000000002</v>
      </c>
      <c r="J70">
        <f t="shared" si="15"/>
        <v>0.37480000000000002</v>
      </c>
    </row>
    <row r="71" spans="1:10" x14ac:dyDescent="0.25">
      <c r="A71">
        <v>8</v>
      </c>
      <c r="B71" t="s">
        <v>11</v>
      </c>
      <c r="C71">
        <v>116400</v>
      </c>
      <c r="D71">
        <v>383800</v>
      </c>
      <c r="E71">
        <v>529300</v>
      </c>
      <c r="H71">
        <f t="shared" si="13"/>
        <v>0.1164</v>
      </c>
      <c r="I71">
        <f t="shared" si="14"/>
        <v>0.38379999999999997</v>
      </c>
      <c r="J71">
        <f t="shared" si="15"/>
        <v>0.52929999999999999</v>
      </c>
    </row>
    <row r="72" spans="1:10" x14ac:dyDescent="0.25">
      <c r="A72">
        <v>8</v>
      </c>
      <c r="B72" t="s">
        <v>12</v>
      </c>
      <c r="C72">
        <v>40700</v>
      </c>
      <c r="D72">
        <v>444900</v>
      </c>
      <c r="E72">
        <v>93300</v>
      </c>
      <c r="H72">
        <f t="shared" si="13"/>
        <v>4.07E-2</v>
      </c>
      <c r="I72">
        <f t="shared" si="14"/>
        <v>0.44490000000000002</v>
      </c>
      <c r="J72">
        <f t="shared" si="15"/>
        <v>9.3299999999999994E-2</v>
      </c>
    </row>
    <row r="73" spans="1:10" x14ac:dyDescent="0.25">
      <c r="A73">
        <v>8</v>
      </c>
      <c r="B73" t="s">
        <v>13</v>
      </c>
      <c r="C73">
        <v>725000</v>
      </c>
      <c r="D73">
        <v>848600</v>
      </c>
      <c r="E73">
        <v>478800</v>
      </c>
      <c r="H73">
        <f t="shared" si="13"/>
        <v>0.72499999999999998</v>
      </c>
      <c r="I73">
        <f t="shared" si="14"/>
        <v>0.84860000000000002</v>
      </c>
      <c r="J73">
        <f t="shared" si="15"/>
        <v>0.4788</v>
      </c>
    </row>
    <row r="74" spans="1:10" x14ac:dyDescent="0.25">
      <c r="A74">
        <v>9</v>
      </c>
      <c r="B74" t="s">
        <v>5</v>
      </c>
      <c r="C74">
        <v>614000</v>
      </c>
      <c r="D74">
        <v>865000</v>
      </c>
      <c r="E74">
        <v>475900</v>
      </c>
      <c r="H74">
        <f t="shared" si="13"/>
        <v>0.61399999999999999</v>
      </c>
      <c r="I74">
        <f t="shared" si="14"/>
        <v>0.86499999999999999</v>
      </c>
      <c r="J74">
        <f t="shared" si="15"/>
        <v>0.47589999999999999</v>
      </c>
    </row>
    <row r="75" spans="1:10" x14ac:dyDescent="0.25">
      <c r="A75">
        <v>9</v>
      </c>
      <c r="B75" t="s">
        <v>6</v>
      </c>
      <c r="C75">
        <v>623900</v>
      </c>
      <c r="D75">
        <v>902900</v>
      </c>
      <c r="E75">
        <v>459100</v>
      </c>
      <c r="H75">
        <f t="shared" si="13"/>
        <v>0.62390000000000001</v>
      </c>
      <c r="I75">
        <f t="shared" si="14"/>
        <v>0.90290000000000004</v>
      </c>
      <c r="J75">
        <f t="shared" si="15"/>
        <v>0.45910000000000001</v>
      </c>
    </row>
    <row r="76" spans="1:10" x14ac:dyDescent="0.25">
      <c r="A76">
        <v>9</v>
      </c>
      <c r="B76" t="s">
        <v>7</v>
      </c>
      <c r="C76">
        <v>554400</v>
      </c>
      <c r="D76">
        <v>658600</v>
      </c>
      <c r="E76">
        <v>449000</v>
      </c>
      <c r="H76">
        <f t="shared" si="13"/>
        <v>0.5544</v>
      </c>
      <c r="I76">
        <f t="shared" si="14"/>
        <v>0.65859999999999996</v>
      </c>
      <c r="J76">
        <f t="shared" si="15"/>
        <v>0.44900000000000001</v>
      </c>
    </row>
    <row r="77" spans="1:10" x14ac:dyDescent="0.25">
      <c r="A77">
        <v>9</v>
      </c>
      <c r="B77" t="s">
        <v>8</v>
      </c>
      <c r="C77">
        <v>525800</v>
      </c>
      <c r="D77">
        <v>590600</v>
      </c>
      <c r="E77">
        <v>371300</v>
      </c>
      <c r="H77">
        <f t="shared" si="13"/>
        <v>0.52580000000000005</v>
      </c>
      <c r="I77">
        <f t="shared" si="14"/>
        <v>0.59060000000000001</v>
      </c>
      <c r="J77">
        <f t="shared" si="15"/>
        <v>0.37130000000000002</v>
      </c>
    </row>
    <row r="78" spans="1:10" x14ac:dyDescent="0.25">
      <c r="A78">
        <v>9</v>
      </c>
      <c r="B78" t="s">
        <v>9</v>
      </c>
      <c r="C78">
        <v>423800</v>
      </c>
      <c r="D78">
        <v>497900</v>
      </c>
      <c r="E78">
        <v>432200</v>
      </c>
      <c r="H78">
        <f t="shared" si="13"/>
        <v>0.42380000000000001</v>
      </c>
      <c r="I78">
        <f t="shared" si="14"/>
        <v>0.49790000000000001</v>
      </c>
      <c r="J78">
        <f t="shared" si="15"/>
        <v>0.43219999999999997</v>
      </c>
    </row>
    <row r="79" spans="1:10" x14ac:dyDescent="0.25">
      <c r="A79">
        <v>9</v>
      </c>
      <c r="B79" t="s">
        <v>10</v>
      </c>
      <c r="C79">
        <v>242900</v>
      </c>
      <c r="D79">
        <v>457900</v>
      </c>
      <c r="E79">
        <v>882600</v>
      </c>
      <c r="H79">
        <f t="shared" si="13"/>
        <v>0.2429</v>
      </c>
      <c r="I79">
        <f t="shared" si="14"/>
        <v>0.45789999999999997</v>
      </c>
      <c r="J79">
        <f t="shared" si="15"/>
        <v>0.88260000000000005</v>
      </c>
    </row>
    <row r="80" spans="1:10" x14ac:dyDescent="0.25">
      <c r="A80">
        <v>9</v>
      </c>
      <c r="B80" t="s">
        <v>11</v>
      </c>
      <c r="C80">
        <v>108100</v>
      </c>
      <c r="D80">
        <v>437400</v>
      </c>
      <c r="E80">
        <v>1431300</v>
      </c>
      <c r="H80">
        <f t="shared" si="13"/>
        <v>0.1081</v>
      </c>
      <c r="I80">
        <f t="shared" si="14"/>
        <v>0.43740000000000001</v>
      </c>
      <c r="J80">
        <f t="shared" si="15"/>
        <v>1.4313</v>
      </c>
    </row>
    <row r="81" spans="1:10" x14ac:dyDescent="0.25">
      <c r="A81">
        <v>9</v>
      </c>
      <c r="B81" t="s">
        <v>12</v>
      </c>
      <c r="C81">
        <v>40600</v>
      </c>
      <c r="D81">
        <v>401100</v>
      </c>
      <c r="E81">
        <v>99100</v>
      </c>
      <c r="H81">
        <f t="shared" si="13"/>
        <v>4.0599999999999997E-2</v>
      </c>
      <c r="I81">
        <f t="shared" si="14"/>
        <v>0.40110000000000001</v>
      </c>
      <c r="J81">
        <f t="shared" si="15"/>
        <v>9.9099999999999994E-2</v>
      </c>
    </row>
    <row r="82" spans="1:10" x14ac:dyDescent="0.25">
      <c r="A82">
        <v>9</v>
      </c>
      <c r="B82" t="s">
        <v>13</v>
      </c>
      <c r="C82">
        <v>621200</v>
      </c>
      <c r="D82">
        <v>819000</v>
      </c>
      <c r="E82">
        <v>484200</v>
      </c>
      <c r="H82">
        <f t="shared" si="13"/>
        <v>0.62119999999999997</v>
      </c>
      <c r="I82">
        <f t="shared" si="14"/>
        <v>0.81899999999999995</v>
      </c>
      <c r="J82">
        <f t="shared" si="15"/>
        <v>0.48420000000000002</v>
      </c>
    </row>
    <row r="83" spans="1:10" x14ac:dyDescent="0.25">
      <c r="A83">
        <v>10</v>
      </c>
      <c r="B83" t="s">
        <v>5</v>
      </c>
      <c r="C83">
        <v>615100</v>
      </c>
      <c r="D83">
        <v>817800</v>
      </c>
      <c r="E83">
        <v>483700</v>
      </c>
      <c r="H83">
        <f t="shared" si="13"/>
        <v>0.61509999999999998</v>
      </c>
      <c r="I83">
        <f t="shared" si="14"/>
        <v>0.81779999999999997</v>
      </c>
      <c r="J83">
        <f t="shared" si="15"/>
        <v>0.48370000000000002</v>
      </c>
    </row>
    <row r="84" spans="1:10" x14ac:dyDescent="0.25">
      <c r="A84">
        <v>10</v>
      </c>
      <c r="B84" t="s">
        <v>6</v>
      </c>
      <c r="C84">
        <v>671100</v>
      </c>
      <c r="D84">
        <v>915200</v>
      </c>
      <c r="E84">
        <v>568100</v>
      </c>
      <c r="H84">
        <f t="shared" si="13"/>
        <v>0.67110000000000003</v>
      </c>
      <c r="I84">
        <f t="shared" si="14"/>
        <v>0.91520000000000001</v>
      </c>
      <c r="J84">
        <f t="shared" si="15"/>
        <v>0.56810000000000005</v>
      </c>
    </row>
    <row r="85" spans="1:10" x14ac:dyDescent="0.25">
      <c r="A85">
        <v>10</v>
      </c>
      <c r="B85" t="s">
        <v>7</v>
      </c>
      <c r="C85">
        <v>565800</v>
      </c>
      <c r="D85">
        <v>759100</v>
      </c>
      <c r="E85">
        <v>433800</v>
      </c>
      <c r="H85">
        <f t="shared" si="13"/>
        <v>0.56579999999999997</v>
      </c>
      <c r="I85">
        <f t="shared" si="14"/>
        <v>0.7591</v>
      </c>
      <c r="J85">
        <f t="shared" si="15"/>
        <v>0.43380000000000002</v>
      </c>
    </row>
    <row r="86" spans="1:10" x14ac:dyDescent="0.25">
      <c r="A86">
        <v>10</v>
      </c>
      <c r="B86" t="s">
        <v>8</v>
      </c>
      <c r="C86">
        <v>524600</v>
      </c>
      <c r="D86">
        <v>515900</v>
      </c>
      <c r="E86">
        <v>342300</v>
      </c>
      <c r="H86">
        <f t="shared" si="13"/>
        <v>0.52459999999999996</v>
      </c>
      <c r="I86">
        <f t="shared" si="14"/>
        <v>0.51590000000000003</v>
      </c>
      <c r="J86">
        <f t="shared" si="15"/>
        <v>0.34229999999999999</v>
      </c>
    </row>
    <row r="87" spans="1:10" x14ac:dyDescent="0.25">
      <c r="A87">
        <v>10</v>
      </c>
      <c r="B87" t="s">
        <v>9</v>
      </c>
      <c r="C87">
        <v>448600</v>
      </c>
      <c r="D87">
        <v>448800</v>
      </c>
      <c r="E87">
        <v>298100</v>
      </c>
      <c r="H87">
        <f t="shared" si="13"/>
        <v>0.4486</v>
      </c>
      <c r="I87">
        <f t="shared" si="14"/>
        <v>0.44879999999999998</v>
      </c>
      <c r="J87">
        <f t="shared" si="15"/>
        <v>0.29809999999999998</v>
      </c>
    </row>
    <row r="88" spans="1:10" x14ac:dyDescent="0.25">
      <c r="A88">
        <v>10</v>
      </c>
      <c r="B88" t="s">
        <v>10</v>
      </c>
      <c r="C88">
        <v>236300</v>
      </c>
      <c r="D88">
        <v>477400</v>
      </c>
      <c r="E88">
        <v>507400</v>
      </c>
      <c r="H88">
        <f t="shared" si="13"/>
        <v>0.23630000000000001</v>
      </c>
      <c r="I88">
        <f t="shared" si="14"/>
        <v>0.47739999999999999</v>
      </c>
      <c r="J88">
        <f t="shared" si="15"/>
        <v>0.50739999999999996</v>
      </c>
    </row>
    <row r="89" spans="1:10" x14ac:dyDescent="0.25">
      <c r="A89">
        <v>10</v>
      </c>
      <c r="B89" t="s">
        <v>11</v>
      </c>
      <c r="C89">
        <v>106500</v>
      </c>
      <c r="D89">
        <v>437800</v>
      </c>
      <c r="E89">
        <v>1480600</v>
      </c>
      <c r="H89">
        <f t="shared" si="13"/>
        <v>0.1065</v>
      </c>
      <c r="I89">
        <f t="shared" si="14"/>
        <v>0.43780000000000002</v>
      </c>
      <c r="J89">
        <f t="shared" si="15"/>
        <v>1.4805999999999999</v>
      </c>
    </row>
    <row r="90" spans="1:10" x14ac:dyDescent="0.25">
      <c r="A90">
        <v>10</v>
      </c>
      <c r="B90" t="s">
        <v>12</v>
      </c>
      <c r="C90">
        <v>40800</v>
      </c>
      <c r="D90">
        <v>481600</v>
      </c>
      <c r="E90">
        <v>94300</v>
      </c>
      <c r="H90">
        <f t="shared" si="13"/>
        <v>4.0800000000000003E-2</v>
      </c>
      <c r="I90">
        <f t="shared" si="14"/>
        <v>0.48159999999999997</v>
      </c>
      <c r="J90">
        <f t="shared" si="15"/>
        <v>9.4299999999999995E-2</v>
      </c>
    </row>
    <row r="91" spans="1:10" x14ac:dyDescent="0.25">
      <c r="A91">
        <v>10</v>
      </c>
      <c r="B91" t="s">
        <v>13</v>
      </c>
      <c r="C91">
        <v>619900</v>
      </c>
      <c r="D91">
        <v>888700</v>
      </c>
      <c r="E91">
        <v>492200</v>
      </c>
      <c r="H91">
        <f t="shared" si="13"/>
        <v>0.61990000000000001</v>
      </c>
      <c r="I91">
        <f t="shared" si="14"/>
        <v>0.88870000000000005</v>
      </c>
      <c r="J91">
        <f t="shared" si="15"/>
        <v>0.49220000000000003</v>
      </c>
    </row>
    <row r="92" spans="1:10" x14ac:dyDescent="0.25">
      <c r="A92">
        <v>11</v>
      </c>
      <c r="B92" t="s">
        <v>5</v>
      </c>
      <c r="C92">
        <v>632800</v>
      </c>
      <c r="D92">
        <v>862000</v>
      </c>
      <c r="E92">
        <v>489600</v>
      </c>
      <c r="H92">
        <f t="shared" si="13"/>
        <v>0.63280000000000003</v>
      </c>
      <c r="I92">
        <f t="shared" si="14"/>
        <v>0.86199999999999999</v>
      </c>
      <c r="J92">
        <f t="shared" si="15"/>
        <v>0.48959999999999998</v>
      </c>
    </row>
    <row r="93" spans="1:10" x14ac:dyDescent="0.25">
      <c r="A93">
        <v>11</v>
      </c>
      <c r="B93" t="s">
        <v>6</v>
      </c>
      <c r="C93">
        <v>589900</v>
      </c>
      <c r="D93">
        <v>724000</v>
      </c>
      <c r="E93">
        <v>464600</v>
      </c>
      <c r="H93">
        <f t="shared" si="13"/>
        <v>0.58989999999999998</v>
      </c>
      <c r="I93">
        <f t="shared" si="14"/>
        <v>0.72399999999999998</v>
      </c>
      <c r="J93">
        <f t="shared" si="15"/>
        <v>0.46460000000000001</v>
      </c>
    </row>
    <row r="94" spans="1:10" x14ac:dyDescent="0.25">
      <c r="A94">
        <v>11</v>
      </c>
      <c r="B94" t="s">
        <v>7</v>
      </c>
      <c r="C94">
        <v>575000</v>
      </c>
      <c r="D94">
        <v>767100</v>
      </c>
      <c r="E94">
        <v>414300</v>
      </c>
      <c r="H94">
        <f t="shared" si="13"/>
        <v>0.57499999999999996</v>
      </c>
      <c r="I94">
        <f t="shared" si="14"/>
        <v>0.7671</v>
      </c>
      <c r="J94">
        <f t="shared" si="15"/>
        <v>0.4143</v>
      </c>
    </row>
    <row r="95" spans="1:10" x14ac:dyDescent="0.25">
      <c r="A95">
        <v>11</v>
      </c>
      <c r="B95" t="s">
        <v>8</v>
      </c>
      <c r="C95">
        <v>511500</v>
      </c>
      <c r="D95">
        <v>497900</v>
      </c>
      <c r="E95">
        <v>328100</v>
      </c>
      <c r="H95">
        <f t="shared" si="13"/>
        <v>0.51149999999999995</v>
      </c>
      <c r="I95">
        <f t="shared" si="14"/>
        <v>0.49790000000000001</v>
      </c>
      <c r="J95">
        <f t="shared" si="15"/>
        <v>0.3281</v>
      </c>
    </row>
    <row r="96" spans="1:10" x14ac:dyDescent="0.25">
      <c r="A96">
        <v>11</v>
      </c>
      <c r="B96" t="s">
        <v>9</v>
      </c>
      <c r="C96">
        <v>429300</v>
      </c>
      <c r="D96">
        <v>462500</v>
      </c>
      <c r="E96">
        <v>224400</v>
      </c>
      <c r="H96">
        <f t="shared" si="13"/>
        <v>0.42930000000000001</v>
      </c>
      <c r="I96">
        <f t="shared" si="14"/>
        <v>0.46250000000000002</v>
      </c>
      <c r="J96">
        <f t="shared" si="15"/>
        <v>0.22439999999999999</v>
      </c>
    </row>
    <row r="97" spans="1:10" x14ac:dyDescent="0.25">
      <c r="A97">
        <v>11</v>
      </c>
      <c r="B97" t="s">
        <v>10</v>
      </c>
      <c r="C97">
        <v>258300</v>
      </c>
      <c r="D97">
        <v>440900</v>
      </c>
      <c r="E97">
        <v>218900</v>
      </c>
      <c r="H97">
        <f t="shared" si="13"/>
        <v>0.25829999999999997</v>
      </c>
      <c r="I97">
        <f t="shared" si="14"/>
        <v>0.44090000000000001</v>
      </c>
      <c r="J97">
        <f t="shared" si="15"/>
        <v>0.21890000000000001</v>
      </c>
    </row>
    <row r="98" spans="1:10" x14ac:dyDescent="0.25">
      <c r="A98">
        <v>11</v>
      </c>
      <c r="B98" t="s">
        <v>11</v>
      </c>
      <c r="C98">
        <v>116800</v>
      </c>
      <c r="D98">
        <v>466300</v>
      </c>
      <c r="E98">
        <v>315800</v>
      </c>
      <c r="H98">
        <f t="shared" si="13"/>
        <v>0.1168</v>
      </c>
      <c r="I98">
        <f t="shared" si="14"/>
        <v>0.46629999999999999</v>
      </c>
      <c r="J98">
        <f t="shared" si="15"/>
        <v>0.31580000000000003</v>
      </c>
    </row>
    <row r="99" spans="1:10" x14ac:dyDescent="0.25">
      <c r="A99">
        <v>11</v>
      </c>
      <c r="B99" t="s">
        <v>12</v>
      </c>
      <c r="C99">
        <v>40600</v>
      </c>
      <c r="D99">
        <v>402800</v>
      </c>
      <c r="E99">
        <v>99300</v>
      </c>
      <c r="H99">
        <f t="shared" si="13"/>
        <v>4.0599999999999997E-2</v>
      </c>
      <c r="I99">
        <f t="shared" si="14"/>
        <v>0.40279999999999999</v>
      </c>
      <c r="J99">
        <f t="shared" si="15"/>
        <v>9.9299999999999999E-2</v>
      </c>
    </row>
    <row r="100" spans="1:10" x14ac:dyDescent="0.25">
      <c r="A100">
        <v>11</v>
      </c>
      <c r="B100" t="s">
        <v>13</v>
      </c>
      <c r="C100">
        <v>642100</v>
      </c>
      <c r="D100">
        <v>849800</v>
      </c>
      <c r="E100">
        <v>494000</v>
      </c>
      <c r="H100">
        <f t="shared" si="13"/>
        <v>0.6421</v>
      </c>
      <c r="I100">
        <f t="shared" si="14"/>
        <v>0.8498</v>
      </c>
      <c r="J100">
        <f t="shared" si="15"/>
        <v>0.49399999999999999</v>
      </c>
    </row>
    <row r="101" spans="1:10" x14ac:dyDescent="0.25">
      <c r="A101">
        <v>12</v>
      </c>
      <c r="B101" t="s">
        <v>5</v>
      </c>
      <c r="C101">
        <v>599200</v>
      </c>
      <c r="D101">
        <v>656200</v>
      </c>
      <c r="E101">
        <v>500100</v>
      </c>
      <c r="H101">
        <f t="shared" si="13"/>
        <v>0.59919999999999995</v>
      </c>
      <c r="I101">
        <f t="shared" si="14"/>
        <v>0.65620000000000001</v>
      </c>
      <c r="J101">
        <f t="shared" si="15"/>
        <v>0.50009999999999999</v>
      </c>
    </row>
    <row r="102" spans="1:10" x14ac:dyDescent="0.25">
      <c r="A102">
        <v>12</v>
      </c>
      <c r="B102" t="s">
        <v>6</v>
      </c>
      <c r="C102">
        <v>731000</v>
      </c>
      <c r="D102">
        <v>586200</v>
      </c>
      <c r="E102">
        <v>476400</v>
      </c>
      <c r="H102">
        <f t="shared" si="13"/>
        <v>0.73099999999999998</v>
      </c>
      <c r="I102">
        <f t="shared" si="14"/>
        <v>0.58620000000000005</v>
      </c>
      <c r="J102">
        <f t="shared" si="15"/>
        <v>0.47639999999999999</v>
      </c>
    </row>
    <row r="103" spans="1:10" x14ac:dyDescent="0.25">
      <c r="A103">
        <v>12</v>
      </c>
      <c r="B103" t="s">
        <v>7</v>
      </c>
      <c r="C103">
        <v>788100</v>
      </c>
      <c r="D103">
        <v>510000</v>
      </c>
      <c r="E103">
        <v>421400</v>
      </c>
      <c r="H103">
        <f t="shared" si="13"/>
        <v>0.78810000000000002</v>
      </c>
      <c r="I103">
        <f t="shared" si="14"/>
        <v>0.51</v>
      </c>
      <c r="J103">
        <f t="shared" si="15"/>
        <v>0.4214</v>
      </c>
    </row>
    <row r="104" spans="1:10" x14ac:dyDescent="0.25">
      <c r="A104">
        <v>12</v>
      </c>
      <c r="B104" t="s">
        <v>8</v>
      </c>
      <c r="C104">
        <v>572600</v>
      </c>
      <c r="D104">
        <v>339200</v>
      </c>
      <c r="E104">
        <v>371500</v>
      </c>
      <c r="H104">
        <f t="shared" si="13"/>
        <v>0.5726</v>
      </c>
      <c r="I104">
        <f t="shared" si="14"/>
        <v>0.3392</v>
      </c>
      <c r="J104">
        <f t="shared" si="15"/>
        <v>0.3715</v>
      </c>
    </row>
    <row r="105" spans="1:10" x14ac:dyDescent="0.25">
      <c r="A105">
        <v>12</v>
      </c>
      <c r="B105" t="s">
        <v>9</v>
      </c>
      <c r="C105">
        <v>419800</v>
      </c>
      <c r="D105">
        <v>250000</v>
      </c>
      <c r="E105">
        <v>396300</v>
      </c>
      <c r="H105">
        <f t="shared" si="13"/>
        <v>0.41980000000000001</v>
      </c>
      <c r="I105">
        <f t="shared" si="14"/>
        <v>0.25</v>
      </c>
      <c r="J105">
        <f t="shared" si="15"/>
        <v>0.39629999999999999</v>
      </c>
    </row>
    <row r="106" spans="1:10" x14ac:dyDescent="0.25">
      <c r="A106">
        <v>12</v>
      </c>
      <c r="B106" t="s">
        <v>10</v>
      </c>
      <c r="C106">
        <v>243200</v>
      </c>
      <c r="D106">
        <v>229200</v>
      </c>
      <c r="E106">
        <v>1083600</v>
      </c>
      <c r="H106">
        <f t="shared" si="13"/>
        <v>0.2432</v>
      </c>
      <c r="I106">
        <f t="shared" si="14"/>
        <v>0.22919999999999999</v>
      </c>
      <c r="J106">
        <f t="shared" si="15"/>
        <v>1.0835999999999999</v>
      </c>
    </row>
    <row r="107" spans="1:10" x14ac:dyDescent="0.25">
      <c r="A107">
        <v>12</v>
      </c>
      <c r="B107" t="s">
        <v>11</v>
      </c>
      <c r="C107">
        <v>114800</v>
      </c>
      <c r="D107">
        <v>220800</v>
      </c>
      <c r="E107">
        <v>2786700</v>
      </c>
      <c r="H107">
        <f t="shared" si="13"/>
        <v>0.1148</v>
      </c>
      <c r="I107">
        <f t="shared" si="14"/>
        <v>0.2208</v>
      </c>
      <c r="J107">
        <f t="shared" si="15"/>
        <v>2.7867000000000002</v>
      </c>
    </row>
    <row r="108" spans="1:10" x14ac:dyDescent="0.25">
      <c r="A108">
        <v>12</v>
      </c>
      <c r="B108" t="s">
        <v>12</v>
      </c>
      <c r="C108">
        <v>40600</v>
      </c>
      <c r="D108">
        <v>218000</v>
      </c>
      <c r="E108">
        <v>95500</v>
      </c>
      <c r="H108">
        <f t="shared" si="13"/>
        <v>4.0599999999999997E-2</v>
      </c>
      <c r="I108">
        <f t="shared" si="14"/>
        <v>0.218</v>
      </c>
      <c r="J108">
        <f t="shared" si="15"/>
        <v>9.5500000000000002E-2</v>
      </c>
    </row>
    <row r="109" spans="1:10" x14ac:dyDescent="0.25">
      <c r="A109">
        <v>12</v>
      </c>
      <c r="B109" t="s">
        <v>13</v>
      </c>
      <c r="C109">
        <v>602400</v>
      </c>
      <c r="D109">
        <v>650500</v>
      </c>
      <c r="E109">
        <v>487200</v>
      </c>
      <c r="H109">
        <f t="shared" si="13"/>
        <v>0.60240000000000005</v>
      </c>
      <c r="I109">
        <f t="shared" si="14"/>
        <v>0.65049999999999997</v>
      </c>
      <c r="J109">
        <f t="shared" si="15"/>
        <v>0.48720000000000002</v>
      </c>
    </row>
    <row r="110" spans="1:10" x14ac:dyDescent="0.25">
      <c r="A110">
        <v>13</v>
      </c>
      <c r="B110" t="s">
        <v>5</v>
      </c>
      <c r="C110">
        <v>618100</v>
      </c>
      <c r="D110">
        <v>662800</v>
      </c>
      <c r="E110">
        <v>505200</v>
      </c>
      <c r="H110">
        <f t="shared" si="13"/>
        <v>0.61809999999999998</v>
      </c>
      <c r="I110">
        <f t="shared" si="14"/>
        <v>0.66279999999999994</v>
      </c>
      <c r="J110">
        <f t="shared" si="15"/>
        <v>0.50519999999999998</v>
      </c>
    </row>
    <row r="111" spans="1:10" x14ac:dyDescent="0.25">
      <c r="A111">
        <v>13</v>
      </c>
      <c r="B111" t="s">
        <v>6</v>
      </c>
      <c r="C111">
        <v>583700</v>
      </c>
      <c r="D111">
        <v>579500</v>
      </c>
      <c r="E111">
        <v>472900</v>
      </c>
      <c r="H111">
        <f t="shared" si="13"/>
        <v>0.5837</v>
      </c>
      <c r="I111">
        <f t="shared" si="14"/>
        <v>0.57950000000000002</v>
      </c>
      <c r="J111">
        <f t="shared" si="15"/>
        <v>0.47289999999999999</v>
      </c>
    </row>
    <row r="112" spans="1:10" x14ac:dyDescent="0.25">
      <c r="A112">
        <v>13</v>
      </c>
      <c r="B112" t="s">
        <v>7</v>
      </c>
      <c r="C112">
        <v>588700</v>
      </c>
      <c r="D112">
        <v>444700</v>
      </c>
      <c r="E112">
        <v>423800</v>
      </c>
      <c r="H112">
        <f t="shared" si="13"/>
        <v>0.5887</v>
      </c>
      <c r="I112">
        <f t="shared" si="14"/>
        <v>0.44469999999999998</v>
      </c>
      <c r="J112">
        <f t="shared" si="15"/>
        <v>0.42380000000000001</v>
      </c>
    </row>
    <row r="113" spans="1:10" x14ac:dyDescent="0.25">
      <c r="A113">
        <v>13</v>
      </c>
      <c r="B113" t="s">
        <v>8</v>
      </c>
      <c r="C113">
        <v>529900</v>
      </c>
      <c r="D113">
        <v>333600</v>
      </c>
      <c r="E113">
        <v>336900</v>
      </c>
      <c r="H113">
        <f t="shared" si="13"/>
        <v>0.52990000000000004</v>
      </c>
      <c r="I113">
        <f t="shared" si="14"/>
        <v>0.33360000000000001</v>
      </c>
      <c r="J113">
        <f t="shared" si="15"/>
        <v>0.33689999999999998</v>
      </c>
    </row>
    <row r="114" spans="1:10" x14ac:dyDescent="0.25">
      <c r="A114">
        <v>13</v>
      </c>
      <c r="B114" t="s">
        <v>9</v>
      </c>
      <c r="C114">
        <v>406000</v>
      </c>
      <c r="D114">
        <v>240500</v>
      </c>
      <c r="E114">
        <v>282700</v>
      </c>
      <c r="H114">
        <f t="shared" si="13"/>
        <v>0.40600000000000003</v>
      </c>
      <c r="I114">
        <f t="shared" si="14"/>
        <v>0.24049999999999999</v>
      </c>
      <c r="J114">
        <f t="shared" si="15"/>
        <v>0.28270000000000001</v>
      </c>
    </row>
    <row r="115" spans="1:10" x14ac:dyDescent="0.25">
      <c r="A115">
        <v>13</v>
      </c>
      <c r="B115" t="s">
        <v>10</v>
      </c>
      <c r="C115">
        <v>260500</v>
      </c>
      <c r="D115">
        <v>223700</v>
      </c>
      <c r="E115">
        <v>390200</v>
      </c>
      <c r="H115">
        <f t="shared" si="13"/>
        <v>0.26050000000000001</v>
      </c>
      <c r="I115">
        <f t="shared" si="14"/>
        <v>0.22370000000000001</v>
      </c>
      <c r="J115">
        <f t="shared" si="15"/>
        <v>0.39019999999999999</v>
      </c>
    </row>
    <row r="116" spans="1:10" x14ac:dyDescent="0.25">
      <c r="A116">
        <v>13</v>
      </c>
      <c r="B116" t="s">
        <v>11</v>
      </c>
      <c r="C116">
        <v>117800</v>
      </c>
      <c r="D116">
        <v>215600</v>
      </c>
      <c r="E116">
        <v>841400</v>
      </c>
      <c r="H116">
        <f t="shared" si="13"/>
        <v>0.1178</v>
      </c>
      <c r="I116">
        <f t="shared" si="14"/>
        <v>0.21560000000000001</v>
      </c>
      <c r="J116">
        <f t="shared" si="15"/>
        <v>0.84140000000000004</v>
      </c>
    </row>
    <row r="117" spans="1:10" x14ac:dyDescent="0.25">
      <c r="A117">
        <v>13</v>
      </c>
      <c r="B117" t="s">
        <v>12</v>
      </c>
      <c r="C117">
        <v>45600</v>
      </c>
      <c r="D117">
        <v>216800</v>
      </c>
      <c r="E117">
        <v>97900</v>
      </c>
      <c r="H117">
        <f t="shared" si="13"/>
        <v>4.5600000000000002E-2</v>
      </c>
      <c r="I117">
        <f t="shared" si="14"/>
        <v>0.21679999999999999</v>
      </c>
      <c r="J117">
        <f t="shared" si="15"/>
        <v>9.7900000000000001E-2</v>
      </c>
    </row>
    <row r="118" spans="1:10" x14ac:dyDescent="0.25">
      <c r="A118">
        <v>13</v>
      </c>
      <c r="B118" t="s">
        <v>13</v>
      </c>
      <c r="C118">
        <v>616000</v>
      </c>
      <c r="D118">
        <v>653100</v>
      </c>
      <c r="E118">
        <v>502000</v>
      </c>
      <c r="H118">
        <f t="shared" si="13"/>
        <v>0.61599999999999999</v>
      </c>
      <c r="I118">
        <f t="shared" si="14"/>
        <v>0.65310000000000001</v>
      </c>
      <c r="J118">
        <f t="shared" si="15"/>
        <v>0.502</v>
      </c>
    </row>
    <row r="119" spans="1:10" x14ac:dyDescent="0.25">
      <c r="A119">
        <v>14</v>
      </c>
      <c r="B119" t="s">
        <v>5</v>
      </c>
      <c r="C119">
        <v>607300</v>
      </c>
      <c r="D119">
        <v>661600</v>
      </c>
      <c r="E119">
        <v>511400</v>
      </c>
      <c r="H119">
        <f t="shared" si="13"/>
        <v>0.60729999999999995</v>
      </c>
      <c r="I119">
        <f t="shared" si="14"/>
        <v>0.66159999999999997</v>
      </c>
      <c r="J119">
        <f t="shared" si="15"/>
        <v>0.51139999999999997</v>
      </c>
    </row>
    <row r="120" spans="1:10" x14ac:dyDescent="0.25">
      <c r="A120">
        <v>14</v>
      </c>
      <c r="B120" t="s">
        <v>6</v>
      </c>
      <c r="C120">
        <v>582400</v>
      </c>
      <c r="D120">
        <v>583700</v>
      </c>
      <c r="E120">
        <v>476100</v>
      </c>
      <c r="H120">
        <f t="shared" si="13"/>
        <v>0.58240000000000003</v>
      </c>
      <c r="I120">
        <f t="shared" si="14"/>
        <v>0.5837</v>
      </c>
      <c r="J120">
        <f t="shared" si="15"/>
        <v>0.47610000000000002</v>
      </c>
    </row>
    <row r="121" spans="1:10" x14ac:dyDescent="0.25">
      <c r="A121">
        <v>14</v>
      </c>
      <c r="B121" t="s">
        <v>7</v>
      </c>
      <c r="C121">
        <v>586400</v>
      </c>
      <c r="D121">
        <v>459500</v>
      </c>
      <c r="E121">
        <v>442400</v>
      </c>
      <c r="H121">
        <f t="shared" si="13"/>
        <v>0.58640000000000003</v>
      </c>
      <c r="I121">
        <f t="shared" si="14"/>
        <v>0.45950000000000002</v>
      </c>
      <c r="J121">
        <f t="shared" si="15"/>
        <v>0.44240000000000002</v>
      </c>
    </row>
    <row r="122" spans="1:10" x14ac:dyDescent="0.25">
      <c r="A122">
        <v>14</v>
      </c>
      <c r="B122" t="s">
        <v>8</v>
      </c>
      <c r="C122">
        <v>533800</v>
      </c>
      <c r="D122">
        <v>333000</v>
      </c>
      <c r="E122">
        <v>345900</v>
      </c>
      <c r="H122">
        <f t="shared" si="13"/>
        <v>0.53380000000000005</v>
      </c>
      <c r="I122">
        <f t="shared" si="14"/>
        <v>0.33300000000000002</v>
      </c>
      <c r="J122">
        <f t="shared" si="15"/>
        <v>0.34589999999999999</v>
      </c>
    </row>
    <row r="123" spans="1:10" x14ac:dyDescent="0.25">
      <c r="A123">
        <v>14</v>
      </c>
      <c r="B123" t="s">
        <v>9</v>
      </c>
      <c r="C123">
        <v>529400</v>
      </c>
      <c r="D123">
        <v>373200</v>
      </c>
      <c r="E123">
        <v>284100</v>
      </c>
      <c r="H123">
        <f t="shared" si="13"/>
        <v>0.52939999999999998</v>
      </c>
      <c r="I123">
        <f t="shared" si="14"/>
        <v>0.37319999999999998</v>
      </c>
      <c r="J123">
        <f t="shared" si="15"/>
        <v>0.28410000000000002</v>
      </c>
    </row>
    <row r="124" spans="1:10" x14ac:dyDescent="0.25">
      <c r="A124">
        <v>14</v>
      </c>
      <c r="B124" t="s">
        <v>10</v>
      </c>
      <c r="C124">
        <v>239500</v>
      </c>
      <c r="D124">
        <v>221300</v>
      </c>
      <c r="E124">
        <v>278800</v>
      </c>
      <c r="H124">
        <f t="shared" si="13"/>
        <v>0.23949999999999999</v>
      </c>
      <c r="I124">
        <f t="shared" si="14"/>
        <v>0.2213</v>
      </c>
      <c r="J124">
        <f t="shared" si="15"/>
        <v>0.27879999999999999</v>
      </c>
    </row>
    <row r="125" spans="1:10" x14ac:dyDescent="0.25">
      <c r="A125">
        <v>14</v>
      </c>
      <c r="B125" t="s">
        <v>11</v>
      </c>
      <c r="C125">
        <v>117000</v>
      </c>
      <c r="D125">
        <v>217100</v>
      </c>
      <c r="E125">
        <v>494800</v>
      </c>
      <c r="H125">
        <f t="shared" si="13"/>
        <v>0.11700000000000001</v>
      </c>
      <c r="I125">
        <f t="shared" si="14"/>
        <v>0.21709999999999999</v>
      </c>
      <c r="J125">
        <f t="shared" si="15"/>
        <v>0.49480000000000002</v>
      </c>
    </row>
    <row r="126" spans="1:10" x14ac:dyDescent="0.25">
      <c r="A126">
        <v>14</v>
      </c>
      <c r="B126" t="s">
        <v>12</v>
      </c>
      <c r="C126">
        <v>40800</v>
      </c>
      <c r="D126">
        <v>249700</v>
      </c>
      <c r="E126">
        <v>92900</v>
      </c>
      <c r="H126">
        <f t="shared" si="13"/>
        <v>4.0800000000000003E-2</v>
      </c>
      <c r="I126">
        <f t="shared" si="14"/>
        <v>0.24970000000000001</v>
      </c>
      <c r="J126">
        <f t="shared" si="15"/>
        <v>9.2899999999999996E-2</v>
      </c>
    </row>
    <row r="127" spans="1:10" x14ac:dyDescent="0.25">
      <c r="A127">
        <v>14</v>
      </c>
      <c r="B127" t="s">
        <v>13</v>
      </c>
      <c r="C127">
        <v>611800</v>
      </c>
      <c r="D127">
        <v>655900</v>
      </c>
      <c r="E127">
        <v>490600</v>
      </c>
      <c r="H127">
        <f t="shared" si="13"/>
        <v>0.61180000000000001</v>
      </c>
      <c r="I127">
        <f t="shared" si="14"/>
        <v>0.65590000000000004</v>
      </c>
      <c r="J127">
        <f t="shared" si="15"/>
        <v>0.49059999999999998</v>
      </c>
    </row>
    <row r="128" spans="1:10" x14ac:dyDescent="0.25">
      <c r="A128">
        <v>15</v>
      </c>
      <c r="B128" t="s">
        <v>5</v>
      </c>
      <c r="C128">
        <v>614300</v>
      </c>
      <c r="D128">
        <v>884100</v>
      </c>
      <c r="E128">
        <v>491400</v>
      </c>
      <c r="H128">
        <f t="shared" si="13"/>
        <v>0.61429999999999996</v>
      </c>
      <c r="I128">
        <f t="shared" si="14"/>
        <v>0.8841</v>
      </c>
      <c r="J128">
        <f t="shared" si="15"/>
        <v>0.4914</v>
      </c>
    </row>
    <row r="129" spans="1:10" x14ac:dyDescent="0.25">
      <c r="A129">
        <v>15</v>
      </c>
      <c r="B129" t="s">
        <v>6</v>
      </c>
      <c r="C129">
        <v>581200</v>
      </c>
      <c r="D129">
        <v>832000</v>
      </c>
      <c r="E129">
        <v>470400</v>
      </c>
      <c r="H129">
        <f t="shared" si="13"/>
        <v>0.58120000000000005</v>
      </c>
      <c r="I129">
        <f t="shared" si="14"/>
        <v>0.83199999999999996</v>
      </c>
      <c r="J129">
        <f t="shared" si="15"/>
        <v>0.47039999999999998</v>
      </c>
    </row>
    <row r="130" spans="1:10" x14ac:dyDescent="0.25">
      <c r="A130">
        <v>15</v>
      </c>
      <c r="B130" t="s">
        <v>7</v>
      </c>
      <c r="C130">
        <v>573000</v>
      </c>
      <c r="D130">
        <v>458700</v>
      </c>
      <c r="E130">
        <v>432600</v>
      </c>
      <c r="H130">
        <f t="shared" si="13"/>
        <v>0.57299999999999995</v>
      </c>
      <c r="I130">
        <f t="shared" si="14"/>
        <v>0.4587</v>
      </c>
      <c r="J130">
        <f t="shared" si="15"/>
        <v>0.43259999999999998</v>
      </c>
    </row>
    <row r="131" spans="1:10" x14ac:dyDescent="0.25">
      <c r="A131">
        <v>15</v>
      </c>
      <c r="B131" t="s">
        <v>8</v>
      </c>
      <c r="C131">
        <v>580300</v>
      </c>
      <c r="D131">
        <v>337000</v>
      </c>
      <c r="E131">
        <v>343800</v>
      </c>
      <c r="H131">
        <f t="shared" ref="H131:H194" si="16">C131/(10^6)</f>
        <v>0.58030000000000004</v>
      </c>
      <c r="I131">
        <f t="shared" ref="I131:I194" si="17">D131/(10^6)</f>
        <v>0.33700000000000002</v>
      </c>
      <c r="J131">
        <f t="shared" ref="J131:J194" si="18">E131/(10^6)</f>
        <v>0.34379999999999999</v>
      </c>
    </row>
    <row r="132" spans="1:10" x14ac:dyDescent="0.25">
      <c r="A132">
        <v>15</v>
      </c>
      <c r="B132" t="s">
        <v>9</v>
      </c>
      <c r="C132">
        <v>431300</v>
      </c>
      <c r="D132">
        <v>240400</v>
      </c>
      <c r="E132">
        <v>254800</v>
      </c>
      <c r="H132">
        <f t="shared" si="16"/>
        <v>0.43130000000000002</v>
      </c>
      <c r="I132">
        <f t="shared" si="17"/>
        <v>0.2404</v>
      </c>
      <c r="J132">
        <f t="shared" si="18"/>
        <v>0.25480000000000003</v>
      </c>
    </row>
    <row r="133" spans="1:10" x14ac:dyDescent="0.25">
      <c r="A133">
        <v>15</v>
      </c>
      <c r="B133" t="s">
        <v>10</v>
      </c>
      <c r="C133">
        <v>247000</v>
      </c>
      <c r="D133">
        <v>220700</v>
      </c>
      <c r="E133">
        <v>288500</v>
      </c>
      <c r="H133">
        <f t="shared" si="16"/>
        <v>0.247</v>
      </c>
      <c r="I133">
        <f t="shared" si="17"/>
        <v>0.22070000000000001</v>
      </c>
      <c r="J133">
        <f t="shared" si="18"/>
        <v>0.28849999999999998</v>
      </c>
    </row>
    <row r="134" spans="1:10" x14ac:dyDescent="0.25">
      <c r="A134">
        <v>15</v>
      </c>
      <c r="B134" t="s">
        <v>11</v>
      </c>
      <c r="C134">
        <v>116800</v>
      </c>
      <c r="D134">
        <v>211700</v>
      </c>
      <c r="E134">
        <v>679000</v>
      </c>
      <c r="H134">
        <f t="shared" si="16"/>
        <v>0.1168</v>
      </c>
      <c r="I134">
        <f t="shared" si="17"/>
        <v>0.2117</v>
      </c>
      <c r="J134">
        <f t="shared" si="18"/>
        <v>0.67900000000000005</v>
      </c>
    </row>
    <row r="135" spans="1:10" x14ac:dyDescent="0.25">
      <c r="A135">
        <v>15</v>
      </c>
      <c r="B135" t="s">
        <v>12</v>
      </c>
      <c r="C135">
        <v>45100</v>
      </c>
      <c r="D135">
        <v>211800</v>
      </c>
      <c r="E135">
        <v>96100</v>
      </c>
      <c r="H135">
        <f t="shared" si="16"/>
        <v>4.5100000000000001E-2</v>
      </c>
      <c r="I135">
        <f t="shared" si="17"/>
        <v>0.21179999999999999</v>
      </c>
      <c r="J135">
        <f t="shared" si="18"/>
        <v>9.6100000000000005E-2</v>
      </c>
    </row>
    <row r="136" spans="1:10" x14ac:dyDescent="0.25">
      <c r="A136">
        <v>15</v>
      </c>
      <c r="B136" t="s">
        <v>13</v>
      </c>
      <c r="C136">
        <v>636300</v>
      </c>
      <c r="D136">
        <v>650000</v>
      </c>
      <c r="E136">
        <v>504600</v>
      </c>
      <c r="H136">
        <f t="shared" si="16"/>
        <v>0.63629999999999998</v>
      </c>
      <c r="I136">
        <f t="shared" si="17"/>
        <v>0.65</v>
      </c>
      <c r="J136">
        <f t="shared" si="18"/>
        <v>0.50460000000000005</v>
      </c>
    </row>
    <row r="137" spans="1:10" x14ac:dyDescent="0.25">
      <c r="A137">
        <v>16</v>
      </c>
      <c r="B137" t="s">
        <v>5</v>
      </c>
      <c r="C137">
        <v>626600</v>
      </c>
      <c r="D137">
        <v>670000</v>
      </c>
      <c r="E137">
        <v>490800</v>
      </c>
      <c r="H137">
        <f t="shared" si="16"/>
        <v>0.62660000000000005</v>
      </c>
      <c r="I137">
        <f t="shared" si="17"/>
        <v>0.67</v>
      </c>
      <c r="J137">
        <f t="shared" si="18"/>
        <v>0.49080000000000001</v>
      </c>
    </row>
    <row r="138" spans="1:10" x14ac:dyDescent="0.25">
      <c r="A138">
        <v>16</v>
      </c>
      <c r="B138" t="s">
        <v>6</v>
      </c>
      <c r="C138">
        <v>590000</v>
      </c>
      <c r="D138">
        <v>569900</v>
      </c>
      <c r="E138">
        <v>496700</v>
      </c>
      <c r="H138">
        <f t="shared" si="16"/>
        <v>0.59</v>
      </c>
      <c r="I138">
        <f t="shared" si="17"/>
        <v>0.56989999999999996</v>
      </c>
      <c r="J138">
        <f t="shared" si="18"/>
        <v>0.49669999999999997</v>
      </c>
    </row>
    <row r="139" spans="1:10" x14ac:dyDescent="0.25">
      <c r="A139">
        <v>16</v>
      </c>
      <c r="B139" t="s">
        <v>7</v>
      </c>
      <c r="C139">
        <v>568700</v>
      </c>
      <c r="D139">
        <v>468700</v>
      </c>
      <c r="E139">
        <v>447900</v>
      </c>
      <c r="H139">
        <f t="shared" si="16"/>
        <v>0.56869999999999998</v>
      </c>
      <c r="I139">
        <f t="shared" si="17"/>
        <v>0.46870000000000001</v>
      </c>
      <c r="J139">
        <f t="shared" si="18"/>
        <v>0.44790000000000002</v>
      </c>
    </row>
    <row r="140" spans="1:10" x14ac:dyDescent="0.25">
      <c r="A140">
        <v>16</v>
      </c>
      <c r="B140" t="s">
        <v>8</v>
      </c>
      <c r="C140">
        <v>534300</v>
      </c>
      <c r="D140">
        <v>328300</v>
      </c>
      <c r="E140">
        <v>355100</v>
      </c>
      <c r="H140">
        <f t="shared" si="16"/>
        <v>0.5343</v>
      </c>
      <c r="I140">
        <f t="shared" si="17"/>
        <v>0.32829999999999998</v>
      </c>
      <c r="J140">
        <f t="shared" si="18"/>
        <v>0.35510000000000003</v>
      </c>
    </row>
    <row r="141" spans="1:10" x14ac:dyDescent="0.25">
      <c r="A141">
        <v>16</v>
      </c>
      <c r="B141" t="s">
        <v>9</v>
      </c>
      <c r="C141">
        <v>411800</v>
      </c>
      <c r="D141">
        <v>247300</v>
      </c>
      <c r="E141">
        <v>274900</v>
      </c>
      <c r="H141">
        <f t="shared" si="16"/>
        <v>0.4118</v>
      </c>
      <c r="I141">
        <f t="shared" si="17"/>
        <v>0.24729999999999999</v>
      </c>
      <c r="J141">
        <f t="shared" si="18"/>
        <v>0.27489999999999998</v>
      </c>
    </row>
    <row r="142" spans="1:10" x14ac:dyDescent="0.25">
      <c r="A142">
        <v>16</v>
      </c>
      <c r="B142" t="s">
        <v>10</v>
      </c>
      <c r="C142">
        <v>229500</v>
      </c>
      <c r="D142">
        <v>215500</v>
      </c>
      <c r="E142">
        <v>447400</v>
      </c>
      <c r="H142">
        <f t="shared" si="16"/>
        <v>0.22950000000000001</v>
      </c>
      <c r="I142">
        <f t="shared" si="17"/>
        <v>0.2155</v>
      </c>
      <c r="J142">
        <f t="shared" si="18"/>
        <v>0.44740000000000002</v>
      </c>
    </row>
    <row r="143" spans="1:10" x14ac:dyDescent="0.25">
      <c r="A143">
        <v>16</v>
      </c>
      <c r="B143" t="s">
        <v>11</v>
      </c>
      <c r="C143">
        <v>113400</v>
      </c>
      <c r="D143">
        <v>215600</v>
      </c>
      <c r="E143">
        <v>758600</v>
      </c>
      <c r="H143">
        <f t="shared" si="16"/>
        <v>0.1134</v>
      </c>
      <c r="I143">
        <f t="shared" si="17"/>
        <v>0.21560000000000001</v>
      </c>
      <c r="J143">
        <f t="shared" si="18"/>
        <v>0.75860000000000005</v>
      </c>
    </row>
    <row r="144" spans="1:10" x14ac:dyDescent="0.25">
      <c r="A144">
        <v>16</v>
      </c>
      <c r="B144" t="s">
        <v>12</v>
      </c>
      <c r="C144">
        <v>99100</v>
      </c>
      <c r="D144">
        <v>387400</v>
      </c>
      <c r="E144">
        <v>151600</v>
      </c>
      <c r="H144">
        <f t="shared" si="16"/>
        <v>9.9099999999999994E-2</v>
      </c>
      <c r="I144">
        <f t="shared" si="17"/>
        <v>0.38740000000000002</v>
      </c>
      <c r="J144">
        <f t="shared" si="18"/>
        <v>0.15160000000000001</v>
      </c>
    </row>
    <row r="145" spans="1:10" x14ac:dyDescent="0.25">
      <c r="A145">
        <v>16</v>
      </c>
      <c r="B145" t="s">
        <v>13</v>
      </c>
      <c r="C145">
        <v>641100</v>
      </c>
      <c r="D145">
        <v>673400</v>
      </c>
      <c r="E145">
        <v>512400</v>
      </c>
      <c r="H145">
        <f t="shared" si="16"/>
        <v>0.6411</v>
      </c>
      <c r="I145">
        <f t="shared" si="17"/>
        <v>0.6734</v>
      </c>
      <c r="J145">
        <f t="shared" si="18"/>
        <v>0.51239999999999997</v>
      </c>
    </row>
    <row r="146" spans="1:10" x14ac:dyDescent="0.25">
      <c r="A146">
        <v>17</v>
      </c>
      <c r="B146" t="s">
        <v>5</v>
      </c>
      <c r="C146">
        <v>622600</v>
      </c>
      <c r="D146">
        <v>666400</v>
      </c>
      <c r="E146">
        <v>508500</v>
      </c>
      <c r="H146">
        <f t="shared" si="16"/>
        <v>0.62260000000000004</v>
      </c>
      <c r="I146">
        <f t="shared" si="17"/>
        <v>0.66639999999999999</v>
      </c>
      <c r="J146">
        <f t="shared" si="18"/>
        <v>0.50849999999999995</v>
      </c>
    </row>
    <row r="147" spans="1:10" x14ac:dyDescent="0.25">
      <c r="A147">
        <v>17</v>
      </c>
      <c r="B147" t="s">
        <v>6</v>
      </c>
      <c r="C147">
        <v>587900</v>
      </c>
      <c r="D147">
        <v>564500</v>
      </c>
      <c r="E147">
        <v>472500</v>
      </c>
      <c r="H147">
        <f t="shared" si="16"/>
        <v>0.58789999999999998</v>
      </c>
      <c r="I147">
        <f t="shared" si="17"/>
        <v>0.5645</v>
      </c>
      <c r="J147">
        <f t="shared" si="18"/>
        <v>0.47249999999999998</v>
      </c>
    </row>
    <row r="148" spans="1:10" x14ac:dyDescent="0.25">
      <c r="A148">
        <v>17</v>
      </c>
      <c r="B148" t="s">
        <v>7</v>
      </c>
      <c r="C148">
        <v>577900</v>
      </c>
      <c r="D148">
        <v>458900</v>
      </c>
      <c r="E148">
        <v>429100</v>
      </c>
      <c r="H148">
        <f t="shared" si="16"/>
        <v>0.57789999999999997</v>
      </c>
      <c r="I148">
        <f t="shared" si="17"/>
        <v>0.45889999999999997</v>
      </c>
      <c r="J148">
        <f t="shared" si="18"/>
        <v>0.42909999999999998</v>
      </c>
    </row>
    <row r="149" spans="1:10" x14ac:dyDescent="0.25">
      <c r="A149">
        <v>17</v>
      </c>
      <c r="B149" t="s">
        <v>8</v>
      </c>
      <c r="C149">
        <v>521500</v>
      </c>
      <c r="D149">
        <v>341500</v>
      </c>
      <c r="E149">
        <v>355000</v>
      </c>
      <c r="H149">
        <f t="shared" si="16"/>
        <v>0.52149999999999996</v>
      </c>
      <c r="I149">
        <f t="shared" si="17"/>
        <v>0.34150000000000003</v>
      </c>
      <c r="J149">
        <f t="shared" si="18"/>
        <v>0.35499999999999998</v>
      </c>
    </row>
    <row r="150" spans="1:10" x14ac:dyDescent="0.25">
      <c r="A150">
        <v>17</v>
      </c>
      <c r="B150" t="s">
        <v>9</v>
      </c>
      <c r="C150">
        <v>406500</v>
      </c>
      <c r="D150">
        <v>242000</v>
      </c>
      <c r="E150">
        <v>296800</v>
      </c>
      <c r="H150">
        <f t="shared" si="16"/>
        <v>0.40649999999999997</v>
      </c>
      <c r="I150">
        <f t="shared" si="17"/>
        <v>0.24199999999999999</v>
      </c>
      <c r="J150">
        <f t="shared" si="18"/>
        <v>0.29680000000000001</v>
      </c>
    </row>
    <row r="151" spans="1:10" x14ac:dyDescent="0.25">
      <c r="A151">
        <v>17</v>
      </c>
      <c r="B151" t="s">
        <v>10</v>
      </c>
      <c r="C151">
        <v>267200</v>
      </c>
      <c r="D151">
        <v>226300</v>
      </c>
      <c r="E151">
        <v>406800</v>
      </c>
      <c r="H151">
        <f t="shared" si="16"/>
        <v>0.26719999999999999</v>
      </c>
      <c r="I151">
        <f t="shared" si="17"/>
        <v>0.2263</v>
      </c>
      <c r="J151">
        <f t="shared" si="18"/>
        <v>0.40679999999999999</v>
      </c>
    </row>
    <row r="152" spans="1:10" x14ac:dyDescent="0.25">
      <c r="A152">
        <v>17</v>
      </c>
      <c r="B152" t="s">
        <v>11</v>
      </c>
      <c r="C152">
        <v>115100</v>
      </c>
      <c r="D152">
        <v>247100</v>
      </c>
      <c r="E152">
        <v>940500</v>
      </c>
      <c r="H152">
        <f t="shared" si="16"/>
        <v>0.11509999999999999</v>
      </c>
      <c r="I152">
        <f t="shared" si="17"/>
        <v>0.24709999999999999</v>
      </c>
      <c r="J152">
        <f t="shared" si="18"/>
        <v>0.9405</v>
      </c>
    </row>
    <row r="153" spans="1:10" x14ac:dyDescent="0.25">
      <c r="A153">
        <v>17</v>
      </c>
      <c r="B153" t="s">
        <v>12</v>
      </c>
      <c r="C153">
        <v>45800</v>
      </c>
      <c r="D153">
        <v>218000</v>
      </c>
      <c r="E153">
        <v>93500</v>
      </c>
      <c r="H153">
        <f t="shared" si="16"/>
        <v>4.58E-2</v>
      </c>
      <c r="I153">
        <f t="shared" si="17"/>
        <v>0.218</v>
      </c>
      <c r="J153">
        <f t="shared" si="18"/>
        <v>9.35E-2</v>
      </c>
    </row>
    <row r="154" spans="1:10" x14ac:dyDescent="0.25">
      <c r="A154">
        <v>17</v>
      </c>
      <c r="B154" t="s">
        <v>13</v>
      </c>
      <c r="C154">
        <v>635100</v>
      </c>
      <c r="D154">
        <v>716300</v>
      </c>
      <c r="E154">
        <v>499800</v>
      </c>
      <c r="H154">
        <f t="shared" si="16"/>
        <v>0.6351</v>
      </c>
      <c r="I154">
        <f t="shared" si="17"/>
        <v>0.71630000000000005</v>
      </c>
      <c r="J154">
        <f t="shared" si="18"/>
        <v>0.49980000000000002</v>
      </c>
    </row>
    <row r="155" spans="1:10" x14ac:dyDescent="0.25">
      <c r="A155">
        <v>18</v>
      </c>
      <c r="B155" t="s">
        <v>5</v>
      </c>
      <c r="C155">
        <v>610200</v>
      </c>
      <c r="D155">
        <v>712200</v>
      </c>
      <c r="E155">
        <v>499900</v>
      </c>
      <c r="H155">
        <f t="shared" si="16"/>
        <v>0.61019999999999996</v>
      </c>
      <c r="I155">
        <f t="shared" si="17"/>
        <v>0.71220000000000006</v>
      </c>
      <c r="J155">
        <f t="shared" si="18"/>
        <v>0.49990000000000001</v>
      </c>
    </row>
    <row r="156" spans="1:10" x14ac:dyDescent="0.25">
      <c r="A156">
        <v>18</v>
      </c>
      <c r="B156" t="s">
        <v>6</v>
      </c>
      <c r="C156">
        <v>595200</v>
      </c>
      <c r="D156">
        <v>548700</v>
      </c>
      <c r="E156">
        <v>479700</v>
      </c>
      <c r="H156">
        <f t="shared" si="16"/>
        <v>0.59519999999999995</v>
      </c>
      <c r="I156">
        <f t="shared" si="17"/>
        <v>0.54869999999999997</v>
      </c>
      <c r="J156">
        <f t="shared" si="18"/>
        <v>0.47970000000000002</v>
      </c>
    </row>
    <row r="157" spans="1:10" x14ac:dyDescent="0.25">
      <c r="A157">
        <v>18</v>
      </c>
      <c r="B157" t="s">
        <v>7</v>
      </c>
      <c r="C157">
        <v>561500</v>
      </c>
      <c r="D157">
        <v>442000</v>
      </c>
      <c r="E157">
        <v>422700</v>
      </c>
      <c r="H157">
        <f t="shared" si="16"/>
        <v>0.5615</v>
      </c>
      <c r="I157">
        <f t="shared" si="17"/>
        <v>0.442</v>
      </c>
      <c r="J157">
        <f t="shared" si="18"/>
        <v>0.42270000000000002</v>
      </c>
    </row>
    <row r="158" spans="1:10" x14ac:dyDescent="0.25">
      <c r="A158">
        <v>18</v>
      </c>
      <c r="B158" t="s">
        <v>8</v>
      </c>
      <c r="C158">
        <v>539500</v>
      </c>
      <c r="D158">
        <v>325600</v>
      </c>
      <c r="E158">
        <v>330600</v>
      </c>
      <c r="H158">
        <f t="shared" si="16"/>
        <v>0.53949999999999998</v>
      </c>
      <c r="I158">
        <f t="shared" si="17"/>
        <v>0.3256</v>
      </c>
      <c r="J158">
        <f t="shared" si="18"/>
        <v>0.3306</v>
      </c>
    </row>
    <row r="159" spans="1:10" x14ac:dyDescent="0.25">
      <c r="A159">
        <v>18</v>
      </c>
      <c r="B159" t="s">
        <v>9</v>
      </c>
      <c r="C159">
        <v>400200</v>
      </c>
      <c r="D159">
        <v>231500</v>
      </c>
      <c r="E159">
        <v>249300</v>
      </c>
      <c r="H159">
        <f t="shared" si="16"/>
        <v>0.4002</v>
      </c>
      <c r="I159">
        <f t="shared" si="17"/>
        <v>0.23150000000000001</v>
      </c>
      <c r="J159">
        <f t="shared" si="18"/>
        <v>0.24929999999999999</v>
      </c>
    </row>
    <row r="160" spans="1:10" x14ac:dyDescent="0.25">
      <c r="A160">
        <v>18</v>
      </c>
      <c r="B160" t="s">
        <v>10</v>
      </c>
      <c r="C160">
        <v>272000</v>
      </c>
      <c r="D160">
        <v>221200</v>
      </c>
      <c r="E160">
        <v>235300</v>
      </c>
      <c r="H160">
        <f t="shared" si="16"/>
        <v>0.27200000000000002</v>
      </c>
      <c r="I160">
        <f t="shared" si="17"/>
        <v>0.22120000000000001</v>
      </c>
      <c r="J160">
        <f t="shared" si="18"/>
        <v>0.23530000000000001</v>
      </c>
    </row>
    <row r="161" spans="1:10" x14ac:dyDescent="0.25">
      <c r="A161">
        <v>18</v>
      </c>
      <c r="B161" t="s">
        <v>11</v>
      </c>
      <c r="C161">
        <v>115600</v>
      </c>
      <c r="D161">
        <v>300000</v>
      </c>
      <c r="E161">
        <v>323100</v>
      </c>
      <c r="H161">
        <f t="shared" si="16"/>
        <v>0.11559999999999999</v>
      </c>
      <c r="I161">
        <f t="shared" si="17"/>
        <v>0.3</v>
      </c>
      <c r="J161">
        <f t="shared" si="18"/>
        <v>0.3231</v>
      </c>
    </row>
    <row r="162" spans="1:10" x14ac:dyDescent="0.25">
      <c r="A162">
        <v>18</v>
      </c>
      <c r="B162" t="s">
        <v>12</v>
      </c>
      <c r="C162">
        <v>65200</v>
      </c>
      <c r="D162">
        <v>313200</v>
      </c>
      <c r="E162">
        <v>115000</v>
      </c>
      <c r="H162">
        <f t="shared" si="16"/>
        <v>6.5199999999999994E-2</v>
      </c>
      <c r="I162">
        <f t="shared" si="17"/>
        <v>0.31319999999999998</v>
      </c>
      <c r="J162">
        <f t="shared" si="18"/>
        <v>0.115</v>
      </c>
    </row>
    <row r="163" spans="1:10" x14ac:dyDescent="0.25">
      <c r="A163">
        <v>18</v>
      </c>
      <c r="B163" t="s">
        <v>13</v>
      </c>
      <c r="C163">
        <v>613500</v>
      </c>
      <c r="D163">
        <v>658800</v>
      </c>
      <c r="E163">
        <v>504200</v>
      </c>
      <c r="H163">
        <f t="shared" si="16"/>
        <v>0.61350000000000005</v>
      </c>
      <c r="I163">
        <f t="shared" si="17"/>
        <v>0.65880000000000005</v>
      </c>
      <c r="J163">
        <f t="shared" si="18"/>
        <v>0.50419999999999998</v>
      </c>
    </row>
    <row r="164" spans="1:10" x14ac:dyDescent="0.25">
      <c r="A164">
        <v>19</v>
      </c>
      <c r="B164" t="s">
        <v>5</v>
      </c>
      <c r="C164">
        <v>628100</v>
      </c>
      <c r="D164">
        <v>663700</v>
      </c>
      <c r="E164">
        <v>502300</v>
      </c>
      <c r="H164">
        <f t="shared" si="16"/>
        <v>0.62809999999999999</v>
      </c>
      <c r="I164">
        <f t="shared" si="17"/>
        <v>0.66369999999999996</v>
      </c>
      <c r="J164">
        <f t="shared" si="18"/>
        <v>0.50229999999999997</v>
      </c>
    </row>
    <row r="165" spans="1:10" x14ac:dyDescent="0.25">
      <c r="A165">
        <v>19</v>
      </c>
      <c r="B165" t="s">
        <v>6</v>
      </c>
      <c r="C165">
        <v>592800</v>
      </c>
      <c r="D165">
        <v>561400</v>
      </c>
      <c r="E165">
        <v>490200</v>
      </c>
      <c r="H165">
        <f t="shared" si="16"/>
        <v>0.59279999999999999</v>
      </c>
      <c r="I165">
        <f t="shared" si="17"/>
        <v>0.56140000000000001</v>
      </c>
      <c r="J165">
        <f t="shared" si="18"/>
        <v>0.49020000000000002</v>
      </c>
    </row>
    <row r="166" spans="1:10" x14ac:dyDescent="0.25">
      <c r="A166">
        <v>19</v>
      </c>
      <c r="B166" t="s">
        <v>7</v>
      </c>
      <c r="C166">
        <v>575500</v>
      </c>
      <c r="D166">
        <v>469800</v>
      </c>
      <c r="E166">
        <v>432200</v>
      </c>
      <c r="H166">
        <f t="shared" si="16"/>
        <v>0.57550000000000001</v>
      </c>
      <c r="I166">
        <f t="shared" si="17"/>
        <v>0.4698</v>
      </c>
      <c r="J166">
        <f t="shared" si="18"/>
        <v>0.43219999999999997</v>
      </c>
    </row>
    <row r="167" spans="1:10" x14ac:dyDescent="0.25">
      <c r="A167">
        <v>19</v>
      </c>
      <c r="B167" t="s">
        <v>8</v>
      </c>
      <c r="C167">
        <v>559500</v>
      </c>
      <c r="D167">
        <v>331300</v>
      </c>
      <c r="E167">
        <v>334900</v>
      </c>
      <c r="H167">
        <f t="shared" si="16"/>
        <v>0.5595</v>
      </c>
      <c r="I167">
        <f t="shared" si="17"/>
        <v>0.33129999999999998</v>
      </c>
      <c r="J167">
        <f t="shared" si="18"/>
        <v>0.33489999999999998</v>
      </c>
    </row>
    <row r="168" spans="1:10" x14ac:dyDescent="0.25">
      <c r="A168">
        <v>19</v>
      </c>
      <c r="B168" t="s">
        <v>9</v>
      </c>
      <c r="C168">
        <v>414200</v>
      </c>
      <c r="D168">
        <v>242200</v>
      </c>
      <c r="E168">
        <v>255800</v>
      </c>
      <c r="H168">
        <f t="shared" si="16"/>
        <v>0.41420000000000001</v>
      </c>
      <c r="I168">
        <f t="shared" si="17"/>
        <v>0.2422</v>
      </c>
      <c r="J168">
        <f t="shared" si="18"/>
        <v>0.25580000000000003</v>
      </c>
    </row>
    <row r="169" spans="1:10" x14ac:dyDescent="0.25">
      <c r="A169">
        <v>19</v>
      </c>
      <c r="B169" t="s">
        <v>10</v>
      </c>
      <c r="C169">
        <v>264900</v>
      </c>
      <c r="D169">
        <v>216100</v>
      </c>
      <c r="E169">
        <v>262500</v>
      </c>
      <c r="H169">
        <f t="shared" si="16"/>
        <v>0.26490000000000002</v>
      </c>
      <c r="I169">
        <f t="shared" si="17"/>
        <v>0.21609999999999999</v>
      </c>
      <c r="J169">
        <f t="shared" si="18"/>
        <v>0.26250000000000001</v>
      </c>
    </row>
    <row r="170" spans="1:10" x14ac:dyDescent="0.25">
      <c r="A170">
        <v>19</v>
      </c>
      <c r="B170" t="s">
        <v>11</v>
      </c>
      <c r="C170">
        <v>112600</v>
      </c>
      <c r="D170">
        <v>212600</v>
      </c>
      <c r="E170">
        <v>449100</v>
      </c>
      <c r="H170">
        <f t="shared" si="16"/>
        <v>0.11260000000000001</v>
      </c>
      <c r="I170">
        <f t="shared" si="17"/>
        <v>0.21260000000000001</v>
      </c>
      <c r="J170">
        <f t="shared" si="18"/>
        <v>0.4491</v>
      </c>
    </row>
    <row r="171" spans="1:10" x14ac:dyDescent="0.25">
      <c r="A171">
        <v>19</v>
      </c>
      <c r="B171" t="s">
        <v>12</v>
      </c>
      <c r="C171">
        <v>40600</v>
      </c>
      <c r="D171">
        <v>247600</v>
      </c>
      <c r="E171">
        <v>98300</v>
      </c>
      <c r="H171">
        <f t="shared" si="16"/>
        <v>4.0599999999999997E-2</v>
      </c>
      <c r="I171">
        <f t="shared" si="17"/>
        <v>0.24759999999999999</v>
      </c>
      <c r="J171">
        <f t="shared" si="18"/>
        <v>9.8299999999999998E-2</v>
      </c>
    </row>
    <row r="172" spans="1:10" x14ac:dyDescent="0.25">
      <c r="A172">
        <v>19</v>
      </c>
      <c r="B172" t="s">
        <v>13</v>
      </c>
      <c r="C172">
        <v>620100</v>
      </c>
      <c r="D172">
        <v>1712600</v>
      </c>
      <c r="E172">
        <v>496800</v>
      </c>
      <c r="H172">
        <f t="shared" si="16"/>
        <v>0.62009999999999998</v>
      </c>
      <c r="I172">
        <f t="shared" si="17"/>
        <v>1.7125999999999999</v>
      </c>
      <c r="J172">
        <f t="shared" si="18"/>
        <v>0.49680000000000002</v>
      </c>
    </row>
    <row r="173" spans="1:10" x14ac:dyDescent="0.25">
      <c r="A173">
        <v>20</v>
      </c>
      <c r="B173" t="s">
        <v>5</v>
      </c>
      <c r="C173">
        <v>622700</v>
      </c>
      <c r="D173">
        <v>647500</v>
      </c>
      <c r="E173">
        <v>498400</v>
      </c>
      <c r="H173">
        <f t="shared" si="16"/>
        <v>0.62270000000000003</v>
      </c>
      <c r="I173">
        <f t="shared" si="17"/>
        <v>0.64749999999999996</v>
      </c>
      <c r="J173">
        <f t="shared" si="18"/>
        <v>0.49840000000000001</v>
      </c>
    </row>
    <row r="174" spans="1:10" x14ac:dyDescent="0.25">
      <c r="A174">
        <v>20</v>
      </c>
      <c r="B174" t="s">
        <v>6</v>
      </c>
      <c r="C174">
        <v>603400</v>
      </c>
      <c r="D174">
        <v>571800</v>
      </c>
      <c r="E174">
        <v>485200</v>
      </c>
      <c r="H174">
        <f t="shared" si="16"/>
        <v>0.60340000000000005</v>
      </c>
      <c r="I174">
        <f t="shared" si="17"/>
        <v>0.57179999999999997</v>
      </c>
      <c r="J174">
        <f t="shared" si="18"/>
        <v>0.48520000000000002</v>
      </c>
    </row>
    <row r="175" spans="1:10" x14ac:dyDescent="0.25">
      <c r="A175">
        <v>20</v>
      </c>
      <c r="B175" t="s">
        <v>7</v>
      </c>
      <c r="C175">
        <v>584800</v>
      </c>
      <c r="D175">
        <v>443800</v>
      </c>
      <c r="E175">
        <v>406900</v>
      </c>
      <c r="H175">
        <f t="shared" si="16"/>
        <v>0.58479999999999999</v>
      </c>
      <c r="I175">
        <f t="shared" si="17"/>
        <v>0.44379999999999997</v>
      </c>
      <c r="J175">
        <f t="shared" si="18"/>
        <v>0.40689999999999998</v>
      </c>
    </row>
    <row r="176" spans="1:10" x14ac:dyDescent="0.25">
      <c r="A176">
        <v>20</v>
      </c>
      <c r="B176" t="s">
        <v>8</v>
      </c>
      <c r="C176">
        <v>549300</v>
      </c>
      <c r="D176">
        <v>335500</v>
      </c>
      <c r="E176">
        <v>345900</v>
      </c>
      <c r="H176">
        <f t="shared" si="16"/>
        <v>0.54930000000000001</v>
      </c>
      <c r="I176">
        <f t="shared" si="17"/>
        <v>0.33550000000000002</v>
      </c>
      <c r="J176">
        <f t="shared" si="18"/>
        <v>0.34589999999999999</v>
      </c>
    </row>
    <row r="177" spans="1:10" x14ac:dyDescent="0.25">
      <c r="A177">
        <v>20</v>
      </c>
      <c r="B177" t="s">
        <v>9</v>
      </c>
      <c r="C177">
        <v>402000</v>
      </c>
      <c r="D177">
        <v>237100</v>
      </c>
      <c r="E177">
        <v>295100</v>
      </c>
      <c r="H177">
        <f t="shared" si="16"/>
        <v>0.40200000000000002</v>
      </c>
      <c r="I177">
        <f t="shared" si="17"/>
        <v>0.23710000000000001</v>
      </c>
      <c r="J177">
        <f t="shared" si="18"/>
        <v>0.29509999999999997</v>
      </c>
    </row>
    <row r="178" spans="1:10" x14ac:dyDescent="0.25">
      <c r="A178">
        <v>20</v>
      </c>
      <c r="B178" t="s">
        <v>10</v>
      </c>
      <c r="C178">
        <v>267100</v>
      </c>
      <c r="D178">
        <v>215100</v>
      </c>
      <c r="E178">
        <v>389300</v>
      </c>
      <c r="H178">
        <f t="shared" si="16"/>
        <v>0.2671</v>
      </c>
      <c r="I178">
        <f t="shared" si="17"/>
        <v>0.21510000000000001</v>
      </c>
      <c r="J178">
        <f t="shared" si="18"/>
        <v>0.38929999999999998</v>
      </c>
    </row>
    <row r="179" spans="1:10" x14ac:dyDescent="0.25">
      <c r="A179">
        <v>20</v>
      </c>
      <c r="B179" t="s">
        <v>11</v>
      </c>
      <c r="C179">
        <v>115200</v>
      </c>
      <c r="D179">
        <v>207500</v>
      </c>
      <c r="E179">
        <v>951700</v>
      </c>
      <c r="H179">
        <f t="shared" si="16"/>
        <v>0.1152</v>
      </c>
      <c r="I179">
        <f t="shared" si="17"/>
        <v>0.20749999999999999</v>
      </c>
      <c r="J179">
        <f t="shared" si="18"/>
        <v>0.95169999999999999</v>
      </c>
    </row>
    <row r="180" spans="1:10" x14ac:dyDescent="0.25">
      <c r="A180">
        <v>20</v>
      </c>
      <c r="B180" t="s">
        <v>12</v>
      </c>
      <c r="C180">
        <v>43200</v>
      </c>
      <c r="D180">
        <v>229800</v>
      </c>
      <c r="E180">
        <v>96900</v>
      </c>
      <c r="H180">
        <f t="shared" si="16"/>
        <v>4.3200000000000002E-2</v>
      </c>
      <c r="I180">
        <f t="shared" si="17"/>
        <v>0.2298</v>
      </c>
      <c r="J180">
        <f t="shared" si="18"/>
        <v>9.69E-2</v>
      </c>
    </row>
    <row r="181" spans="1:10" x14ac:dyDescent="0.25">
      <c r="A181">
        <v>20</v>
      </c>
      <c r="B181" t="s">
        <v>13</v>
      </c>
      <c r="C181">
        <v>617100</v>
      </c>
      <c r="D181">
        <v>658600</v>
      </c>
      <c r="E181">
        <v>502200</v>
      </c>
      <c r="H181">
        <f t="shared" si="16"/>
        <v>0.61709999999999998</v>
      </c>
      <c r="I181">
        <f t="shared" si="17"/>
        <v>0.65859999999999996</v>
      </c>
      <c r="J181">
        <f t="shared" si="18"/>
        <v>0.50219999999999998</v>
      </c>
    </row>
    <row r="182" spans="1:10" x14ac:dyDescent="0.25">
      <c r="A182">
        <v>21</v>
      </c>
      <c r="B182" t="s">
        <v>5</v>
      </c>
      <c r="C182">
        <v>617400</v>
      </c>
      <c r="D182">
        <v>662400</v>
      </c>
      <c r="E182">
        <v>519600</v>
      </c>
      <c r="H182">
        <f t="shared" si="16"/>
        <v>0.61739999999999995</v>
      </c>
      <c r="I182">
        <f t="shared" si="17"/>
        <v>0.66239999999999999</v>
      </c>
      <c r="J182">
        <f t="shared" si="18"/>
        <v>0.51959999999999995</v>
      </c>
    </row>
    <row r="183" spans="1:10" x14ac:dyDescent="0.25">
      <c r="A183">
        <v>21</v>
      </c>
      <c r="B183" t="s">
        <v>6</v>
      </c>
      <c r="C183">
        <v>598200</v>
      </c>
      <c r="D183">
        <v>568300</v>
      </c>
      <c r="E183">
        <v>487900</v>
      </c>
      <c r="H183">
        <f t="shared" si="16"/>
        <v>0.59819999999999995</v>
      </c>
      <c r="I183">
        <f t="shared" si="17"/>
        <v>0.56830000000000003</v>
      </c>
      <c r="J183">
        <f t="shared" si="18"/>
        <v>0.4879</v>
      </c>
    </row>
    <row r="184" spans="1:10" x14ac:dyDescent="0.25">
      <c r="A184">
        <v>21</v>
      </c>
      <c r="B184" t="s">
        <v>7</v>
      </c>
      <c r="C184">
        <v>588900</v>
      </c>
      <c r="D184">
        <v>467700</v>
      </c>
      <c r="E184">
        <v>431700</v>
      </c>
      <c r="H184">
        <f t="shared" si="16"/>
        <v>0.58889999999999998</v>
      </c>
      <c r="I184">
        <f t="shared" si="17"/>
        <v>0.4677</v>
      </c>
      <c r="J184">
        <f t="shared" si="18"/>
        <v>0.43169999999999997</v>
      </c>
    </row>
    <row r="185" spans="1:10" x14ac:dyDescent="0.25">
      <c r="A185">
        <v>21</v>
      </c>
      <c r="B185" t="s">
        <v>8</v>
      </c>
      <c r="C185">
        <v>530500</v>
      </c>
      <c r="D185">
        <v>327200</v>
      </c>
      <c r="E185">
        <v>348200</v>
      </c>
      <c r="H185">
        <f t="shared" si="16"/>
        <v>0.53049999999999997</v>
      </c>
      <c r="I185">
        <f t="shared" si="17"/>
        <v>0.32719999999999999</v>
      </c>
      <c r="J185">
        <f t="shared" si="18"/>
        <v>0.34820000000000001</v>
      </c>
    </row>
    <row r="186" spans="1:10" x14ac:dyDescent="0.25">
      <c r="A186">
        <v>21</v>
      </c>
      <c r="B186" t="s">
        <v>9</v>
      </c>
      <c r="C186">
        <v>432700</v>
      </c>
      <c r="D186">
        <v>234600</v>
      </c>
      <c r="E186">
        <v>244900</v>
      </c>
      <c r="H186">
        <f t="shared" si="16"/>
        <v>0.43269999999999997</v>
      </c>
      <c r="I186">
        <f t="shared" si="17"/>
        <v>0.2346</v>
      </c>
      <c r="J186">
        <f t="shared" si="18"/>
        <v>0.24490000000000001</v>
      </c>
    </row>
    <row r="187" spans="1:10" x14ac:dyDescent="0.25">
      <c r="A187">
        <v>21</v>
      </c>
      <c r="B187" t="s">
        <v>10</v>
      </c>
      <c r="C187">
        <v>224400</v>
      </c>
      <c r="D187">
        <v>213400</v>
      </c>
      <c r="E187">
        <v>333700</v>
      </c>
      <c r="H187">
        <f t="shared" si="16"/>
        <v>0.22439999999999999</v>
      </c>
      <c r="I187">
        <f t="shared" si="17"/>
        <v>0.21340000000000001</v>
      </c>
      <c r="J187">
        <f t="shared" si="18"/>
        <v>0.3337</v>
      </c>
    </row>
    <row r="188" spans="1:10" x14ac:dyDescent="0.25">
      <c r="A188">
        <v>21</v>
      </c>
      <c r="B188" t="s">
        <v>11</v>
      </c>
      <c r="C188">
        <v>107700</v>
      </c>
      <c r="D188">
        <v>217800</v>
      </c>
      <c r="E188">
        <v>947200</v>
      </c>
      <c r="H188">
        <f t="shared" si="16"/>
        <v>0.1077</v>
      </c>
      <c r="I188">
        <f t="shared" si="17"/>
        <v>0.21779999999999999</v>
      </c>
      <c r="J188">
        <f t="shared" si="18"/>
        <v>0.94720000000000004</v>
      </c>
    </row>
    <row r="189" spans="1:10" x14ac:dyDescent="0.25">
      <c r="A189">
        <v>21</v>
      </c>
      <c r="B189" t="s">
        <v>12</v>
      </c>
      <c r="C189">
        <v>41900</v>
      </c>
      <c r="D189">
        <v>221200</v>
      </c>
      <c r="E189">
        <v>95000</v>
      </c>
      <c r="H189">
        <f t="shared" si="16"/>
        <v>4.19E-2</v>
      </c>
      <c r="I189">
        <f t="shared" si="17"/>
        <v>0.22120000000000001</v>
      </c>
      <c r="J189">
        <f t="shared" si="18"/>
        <v>9.5000000000000001E-2</v>
      </c>
    </row>
    <row r="190" spans="1:10" x14ac:dyDescent="0.25">
      <c r="A190">
        <v>21</v>
      </c>
      <c r="B190" t="s">
        <v>13</v>
      </c>
      <c r="C190">
        <v>626000</v>
      </c>
      <c r="D190">
        <v>665300</v>
      </c>
      <c r="E190">
        <v>509500</v>
      </c>
      <c r="H190">
        <f t="shared" si="16"/>
        <v>0.626</v>
      </c>
      <c r="I190">
        <f t="shared" si="17"/>
        <v>0.6653</v>
      </c>
      <c r="J190">
        <f t="shared" si="18"/>
        <v>0.50949999999999995</v>
      </c>
    </row>
    <row r="191" spans="1:10" x14ac:dyDescent="0.25">
      <c r="A191">
        <v>22</v>
      </c>
      <c r="B191" t="s">
        <v>5</v>
      </c>
      <c r="C191">
        <v>608800</v>
      </c>
      <c r="D191">
        <v>644900</v>
      </c>
      <c r="E191">
        <v>507200</v>
      </c>
      <c r="H191">
        <f t="shared" si="16"/>
        <v>0.60880000000000001</v>
      </c>
      <c r="I191">
        <f t="shared" si="17"/>
        <v>0.64490000000000003</v>
      </c>
      <c r="J191">
        <f t="shared" si="18"/>
        <v>0.50719999999999998</v>
      </c>
    </row>
    <row r="192" spans="1:10" x14ac:dyDescent="0.25">
      <c r="A192">
        <v>22</v>
      </c>
      <c r="B192" t="s">
        <v>6</v>
      </c>
      <c r="C192">
        <v>619600</v>
      </c>
      <c r="D192">
        <v>557600</v>
      </c>
      <c r="E192">
        <v>471400</v>
      </c>
      <c r="H192">
        <f t="shared" si="16"/>
        <v>0.61960000000000004</v>
      </c>
      <c r="I192">
        <f t="shared" si="17"/>
        <v>0.55759999999999998</v>
      </c>
      <c r="J192">
        <f t="shared" si="18"/>
        <v>0.47139999999999999</v>
      </c>
    </row>
    <row r="193" spans="1:10" x14ac:dyDescent="0.25">
      <c r="A193">
        <v>22</v>
      </c>
      <c r="B193" t="s">
        <v>7</v>
      </c>
      <c r="C193">
        <v>596200</v>
      </c>
      <c r="D193">
        <v>453500</v>
      </c>
      <c r="E193">
        <v>429000</v>
      </c>
      <c r="H193">
        <f t="shared" si="16"/>
        <v>0.59619999999999995</v>
      </c>
      <c r="I193">
        <f t="shared" si="17"/>
        <v>0.45350000000000001</v>
      </c>
      <c r="J193">
        <f t="shared" si="18"/>
        <v>0.42899999999999999</v>
      </c>
    </row>
    <row r="194" spans="1:10" x14ac:dyDescent="0.25">
      <c r="A194">
        <v>22</v>
      </c>
      <c r="B194" t="s">
        <v>8</v>
      </c>
      <c r="C194">
        <v>533700</v>
      </c>
      <c r="D194">
        <v>346800</v>
      </c>
      <c r="E194">
        <v>416600</v>
      </c>
      <c r="H194">
        <f t="shared" si="16"/>
        <v>0.53369999999999995</v>
      </c>
      <c r="I194">
        <f t="shared" si="17"/>
        <v>0.3468</v>
      </c>
      <c r="J194">
        <f t="shared" si="18"/>
        <v>0.41660000000000003</v>
      </c>
    </row>
    <row r="195" spans="1:10" x14ac:dyDescent="0.25">
      <c r="A195">
        <v>22</v>
      </c>
      <c r="B195" t="s">
        <v>9</v>
      </c>
      <c r="C195">
        <v>415000</v>
      </c>
      <c r="D195">
        <v>237200</v>
      </c>
      <c r="E195">
        <v>410900</v>
      </c>
      <c r="H195">
        <f t="shared" ref="H195:H258" si="19">C195/(10^6)</f>
        <v>0.41499999999999998</v>
      </c>
      <c r="I195">
        <f t="shared" ref="I195:I258" si="20">D195/(10^6)</f>
        <v>0.23719999999999999</v>
      </c>
      <c r="J195">
        <f t="shared" ref="J195:J258" si="21">E195/(10^6)</f>
        <v>0.41089999999999999</v>
      </c>
    </row>
    <row r="196" spans="1:10" x14ac:dyDescent="0.25">
      <c r="A196">
        <v>22</v>
      </c>
      <c r="B196" t="s">
        <v>10</v>
      </c>
      <c r="C196">
        <v>233600</v>
      </c>
      <c r="D196">
        <v>229800</v>
      </c>
      <c r="E196">
        <v>1052400</v>
      </c>
      <c r="H196">
        <f t="shared" si="19"/>
        <v>0.2336</v>
      </c>
      <c r="I196">
        <f t="shared" si="20"/>
        <v>0.2298</v>
      </c>
      <c r="J196">
        <f t="shared" si="21"/>
        <v>1.0524</v>
      </c>
    </row>
    <row r="197" spans="1:10" x14ac:dyDescent="0.25">
      <c r="A197">
        <v>22</v>
      </c>
      <c r="B197" t="s">
        <v>11</v>
      </c>
      <c r="C197">
        <v>111500</v>
      </c>
      <c r="D197">
        <v>212900</v>
      </c>
      <c r="E197">
        <v>2320300</v>
      </c>
      <c r="H197">
        <f t="shared" si="19"/>
        <v>0.1115</v>
      </c>
      <c r="I197">
        <f t="shared" si="20"/>
        <v>0.21290000000000001</v>
      </c>
      <c r="J197">
        <f t="shared" si="21"/>
        <v>2.3203</v>
      </c>
    </row>
    <row r="198" spans="1:10" x14ac:dyDescent="0.25">
      <c r="A198">
        <v>22</v>
      </c>
      <c r="B198" t="s">
        <v>12</v>
      </c>
      <c r="C198">
        <v>41200</v>
      </c>
      <c r="D198">
        <v>212200</v>
      </c>
      <c r="E198">
        <v>94800</v>
      </c>
      <c r="H198">
        <f t="shared" si="19"/>
        <v>4.1200000000000001E-2</v>
      </c>
      <c r="I198">
        <f t="shared" si="20"/>
        <v>0.2122</v>
      </c>
      <c r="J198">
        <f t="shared" si="21"/>
        <v>9.4799999999999995E-2</v>
      </c>
    </row>
    <row r="199" spans="1:10" x14ac:dyDescent="0.25">
      <c r="A199">
        <v>22</v>
      </c>
      <c r="B199" t="s">
        <v>13</v>
      </c>
      <c r="C199">
        <v>621300</v>
      </c>
      <c r="D199">
        <v>644700</v>
      </c>
      <c r="E199">
        <v>501800</v>
      </c>
      <c r="H199">
        <f t="shared" si="19"/>
        <v>0.62129999999999996</v>
      </c>
      <c r="I199">
        <f t="shared" si="20"/>
        <v>0.64470000000000005</v>
      </c>
      <c r="J199">
        <f t="shared" si="21"/>
        <v>0.50180000000000002</v>
      </c>
    </row>
    <row r="200" spans="1:10" x14ac:dyDescent="0.25">
      <c r="A200">
        <v>23</v>
      </c>
      <c r="B200" t="s">
        <v>5</v>
      </c>
      <c r="C200">
        <v>657000</v>
      </c>
      <c r="D200">
        <v>652500</v>
      </c>
      <c r="E200">
        <v>490400</v>
      </c>
      <c r="H200">
        <f t="shared" si="19"/>
        <v>0.65700000000000003</v>
      </c>
      <c r="I200">
        <f t="shared" si="20"/>
        <v>0.65249999999999997</v>
      </c>
      <c r="J200">
        <f t="shared" si="21"/>
        <v>0.4904</v>
      </c>
    </row>
    <row r="201" spans="1:10" x14ac:dyDescent="0.25">
      <c r="A201">
        <v>23</v>
      </c>
      <c r="B201" t="s">
        <v>6</v>
      </c>
      <c r="C201">
        <v>607100</v>
      </c>
      <c r="D201">
        <v>593800</v>
      </c>
      <c r="E201">
        <v>467500</v>
      </c>
      <c r="H201">
        <f t="shared" si="19"/>
        <v>0.60709999999999997</v>
      </c>
      <c r="I201">
        <f t="shared" si="20"/>
        <v>0.59379999999999999</v>
      </c>
      <c r="J201">
        <f t="shared" si="21"/>
        <v>0.46750000000000003</v>
      </c>
    </row>
    <row r="202" spans="1:10" x14ac:dyDescent="0.25">
      <c r="A202">
        <v>23</v>
      </c>
      <c r="B202" t="s">
        <v>7</v>
      </c>
      <c r="C202">
        <v>579500</v>
      </c>
      <c r="D202">
        <v>465700</v>
      </c>
      <c r="E202">
        <v>417800</v>
      </c>
      <c r="H202">
        <f t="shared" si="19"/>
        <v>0.57950000000000002</v>
      </c>
      <c r="I202">
        <f t="shared" si="20"/>
        <v>0.4657</v>
      </c>
      <c r="J202">
        <f t="shared" si="21"/>
        <v>0.4178</v>
      </c>
    </row>
    <row r="203" spans="1:10" x14ac:dyDescent="0.25">
      <c r="A203">
        <v>23</v>
      </c>
      <c r="B203" t="s">
        <v>8</v>
      </c>
      <c r="C203">
        <v>520900</v>
      </c>
      <c r="D203">
        <v>345800</v>
      </c>
      <c r="E203">
        <v>330200</v>
      </c>
      <c r="H203">
        <f t="shared" si="19"/>
        <v>0.52090000000000003</v>
      </c>
      <c r="I203">
        <f t="shared" si="20"/>
        <v>0.3458</v>
      </c>
      <c r="J203">
        <f t="shared" si="21"/>
        <v>0.33019999999999999</v>
      </c>
    </row>
    <row r="204" spans="1:10" x14ac:dyDescent="0.25">
      <c r="A204">
        <v>23</v>
      </c>
      <c r="B204" t="s">
        <v>9</v>
      </c>
      <c r="C204">
        <v>398200</v>
      </c>
      <c r="D204">
        <v>228900</v>
      </c>
      <c r="E204">
        <v>250800</v>
      </c>
      <c r="H204">
        <f t="shared" si="19"/>
        <v>0.3982</v>
      </c>
      <c r="I204">
        <f t="shared" si="20"/>
        <v>0.22889999999999999</v>
      </c>
      <c r="J204">
        <f t="shared" si="21"/>
        <v>0.25080000000000002</v>
      </c>
    </row>
    <row r="205" spans="1:10" x14ac:dyDescent="0.25">
      <c r="A205">
        <v>23</v>
      </c>
      <c r="B205" t="s">
        <v>10</v>
      </c>
      <c r="C205">
        <v>237700</v>
      </c>
      <c r="D205">
        <v>232000</v>
      </c>
      <c r="E205">
        <v>323800</v>
      </c>
      <c r="H205">
        <f t="shared" si="19"/>
        <v>0.23769999999999999</v>
      </c>
      <c r="I205">
        <f t="shared" si="20"/>
        <v>0.23200000000000001</v>
      </c>
      <c r="J205">
        <f t="shared" si="21"/>
        <v>0.32379999999999998</v>
      </c>
    </row>
    <row r="206" spans="1:10" x14ac:dyDescent="0.25">
      <c r="A206">
        <v>23</v>
      </c>
      <c r="B206" t="s">
        <v>11</v>
      </c>
      <c r="C206">
        <v>111300</v>
      </c>
      <c r="D206">
        <v>218900</v>
      </c>
      <c r="E206">
        <v>540400</v>
      </c>
      <c r="H206">
        <f t="shared" si="19"/>
        <v>0.1113</v>
      </c>
      <c r="I206">
        <f t="shared" si="20"/>
        <v>0.21890000000000001</v>
      </c>
      <c r="J206">
        <f t="shared" si="21"/>
        <v>0.54039999999999999</v>
      </c>
    </row>
    <row r="207" spans="1:10" x14ac:dyDescent="0.25">
      <c r="A207">
        <v>23</v>
      </c>
      <c r="B207" t="s">
        <v>12</v>
      </c>
      <c r="C207">
        <v>40700</v>
      </c>
      <c r="D207">
        <v>215900</v>
      </c>
      <c r="E207">
        <v>101400</v>
      </c>
      <c r="H207">
        <f t="shared" si="19"/>
        <v>4.07E-2</v>
      </c>
      <c r="I207">
        <f t="shared" si="20"/>
        <v>0.21590000000000001</v>
      </c>
      <c r="J207">
        <f t="shared" si="21"/>
        <v>0.1014</v>
      </c>
    </row>
    <row r="208" spans="1:10" x14ac:dyDescent="0.25">
      <c r="A208">
        <v>23</v>
      </c>
      <c r="B208" t="s">
        <v>13</v>
      </c>
      <c r="C208">
        <v>621000</v>
      </c>
      <c r="D208">
        <v>641300</v>
      </c>
      <c r="E208">
        <v>482700</v>
      </c>
      <c r="H208">
        <f t="shared" si="19"/>
        <v>0.621</v>
      </c>
      <c r="I208">
        <f t="shared" si="20"/>
        <v>0.64129999999999998</v>
      </c>
      <c r="J208">
        <f t="shared" si="21"/>
        <v>0.48270000000000002</v>
      </c>
    </row>
    <row r="209" spans="1:10" x14ac:dyDescent="0.25">
      <c r="A209">
        <v>24</v>
      </c>
      <c r="B209" t="s">
        <v>5</v>
      </c>
      <c r="C209">
        <v>637800</v>
      </c>
      <c r="D209">
        <v>646700</v>
      </c>
      <c r="E209">
        <v>493900</v>
      </c>
      <c r="H209">
        <f t="shared" si="19"/>
        <v>0.63780000000000003</v>
      </c>
      <c r="I209">
        <f t="shared" si="20"/>
        <v>0.64670000000000005</v>
      </c>
      <c r="J209">
        <f t="shared" si="21"/>
        <v>0.49390000000000001</v>
      </c>
    </row>
    <row r="210" spans="1:10" x14ac:dyDescent="0.25">
      <c r="A210">
        <v>24</v>
      </c>
      <c r="B210" t="s">
        <v>6</v>
      </c>
      <c r="C210">
        <v>570500</v>
      </c>
      <c r="D210">
        <v>552300</v>
      </c>
      <c r="E210">
        <v>458900</v>
      </c>
      <c r="H210">
        <f t="shared" si="19"/>
        <v>0.57050000000000001</v>
      </c>
      <c r="I210">
        <f t="shared" si="20"/>
        <v>0.55230000000000001</v>
      </c>
      <c r="J210">
        <f t="shared" si="21"/>
        <v>0.45889999999999997</v>
      </c>
    </row>
    <row r="211" spans="1:10" x14ac:dyDescent="0.25">
      <c r="A211">
        <v>24</v>
      </c>
      <c r="B211" t="s">
        <v>7</v>
      </c>
      <c r="C211">
        <v>563800</v>
      </c>
      <c r="D211">
        <v>459300</v>
      </c>
      <c r="E211">
        <v>421900</v>
      </c>
      <c r="H211">
        <f t="shared" si="19"/>
        <v>0.56379999999999997</v>
      </c>
      <c r="I211">
        <f t="shared" si="20"/>
        <v>0.45929999999999999</v>
      </c>
      <c r="J211">
        <f t="shared" si="21"/>
        <v>0.4219</v>
      </c>
    </row>
    <row r="212" spans="1:10" x14ac:dyDescent="0.25">
      <c r="A212">
        <v>24</v>
      </c>
      <c r="B212" t="s">
        <v>8</v>
      </c>
      <c r="C212">
        <v>515700</v>
      </c>
      <c r="D212">
        <v>337400</v>
      </c>
      <c r="E212">
        <v>342900</v>
      </c>
      <c r="H212">
        <f t="shared" si="19"/>
        <v>0.51570000000000005</v>
      </c>
      <c r="I212">
        <f t="shared" si="20"/>
        <v>0.33739999999999998</v>
      </c>
      <c r="J212">
        <f t="shared" si="21"/>
        <v>0.34289999999999998</v>
      </c>
    </row>
    <row r="213" spans="1:10" x14ac:dyDescent="0.25">
      <c r="A213">
        <v>24</v>
      </c>
      <c r="B213" t="s">
        <v>9</v>
      </c>
      <c r="C213">
        <v>402500</v>
      </c>
      <c r="D213">
        <v>234000</v>
      </c>
      <c r="E213">
        <v>280300</v>
      </c>
      <c r="H213">
        <f t="shared" si="19"/>
        <v>0.40250000000000002</v>
      </c>
      <c r="I213">
        <f t="shared" si="20"/>
        <v>0.23400000000000001</v>
      </c>
      <c r="J213">
        <f t="shared" si="21"/>
        <v>0.28029999999999999</v>
      </c>
    </row>
    <row r="214" spans="1:10" x14ac:dyDescent="0.25">
      <c r="A214">
        <v>24</v>
      </c>
      <c r="B214" t="s">
        <v>10</v>
      </c>
      <c r="C214">
        <v>250600</v>
      </c>
      <c r="D214">
        <v>222100</v>
      </c>
      <c r="E214">
        <v>412800</v>
      </c>
      <c r="H214">
        <f t="shared" si="19"/>
        <v>0.25059999999999999</v>
      </c>
      <c r="I214">
        <f t="shared" si="20"/>
        <v>0.22209999999999999</v>
      </c>
      <c r="J214">
        <f t="shared" si="21"/>
        <v>0.4128</v>
      </c>
    </row>
    <row r="215" spans="1:10" x14ac:dyDescent="0.25">
      <c r="A215">
        <v>24</v>
      </c>
      <c r="B215" t="s">
        <v>11</v>
      </c>
      <c r="C215">
        <v>114000</v>
      </c>
      <c r="D215">
        <v>219200</v>
      </c>
      <c r="E215">
        <v>877400</v>
      </c>
      <c r="H215">
        <f t="shared" si="19"/>
        <v>0.114</v>
      </c>
      <c r="I215">
        <f t="shared" si="20"/>
        <v>0.21920000000000001</v>
      </c>
      <c r="J215">
        <f t="shared" si="21"/>
        <v>0.87739999999999996</v>
      </c>
    </row>
    <row r="216" spans="1:10" x14ac:dyDescent="0.25">
      <c r="A216">
        <v>24</v>
      </c>
      <c r="B216" t="s">
        <v>12</v>
      </c>
      <c r="C216">
        <v>40500</v>
      </c>
      <c r="D216">
        <v>212300</v>
      </c>
      <c r="E216">
        <v>103500</v>
      </c>
      <c r="H216">
        <f t="shared" si="19"/>
        <v>4.0500000000000001E-2</v>
      </c>
      <c r="I216">
        <f t="shared" si="20"/>
        <v>0.21229999999999999</v>
      </c>
      <c r="J216">
        <f t="shared" si="21"/>
        <v>0.10349999999999999</v>
      </c>
    </row>
    <row r="217" spans="1:10" x14ac:dyDescent="0.25">
      <c r="A217">
        <v>24</v>
      </c>
      <c r="B217" t="s">
        <v>13</v>
      </c>
      <c r="C217">
        <v>653900</v>
      </c>
      <c r="D217">
        <v>639900</v>
      </c>
      <c r="E217">
        <v>483900</v>
      </c>
      <c r="H217">
        <f t="shared" si="19"/>
        <v>0.65390000000000004</v>
      </c>
      <c r="I217">
        <f t="shared" si="20"/>
        <v>0.63990000000000002</v>
      </c>
      <c r="J217">
        <f t="shared" si="21"/>
        <v>0.4839</v>
      </c>
    </row>
    <row r="218" spans="1:10" x14ac:dyDescent="0.25">
      <c r="A218">
        <v>25</v>
      </c>
      <c r="B218" t="s">
        <v>5</v>
      </c>
      <c r="C218">
        <v>618900</v>
      </c>
      <c r="D218">
        <v>627000</v>
      </c>
      <c r="E218">
        <v>481000</v>
      </c>
      <c r="H218">
        <f t="shared" si="19"/>
        <v>0.61890000000000001</v>
      </c>
      <c r="I218">
        <f t="shared" si="20"/>
        <v>0.627</v>
      </c>
      <c r="J218">
        <f t="shared" si="21"/>
        <v>0.48099999999999998</v>
      </c>
    </row>
    <row r="219" spans="1:10" x14ac:dyDescent="0.25">
      <c r="A219">
        <v>25</v>
      </c>
      <c r="B219" t="s">
        <v>6</v>
      </c>
      <c r="C219">
        <v>572200</v>
      </c>
      <c r="D219">
        <v>614300</v>
      </c>
      <c r="E219">
        <v>504600</v>
      </c>
      <c r="H219">
        <f t="shared" si="19"/>
        <v>0.57220000000000004</v>
      </c>
      <c r="I219">
        <f t="shared" si="20"/>
        <v>0.61429999999999996</v>
      </c>
      <c r="J219">
        <f t="shared" si="21"/>
        <v>0.50460000000000005</v>
      </c>
    </row>
    <row r="220" spans="1:10" x14ac:dyDescent="0.25">
      <c r="A220">
        <v>25</v>
      </c>
      <c r="B220" t="s">
        <v>7</v>
      </c>
      <c r="C220">
        <v>574000</v>
      </c>
      <c r="D220">
        <v>445900</v>
      </c>
      <c r="E220">
        <v>427200</v>
      </c>
      <c r="H220">
        <f t="shared" si="19"/>
        <v>0.57399999999999995</v>
      </c>
      <c r="I220">
        <f t="shared" si="20"/>
        <v>0.44590000000000002</v>
      </c>
      <c r="J220">
        <f t="shared" si="21"/>
        <v>0.42720000000000002</v>
      </c>
    </row>
    <row r="221" spans="1:10" x14ac:dyDescent="0.25">
      <c r="A221">
        <v>25</v>
      </c>
      <c r="B221" t="s">
        <v>8</v>
      </c>
      <c r="C221">
        <v>515400</v>
      </c>
      <c r="D221">
        <v>332800</v>
      </c>
      <c r="E221">
        <v>368900</v>
      </c>
      <c r="H221">
        <f t="shared" si="19"/>
        <v>0.51539999999999997</v>
      </c>
      <c r="I221">
        <f t="shared" si="20"/>
        <v>0.33279999999999998</v>
      </c>
      <c r="J221">
        <f t="shared" si="21"/>
        <v>0.36890000000000001</v>
      </c>
    </row>
    <row r="222" spans="1:10" x14ac:dyDescent="0.25">
      <c r="A222">
        <v>25</v>
      </c>
      <c r="B222" t="s">
        <v>9</v>
      </c>
      <c r="C222">
        <v>412600</v>
      </c>
      <c r="D222">
        <v>235800</v>
      </c>
      <c r="E222">
        <v>372900</v>
      </c>
      <c r="H222">
        <f t="shared" si="19"/>
        <v>0.41260000000000002</v>
      </c>
      <c r="I222">
        <f t="shared" si="20"/>
        <v>0.23580000000000001</v>
      </c>
      <c r="J222">
        <f t="shared" si="21"/>
        <v>0.37290000000000001</v>
      </c>
    </row>
    <row r="223" spans="1:10" x14ac:dyDescent="0.25">
      <c r="A223">
        <v>25</v>
      </c>
      <c r="B223" t="s">
        <v>10</v>
      </c>
      <c r="C223">
        <v>256200</v>
      </c>
      <c r="D223">
        <v>211900</v>
      </c>
      <c r="E223">
        <v>823700</v>
      </c>
      <c r="H223">
        <f t="shared" si="19"/>
        <v>0.25619999999999998</v>
      </c>
      <c r="I223">
        <f t="shared" si="20"/>
        <v>0.21190000000000001</v>
      </c>
      <c r="J223">
        <f t="shared" si="21"/>
        <v>0.82369999999999999</v>
      </c>
    </row>
    <row r="224" spans="1:10" x14ac:dyDescent="0.25">
      <c r="A224">
        <v>25</v>
      </c>
      <c r="B224" t="s">
        <v>11</v>
      </c>
      <c r="C224">
        <v>113600</v>
      </c>
      <c r="D224">
        <v>210700</v>
      </c>
      <c r="E224">
        <v>1711600</v>
      </c>
      <c r="H224">
        <f t="shared" si="19"/>
        <v>0.11360000000000001</v>
      </c>
      <c r="I224">
        <f t="shared" si="20"/>
        <v>0.2107</v>
      </c>
      <c r="J224">
        <f t="shared" si="21"/>
        <v>1.7116</v>
      </c>
    </row>
    <row r="225" spans="1:10" x14ac:dyDescent="0.25">
      <c r="A225">
        <v>25</v>
      </c>
      <c r="B225" t="s">
        <v>12</v>
      </c>
      <c r="C225">
        <v>40600</v>
      </c>
      <c r="D225">
        <v>213500</v>
      </c>
      <c r="E225">
        <v>92500</v>
      </c>
      <c r="H225">
        <f t="shared" si="19"/>
        <v>4.0599999999999997E-2</v>
      </c>
      <c r="I225">
        <f t="shared" si="20"/>
        <v>0.2135</v>
      </c>
      <c r="J225">
        <f t="shared" si="21"/>
        <v>9.2499999999999999E-2</v>
      </c>
    </row>
    <row r="226" spans="1:10" x14ac:dyDescent="0.25">
      <c r="A226">
        <v>25</v>
      </c>
      <c r="B226" t="s">
        <v>13</v>
      </c>
      <c r="C226">
        <v>610200</v>
      </c>
      <c r="D226">
        <v>629800</v>
      </c>
      <c r="E226">
        <v>484500</v>
      </c>
      <c r="H226">
        <f t="shared" si="19"/>
        <v>0.61019999999999996</v>
      </c>
      <c r="I226">
        <f t="shared" si="20"/>
        <v>0.62980000000000003</v>
      </c>
      <c r="J226">
        <f t="shared" si="21"/>
        <v>0.48449999999999999</v>
      </c>
    </row>
    <row r="227" spans="1:10" x14ac:dyDescent="0.25">
      <c r="A227">
        <v>26</v>
      </c>
      <c r="B227" t="s">
        <v>5</v>
      </c>
      <c r="C227">
        <v>597800</v>
      </c>
      <c r="D227">
        <v>629600</v>
      </c>
      <c r="E227">
        <v>484800</v>
      </c>
      <c r="H227">
        <f t="shared" si="19"/>
        <v>0.5978</v>
      </c>
      <c r="I227">
        <f t="shared" si="20"/>
        <v>0.62960000000000005</v>
      </c>
      <c r="J227">
        <f t="shared" si="21"/>
        <v>0.48480000000000001</v>
      </c>
    </row>
    <row r="228" spans="1:10" x14ac:dyDescent="0.25">
      <c r="A228">
        <v>26</v>
      </c>
      <c r="B228" t="s">
        <v>6</v>
      </c>
      <c r="C228">
        <v>577300</v>
      </c>
      <c r="D228">
        <v>572900</v>
      </c>
      <c r="E228">
        <v>487800</v>
      </c>
      <c r="H228">
        <f t="shared" si="19"/>
        <v>0.57730000000000004</v>
      </c>
      <c r="I228">
        <f t="shared" si="20"/>
        <v>0.57289999999999996</v>
      </c>
      <c r="J228">
        <f t="shared" si="21"/>
        <v>0.48780000000000001</v>
      </c>
    </row>
    <row r="229" spans="1:10" x14ac:dyDescent="0.25">
      <c r="A229">
        <v>26</v>
      </c>
      <c r="B229" t="s">
        <v>7</v>
      </c>
      <c r="C229">
        <v>556700</v>
      </c>
      <c r="D229">
        <v>440500</v>
      </c>
      <c r="E229">
        <v>408000</v>
      </c>
      <c r="H229">
        <f t="shared" si="19"/>
        <v>0.55669999999999997</v>
      </c>
      <c r="I229">
        <f t="shared" si="20"/>
        <v>0.4405</v>
      </c>
      <c r="J229">
        <f t="shared" si="21"/>
        <v>0.40799999999999997</v>
      </c>
    </row>
    <row r="230" spans="1:10" x14ac:dyDescent="0.25">
      <c r="A230">
        <v>26</v>
      </c>
      <c r="B230" t="s">
        <v>8</v>
      </c>
      <c r="C230">
        <v>527200</v>
      </c>
      <c r="D230">
        <v>332800</v>
      </c>
      <c r="E230">
        <v>322300</v>
      </c>
      <c r="H230">
        <f t="shared" si="19"/>
        <v>0.5272</v>
      </c>
      <c r="I230">
        <f t="shared" si="20"/>
        <v>0.33279999999999998</v>
      </c>
      <c r="J230">
        <f t="shared" si="21"/>
        <v>0.32229999999999998</v>
      </c>
    </row>
    <row r="231" spans="1:10" x14ac:dyDescent="0.25">
      <c r="A231">
        <v>26</v>
      </c>
      <c r="B231" t="s">
        <v>9</v>
      </c>
      <c r="C231">
        <v>394400</v>
      </c>
      <c r="D231">
        <v>236700</v>
      </c>
      <c r="E231">
        <v>227700</v>
      </c>
      <c r="H231">
        <f t="shared" si="19"/>
        <v>0.39439999999999997</v>
      </c>
      <c r="I231">
        <f t="shared" si="20"/>
        <v>0.23669999999999999</v>
      </c>
      <c r="J231">
        <f t="shared" si="21"/>
        <v>0.22770000000000001</v>
      </c>
    </row>
    <row r="232" spans="1:10" x14ac:dyDescent="0.25">
      <c r="A232">
        <v>26</v>
      </c>
      <c r="B232" t="s">
        <v>10</v>
      </c>
      <c r="C232">
        <v>232400</v>
      </c>
      <c r="D232">
        <v>221200</v>
      </c>
      <c r="E232">
        <v>246200</v>
      </c>
      <c r="H232">
        <f t="shared" si="19"/>
        <v>0.2324</v>
      </c>
      <c r="I232">
        <f t="shared" si="20"/>
        <v>0.22120000000000001</v>
      </c>
      <c r="J232">
        <f t="shared" si="21"/>
        <v>0.2462</v>
      </c>
    </row>
    <row r="233" spans="1:10" x14ac:dyDescent="0.25">
      <c r="A233">
        <v>26</v>
      </c>
      <c r="B233" t="s">
        <v>11</v>
      </c>
      <c r="C233">
        <v>105100</v>
      </c>
      <c r="D233">
        <v>213300</v>
      </c>
      <c r="E233">
        <v>523800</v>
      </c>
      <c r="H233">
        <f t="shared" si="19"/>
        <v>0.1051</v>
      </c>
      <c r="I233">
        <f t="shared" si="20"/>
        <v>0.21329999999999999</v>
      </c>
      <c r="J233">
        <f t="shared" si="21"/>
        <v>0.52380000000000004</v>
      </c>
    </row>
    <row r="234" spans="1:10" x14ac:dyDescent="0.25">
      <c r="A234">
        <v>26</v>
      </c>
      <c r="B234" t="s">
        <v>12</v>
      </c>
      <c r="C234">
        <v>40600</v>
      </c>
      <c r="D234">
        <v>211900</v>
      </c>
      <c r="E234">
        <v>93800</v>
      </c>
      <c r="H234">
        <f t="shared" si="19"/>
        <v>4.0599999999999997E-2</v>
      </c>
      <c r="I234">
        <f t="shared" si="20"/>
        <v>0.21190000000000001</v>
      </c>
      <c r="J234">
        <f t="shared" si="21"/>
        <v>9.3799999999999994E-2</v>
      </c>
    </row>
    <row r="235" spans="1:10" x14ac:dyDescent="0.25">
      <c r="A235">
        <v>26</v>
      </c>
      <c r="B235" t="s">
        <v>13</v>
      </c>
      <c r="C235">
        <v>603400</v>
      </c>
      <c r="D235">
        <v>639200</v>
      </c>
      <c r="E235">
        <v>477700</v>
      </c>
      <c r="H235">
        <f t="shared" si="19"/>
        <v>0.60340000000000005</v>
      </c>
      <c r="I235">
        <f t="shared" si="20"/>
        <v>0.63919999999999999</v>
      </c>
      <c r="J235">
        <f t="shared" si="21"/>
        <v>0.47770000000000001</v>
      </c>
    </row>
    <row r="236" spans="1:10" x14ac:dyDescent="0.25">
      <c r="A236">
        <v>27</v>
      </c>
      <c r="B236" t="s">
        <v>5</v>
      </c>
      <c r="C236">
        <v>612400</v>
      </c>
      <c r="D236">
        <v>654800</v>
      </c>
      <c r="E236">
        <v>478300</v>
      </c>
      <c r="H236">
        <f t="shared" si="19"/>
        <v>0.61240000000000006</v>
      </c>
      <c r="I236">
        <f t="shared" si="20"/>
        <v>0.65480000000000005</v>
      </c>
      <c r="J236">
        <f t="shared" si="21"/>
        <v>0.4783</v>
      </c>
    </row>
    <row r="237" spans="1:10" x14ac:dyDescent="0.25">
      <c r="A237">
        <v>27</v>
      </c>
      <c r="B237" t="s">
        <v>6</v>
      </c>
      <c r="C237">
        <v>584500</v>
      </c>
      <c r="D237">
        <v>555200</v>
      </c>
      <c r="E237">
        <v>475800</v>
      </c>
      <c r="H237">
        <f t="shared" si="19"/>
        <v>0.58450000000000002</v>
      </c>
      <c r="I237">
        <f t="shared" si="20"/>
        <v>0.55520000000000003</v>
      </c>
      <c r="J237">
        <f t="shared" si="21"/>
        <v>0.4758</v>
      </c>
    </row>
    <row r="238" spans="1:10" x14ac:dyDescent="0.25">
      <c r="A238">
        <v>27</v>
      </c>
      <c r="B238" t="s">
        <v>7</v>
      </c>
      <c r="C238">
        <v>569300</v>
      </c>
      <c r="D238">
        <v>441600</v>
      </c>
      <c r="E238">
        <v>399800</v>
      </c>
      <c r="H238">
        <f t="shared" si="19"/>
        <v>0.56930000000000003</v>
      </c>
      <c r="I238">
        <f t="shared" si="20"/>
        <v>0.44159999999999999</v>
      </c>
      <c r="J238">
        <f t="shared" si="21"/>
        <v>0.39979999999999999</v>
      </c>
    </row>
    <row r="239" spans="1:10" x14ac:dyDescent="0.25">
      <c r="A239">
        <v>27</v>
      </c>
      <c r="B239" t="s">
        <v>8</v>
      </c>
      <c r="C239">
        <v>517300</v>
      </c>
      <c r="D239">
        <v>331700</v>
      </c>
      <c r="E239">
        <v>322400</v>
      </c>
      <c r="H239">
        <f t="shared" si="19"/>
        <v>0.51729999999999998</v>
      </c>
      <c r="I239">
        <f t="shared" si="20"/>
        <v>0.33169999999999999</v>
      </c>
      <c r="J239">
        <f t="shared" si="21"/>
        <v>0.32240000000000002</v>
      </c>
    </row>
    <row r="240" spans="1:10" x14ac:dyDescent="0.25">
      <c r="A240">
        <v>27</v>
      </c>
      <c r="B240" t="s">
        <v>9</v>
      </c>
      <c r="C240">
        <v>401000</v>
      </c>
      <c r="D240">
        <v>238100</v>
      </c>
      <c r="E240">
        <v>249800</v>
      </c>
      <c r="H240">
        <f t="shared" si="19"/>
        <v>0.40100000000000002</v>
      </c>
      <c r="I240">
        <f t="shared" si="20"/>
        <v>0.23810000000000001</v>
      </c>
      <c r="J240">
        <f t="shared" si="21"/>
        <v>0.24979999999999999</v>
      </c>
    </row>
    <row r="241" spans="1:10" x14ac:dyDescent="0.25">
      <c r="A241">
        <v>27</v>
      </c>
      <c r="B241" t="s">
        <v>10</v>
      </c>
      <c r="C241">
        <v>255700</v>
      </c>
      <c r="D241">
        <v>216600</v>
      </c>
      <c r="E241">
        <v>363800</v>
      </c>
      <c r="H241">
        <f t="shared" si="19"/>
        <v>0.25569999999999998</v>
      </c>
      <c r="I241">
        <f t="shared" si="20"/>
        <v>0.21659999999999999</v>
      </c>
      <c r="J241">
        <f t="shared" si="21"/>
        <v>0.36380000000000001</v>
      </c>
    </row>
    <row r="242" spans="1:10" x14ac:dyDescent="0.25">
      <c r="A242">
        <v>27</v>
      </c>
      <c r="B242" t="s">
        <v>11</v>
      </c>
      <c r="C242">
        <v>113800</v>
      </c>
      <c r="D242">
        <v>208900</v>
      </c>
      <c r="E242">
        <v>763900</v>
      </c>
      <c r="H242">
        <f t="shared" si="19"/>
        <v>0.1138</v>
      </c>
      <c r="I242">
        <f t="shared" si="20"/>
        <v>0.2089</v>
      </c>
      <c r="J242">
        <f t="shared" si="21"/>
        <v>0.76390000000000002</v>
      </c>
    </row>
    <row r="243" spans="1:10" x14ac:dyDescent="0.25">
      <c r="A243">
        <v>27</v>
      </c>
      <c r="B243" t="s">
        <v>12</v>
      </c>
      <c r="C243">
        <v>50500</v>
      </c>
      <c r="D243">
        <v>209600</v>
      </c>
      <c r="E243">
        <v>93200</v>
      </c>
      <c r="H243">
        <f t="shared" si="19"/>
        <v>5.0500000000000003E-2</v>
      </c>
      <c r="I243">
        <f t="shared" si="20"/>
        <v>0.20960000000000001</v>
      </c>
      <c r="J243">
        <f t="shared" si="21"/>
        <v>9.3200000000000005E-2</v>
      </c>
    </row>
    <row r="244" spans="1:10" x14ac:dyDescent="0.25">
      <c r="A244">
        <v>27</v>
      </c>
      <c r="B244" t="s">
        <v>13</v>
      </c>
      <c r="C244">
        <v>620300</v>
      </c>
      <c r="D244">
        <v>637800</v>
      </c>
      <c r="E244">
        <v>491300</v>
      </c>
      <c r="H244">
        <f t="shared" si="19"/>
        <v>0.62029999999999996</v>
      </c>
      <c r="I244">
        <f t="shared" si="20"/>
        <v>0.63780000000000003</v>
      </c>
      <c r="J244">
        <f t="shared" si="21"/>
        <v>0.49130000000000001</v>
      </c>
    </row>
    <row r="245" spans="1:10" x14ac:dyDescent="0.25">
      <c r="A245">
        <v>28</v>
      </c>
      <c r="B245" t="s">
        <v>5</v>
      </c>
      <c r="C245">
        <v>616600</v>
      </c>
      <c r="D245">
        <v>654800</v>
      </c>
      <c r="E245">
        <v>494900</v>
      </c>
      <c r="H245">
        <f t="shared" si="19"/>
        <v>0.61660000000000004</v>
      </c>
      <c r="I245">
        <f t="shared" si="20"/>
        <v>0.65480000000000005</v>
      </c>
      <c r="J245">
        <f t="shared" si="21"/>
        <v>0.49490000000000001</v>
      </c>
    </row>
    <row r="246" spans="1:10" x14ac:dyDescent="0.25">
      <c r="A246">
        <v>28</v>
      </c>
      <c r="B246" t="s">
        <v>6</v>
      </c>
      <c r="C246">
        <v>579300</v>
      </c>
      <c r="D246">
        <v>547000</v>
      </c>
      <c r="E246">
        <v>466900</v>
      </c>
      <c r="H246">
        <f t="shared" si="19"/>
        <v>0.57930000000000004</v>
      </c>
      <c r="I246">
        <f t="shared" si="20"/>
        <v>0.54700000000000004</v>
      </c>
      <c r="J246">
        <f t="shared" si="21"/>
        <v>0.46689999999999998</v>
      </c>
    </row>
    <row r="247" spans="1:10" x14ac:dyDescent="0.25">
      <c r="A247">
        <v>28</v>
      </c>
      <c r="B247" t="s">
        <v>7</v>
      </c>
      <c r="C247">
        <v>582600</v>
      </c>
      <c r="D247">
        <v>499700</v>
      </c>
      <c r="E247">
        <v>416300</v>
      </c>
      <c r="H247">
        <f t="shared" si="19"/>
        <v>0.58260000000000001</v>
      </c>
      <c r="I247">
        <f t="shared" si="20"/>
        <v>0.49969999999999998</v>
      </c>
      <c r="J247">
        <f t="shared" si="21"/>
        <v>0.4163</v>
      </c>
    </row>
    <row r="248" spans="1:10" x14ac:dyDescent="0.25">
      <c r="A248">
        <v>28</v>
      </c>
      <c r="B248" t="s">
        <v>8</v>
      </c>
      <c r="C248">
        <v>526300</v>
      </c>
      <c r="D248">
        <v>496200</v>
      </c>
      <c r="E248">
        <v>359600</v>
      </c>
      <c r="H248">
        <f t="shared" si="19"/>
        <v>0.52629999999999999</v>
      </c>
      <c r="I248">
        <f t="shared" si="20"/>
        <v>0.49619999999999997</v>
      </c>
      <c r="J248">
        <f t="shared" si="21"/>
        <v>0.35959999999999998</v>
      </c>
    </row>
    <row r="249" spans="1:10" x14ac:dyDescent="0.25">
      <c r="A249">
        <v>28</v>
      </c>
      <c r="B249" t="s">
        <v>9</v>
      </c>
      <c r="C249">
        <v>402500</v>
      </c>
      <c r="D249">
        <v>405000</v>
      </c>
      <c r="E249">
        <v>381400</v>
      </c>
      <c r="H249">
        <f t="shared" si="19"/>
        <v>0.40250000000000002</v>
      </c>
      <c r="I249">
        <f t="shared" si="20"/>
        <v>0.40500000000000003</v>
      </c>
      <c r="J249">
        <f t="shared" si="21"/>
        <v>0.38140000000000002</v>
      </c>
    </row>
    <row r="250" spans="1:10" x14ac:dyDescent="0.25">
      <c r="A250">
        <v>28</v>
      </c>
      <c r="B250" t="s">
        <v>10</v>
      </c>
      <c r="C250">
        <v>254700</v>
      </c>
      <c r="D250">
        <v>418200</v>
      </c>
      <c r="E250">
        <v>1212300</v>
      </c>
      <c r="H250">
        <f t="shared" si="19"/>
        <v>0.25469999999999998</v>
      </c>
      <c r="I250">
        <f t="shared" si="20"/>
        <v>0.41820000000000002</v>
      </c>
      <c r="J250">
        <f t="shared" si="21"/>
        <v>1.2122999999999999</v>
      </c>
    </row>
    <row r="251" spans="1:10" x14ac:dyDescent="0.25">
      <c r="A251">
        <v>28</v>
      </c>
      <c r="B251" t="s">
        <v>11</v>
      </c>
      <c r="C251">
        <v>109600</v>
      </c>
      <c r="D251">
        <v>386100</v>
      </c>
      <c r="E251">
        <v>3438300</v>
      </c>
      <c r="H251">
        <f t="shared" si="19"/>
        <v>0.1096</v>
      </c>
      <c r="I251">
        <f t="shared" si="20"/>
        <v>0.3861</v>
      </c>
      <c r="J251">
        <f t="shared" si="21"/>
        <v>3.4382999999999999</v>
      </c>
    </row>
    <row r="252" spans="1:10" x14ac:dyDescent="0.25">
      <c r="A252">
        <v>28</v>
      </c>
      <c r="B252" t="s">
        <v>12</v>
      </c>
      <c r="C252">
        <v>40700</v>
      </c>
      <c r="D252">
        <v>388500</v>
      </c>
      <c r="E252">
        <v>92600</v>
      </c>
      <c r="H252">
        <f t="shared" si="19"/>
        <v>4.07E-2</v>
      </c>
      <c r="I252">
        <f t="shared" si="20"/>
        <v>0.38850000000000001</v>
      </c>
      <c r="J252">
        <f t="shared" si="21"/>
        <v>9.2600000000000002E-2</v>
      </c>
    </row>
    <row r="253" spans="1:10" x14ac:dyDescent="0.25">
      <c r="A253">
        <v>28</v>
      </c>
      <c r="B253" t="s">
        <v>13</v>
      </c>
      <c r="C253">
        <v>632800</v>
      </c>
      <c r="D253">
        <v>837600</v>
      </c>
      <c r="E253">
        <v>491400</v>
      </c>
      <c r="H253">
        <f t="shared" si="19"/>
        <v>0.63280000000000003</v>
      </c>
      <c r="I253">
        <f t="shared" si="20"/>
        <v>0.83760000000000001</v>
      </c>
      <c r="J253">
        <f t="shared" si="21"/>
        <v>0.4914</v>
      </c>
    </row>
    <row r="254" spans="1:10" x14ac:dyDescent="0.25">
      <c r="A254">
        <v>29</v>
      </c>
      <c r="B254" t="s">
        <v>5</v>
      </c>
      <c r="C254">
        <v>609800</v>
      </c>
      <c r="D254">
        <v>826400</v>
      </c>
      <c r="E254">
        <v>481000</v>
      </c>
      <c r="H254">
        <f t="shared" si="19"/>
        <v>0.60980000000000001</v>
      </c>
      <c r="I254">
        <f t="shared" si="20"/>
        <v>0.82640000000000002</v>
      </c>
      <c r="J254">
        <f t="shared" si="21"/>
        <v>0.48099999999999998</v>
      </c>
    </row>
    <row r="255" spans="1:10" x14ac:dyDescent="0.25">
      <c r="A255">
        <v>29</v>
      </c>
      <c r="B255" t="s">
        <v>6</v>
      </c>
      <c r="C255">
        <v>609300</v>
      </c>
      <c r="D255">
        <v>734900</v>
      </c>
      <c r="E255">
        <v>458400</v>
      </c>
      <c r="H255">
        <f t="shared" si="19"/>
        <v>0.60929999999999995</v>
      </c>
      <c r="I255">
        <f t="shared" si="20"/>
        <v>0.7349</v>
      </c>
      <c r="J255">
        <f t="shared" si="21"/>
        <v>0.45839999999999997</v>
      </c>
    </row>
    <row r="256" spans="1:10" x14ac:dyDescent="0.25">
      <c r="A256">
        <v>29</v>
      </c>
      <c r="B256" t="s">
        <v>7</v>
      </c>
      <c r="C256">
        <v>564300</v>
      </c>
      <c r="D256">
        <v>663700</v>
      </c>
      <c r="E256">
        <v>413100</v>
      </c>
      <c r="H256">
        <f t="shared" si="19"/>
        <v>0.56430000000000002</v>
      </c>
      <c r="I256">
        <f t="shared" si="20"/>
        <v>0.66369999999999996</v>
      </c>
      <c r="J256">
        <f t="shared" si="21"/>
        <v>0.41310000000000002</v>
      </c>
    </row>
    <row r="257" spans="1:10" x14ac:dyDescent="0.25">
      <c r="A257">
        <v>29</v>
      </c>
      <c r="B257" t="s">
        <v>8</v>
      </c>
      <c r="C257">
        <v>675000</v>
      </c>
      <c r="D257">
        <v>975600</v>
      </c>
      <c r="E257">
        <v>434900</v>
      </c>
      <c r="H257">
        <f t="shared" si="19"/>
        <v>0.67500000000000004</v>
      </c>
      <c r="I257">
        <f t="shared" si="20"/>
        <v>0.97560000000000002</v>
      </c>
      <c r="J257">
        <f t="shared" si="21"/>
        <v>0.43490000000000001</v>
      </c>
    </row>
    <row r="258" spans="1:10" x14ac:dyDescent="0.25">
      <c r="A258">
        <v>29</v>
      </c>
      <c r="B258" t="s">
        <v>9</v>
      </c>
      <c r="C258">
        <v>527500</v>
      </c>
      <c r="D258">
        <v>759300</v>
      </c>
      <c r="E258">
        <v>347700</v>
      </c>
      <c r="H258">
        <f t="shared" si="19"/>
        <v>0.52749999999999997</v>
      </c>
      <c r="I258">
        <f t="shared" si="20"/>
        <v>0.75929999999999997</v>
      </c>
      <c r="J258">
        <f t="shared" si="21"/>
        <v>0.34770000000000001</v>
      </c>
    </row>
    <row r="259" spans="1:10" x14ac:dyDescent="0.25">
      <c r="A259">
        <v>29</v>
      </c>
      <c r="B259" t="s">
        <v>10</v>
      </c>
      <c r="C259">
        <v>337400</v>
      </c>
      <c r="D259">
        <v>662600</v>
      </c>
      <c r="E259">
        <v>543800</v>
      </c>
      <c r="H259">
        <f t="shared" ref="H259:H322" si="22">C259/(10^6)</f>
        <v>0.33739999999999998</v>
      </c>
      <c r="I259">
        <f t="shared" ref="I259:I322" si="23">D259/(10^6)</f>
        <v>0.66259999999999997</v>
      </c>
      <c r="J259">
        <f t="shared" ref="J259:J322" si="24">E259/(10^6)</f>
        <v>0.54379999999999995</v>
      </c>
    </row>
    <row r="260" spans="1:10" x14ac:dyDescent="0.25">
      <c r="A260">
        <v>29</v>
      </c>
      <c r="B260" t="s">
        <v>11</v>
      </c>
      <c r="C260">
        <v>117600</v>
      </c>
      <c r="D260">
        <v>397000</v>
      </c>
      <c r="E260">
        <v>789600</v>
      </c>
      <c r="H260">
        <f t="shared" si="22"/>
        <v>0.1176</v>
      </c>
      <c r="I260">
        <f t="shared" si="23"/>
        <v>0.39700000000000002</v>
      </c>
      <c r="J260">
        <f t="shared" si="24"/>
        <v>0.78959999999999997</v>
      </c>
    </row>
    <row r="261" spans="1:10" x14ac:dyDescent="0.25">
      <c r="A261">
        <v>29</v>
      </c>
      <c r="B261" t="s">
        <v>12</v>
      </c>
      <c r="C261">
        <v>46200</v>
      </c>
      <c r="D261">
        <v>378900</v>
      </c>
      <c r="E261">
        <v>100100</v>
      </c>
      <c r="H261">
        <f t="shared" si="22"/>
        <v>4.6199999999999998E-2</v>
      </c>
      <c r="I261">
        <f t="shared" si="23"/>
        <v>0.37890000000000001</v>
      </c>
      <c r="J261">
        <f t="shared" si="24"/>
        <v>0.10009999999999999</v>
      </c>
    </row>
    <row r="262" spans="1:10" x14ac:dyDescent="0.25">
      <c r="A262">
        <v>29</v>
      </c>
      <c r="B262" t="s">
        <v>13</v>
      </c>
      <c r="C262">
        <v>590400</v>
      </c>
      <c r="D262">
        <v>813900</v>
      </c>
      <c r="E262">
        <v>485800</v>
      </c>
      <c r="H262">
        <f t="shared" si="22"/>
        <v>0.59040000000000004</v>
      </c>
      <c r="I262">
        <f t="shared" si="23"/>
        <v>0.81389999999999996</v>
      </c>
      <c r="J262">
        <f t="shared" si="24"/>
        <v>0.48580000000000001</v>
      </c>
    </row>
    <row r="263" spans="1:10" x14ac:dyDescent="0.25">
      <c r="A263">
        <v>30</v>
      </c>
      <c r="B263" t="s">
        <v>5</v>
      </c>
      <c r="C263">
        <v>609100</v>
      </c>
      <c r="D263">
        <v>811000</v>
      </c>
      <c r="E263">
        <v>492200</v>
      </c>
      <c r="H263">
        <f t="shared" si="22"/>
        <v>0.60909999999999997</v>
      </c>
      <c r="I263">
        <f t="shared" si="23"/>
        <v>0.81100000000000005</v>
      </c>
      <c r="J263">
        <f t="shared" si="24"/>
        <v>0.49220000000000003</v>
      </c>
    </row>
    <row r="264" spans="1:10" x14ac:dyDescent="0.25">
      <c r="A264">
        <v>30</v>
      </c>
      <c r="B264" t="s">
        <v>6</v>
      </c>
      <c r="C264">
        <v>607100</v>
      </c>
      <c r="D264">
        <v>930300</v>
      </c>
      <c r="E264">
        <v>448400</v>
      </c>
      <c r="H264">
        <f t="shared" si="22"/>
        <v>0.60709999999999997</v>
      </c>
      <c r="I264">
        <f t="shared" si="23"/>
        <v>0.93030000000000002</v>
      </c>
      <c r="J264">
        <f t="shared" si="24"/>
        <v>0.44840000000000002</v>
      </c>
    </row>
    <row r="265" spans="1:10" x14ac:dyDescent="0.25">
      <c r="A265">
        <v>30</v>
      </c>
      <c r="B265" t="s">
        <v>7</v>
      </c>
      <c r="C265">
        <v>576700</v>
      </c>
      <c r="D265">
        <v>733000</v>
      </c>
      <c r="E265">
        <v>406900</v>
      </c>
      <c r="H265">
        <f t="shared" si="22"/>
        <v>0.57669999999999999</v>
      </c>
      <c r="I265">
        <f t="shared" si="23"/>
        <v>0.73299999999999998</v>
      </c>
      <c r="J265">
        <f t="shared" si="24"/>
        <v>0.40689999999999998</v>
      </c>
    </row>
    <row r="266" spans="1:10" x14ac:dyDescent="0.25">
      <c r="A266">
        <v>30</v>
      </c>
      <c r="B266" t="s">
        <v>8</v>
      </c>
      <c r="C266">
        <v>529400</v>
      </c>
      <c r="D266">
        <v>722900</v>
      </c>
      <c r="E266">
        <v>331400</v>
      </c>
      <c r="H266">
        <f t="shared" si="22"/>
        <v>0.52939999999999998</v>
      </c>
      <c r="I266">
        <f t="shared" si="23"/>
        <v>0.72289999999999999</v>
      </c>
      <c r="J266">
        <f t="shared" si="24"/>
        <v>0.33139999999999997</v>
      </c>
    </row>
    <row r="267" spans="1:10" x14ac:dyDescent="0.25">
      <c r="A267">
        <v>30</v>
      </c>
      <c r="B267" t="s">
        <v>9</v>
      </c>
      <c r="C267">
        <v>395500</v>
      </c>
      <c r="D267">
        <v>405700</v>
      </c>
      <c r="E267">
        <v>265600</v>
      </c>
      <c r="H267">
        <f t="shared" si="22"/>
        <v>0.39550000000000002</v>
      </c>
      <c r="I267">
        <f t="shared" si="23"/>
        <v>0.40570000000000001</v>
      </c>
      <c r="J267">
        <f t="shared" si="24"/>
        <v>0.2656</v>
      </c>
    </row>
    <row r="268" spans="1:10" x14ac:dyDescent="0.25">
      <c r="A268">
        <v>30</v>
      </c>
      <c r="B268" t="s">
        <v>10</v>
      </c>
      <c r="C268">
        <v>244200</v>
      </c>
      <c r="D268">
        <v>561400</v>
      </c>
      <c r="E268">
        <v>456700</v>
      </c>
      <c r="H268">
        <f t="shared" si="22"/>
        <v>0.2442</v>
      </c>
      <c r="I268">
        <f t="shared" si="23"/>
        <v>0.56140000000000001</v>
      </c>
      <c r="J268">
        <f t="shared" si="24"/>
        <v>0.45669999999999999</v>
      </c>
    </row>
    <row r="269" spans="1:10" x14ac:dyDescent="0.25">
      <c r="A269">
        <v>30</v>
      </c>
      <c r="B269" t="s">
        <v>11</v>
      </c>
      <c r="C269">
        <v>106900</v>
      </c>
      <c r="D269">
        <v>385200</v>
      </c>
      <c r="E269">
        <v>1169100</v>
      </c>
      <c r="H269">
        <f t="shared" si="22"/>
        <v>0.1069</v>
      </c>
      <c r="I269">
        <f t="shared" si="23"/>
        <v>0.38519999999999999</v>
      </c>
      <c r="J269">
        <f t="shared" si="24"/>
        <v>1.1691</v>
      </c>
    </row>
    <row r="270" spans="1:10" x14ac:dyDescent="0.25">
      <c r="A270">
        <v>30</v>
      </c>
      <c r="B270" t="s">
        <v>12</v>
      </c>
      <c r="C270">
        <v>43300</v>
      </c>
      <c r="D270">
        <v>403600</v>
      </c>
      <c r="E270">
        <v>92500</v>
      </c>
      <c r="H270">
        <f t="shared" si="22"/>
        <v>4.3299999999999998E-2</v>
      </c>
      <c r="I270">
        <f t="shared" si="23"/>
        <v>0.40360000000000001</v>
      </c>
      <c r="J270">
        <f t="shared" si="24"/>
        <v>9.2499999999999999E-2</v>
      </c>
    </row>
    <row r="271" spans="1:10" x14ac:dyDescent="0.25">
      <c r="A271">
        <v>30</v>
      </c>
      <c r="B271" t="s">
        <v>13</v>
      </c>
      <c r="C271">
        <v>593200</v>
      </c>
      <c r="D271">
        <v>910000</v>
      </c>
      <c r="E271">
        <v>491700</v>
      </c>
      <c r="H271">
        <f t="shared" si="22"/>
        <v>0.59319999999999995</v>
      </c>
      <c r="I271">
        <f t="shared" si="23"/>
        <v>0.91</v>
      </c>
      <c r="J271">
        <f t="shared" si="24"/>
        <v>0.49170000000000003</v>
      </c>
    </row>
    <row r="272" spans="1:10" x14ac:dyDescent="0.25">
      <c r="A272">
        <v>31</v>
      </c>
      <c r="B272" t="s">
        <v>5</v>
      </c>
      <c r="C272">
        <v>621400</v>
      </c>
      <c r="D272">
        <v>1043100</v>
      </c>
      <c r="E272">
        <v>499900</v>
      </c>
      <c r="H272">
        <f t="shared" si="22"/>
        <v>0.62139999999999995</v>
      </c>
      <c r="I272">
        <f t="shared" si="23"/>
        <v>1.0430999999999999</v>
      </c>
      <c r="J272">
        <f t="shared" si="24"/>
        <v>0.49990000000000001</v>
      </c>
    </row>
    <row r="273" spans="1:10" x14ac:dyDescent="0.25">
      <c r="A273">
        <v>31</v>
      </c>
      <c r="B273" t="s">
        <v>6</v>
      </c>
      <c r="C273">
        <v>580700</v>
      </c>
      <c r="D273">
        <v>799200</v>
      </c>
      <c r="E273">
        <v>470700</v>
      </c>
      <c r="H273">
        <f t="shared" si="22"/>
        <v>0.58069999999999999</v>
      </c>
      <c r="I273">
        <f t="shared" si="23"/>
        <v>0.79920000000000002</v>
      </c>
      <c r="J273">
        <f t="shared" si="24"/>
        <v>0.47070000000000001</v>
      </c>
    </row>
    <row r="274" spans="1:10" x14ac:dyDescent="0.25">
      <c r="A274">
        <v>31</v>
      </c>
      <c r="B274" t="s">
        <v>7</v>
      </c>
      <c r="C274">
        <v>556000</v>
      </c>
      <c r="D274">
        <v>646300</v>
      </c>
      <c r="E274">
        <v>428900</v>
      </c>
      <c r="H274">
        <f t="shared" si="22"/>
        <v>0.55600000000000005</v>
      </c>
      <c r="I274">
        <f t="shared" si="23"/>
        <v>0.64629999999999999</v>
      </c>
      <c r="J274">
        <f t="shared" si="24"/>
        <v>0.4289</v>
      </c>
    </row>
    <row r="275" spans="1:10" x14ac:dyDescent="0.25">
      <c r="A275">
        <v>31</v>
      </c>
      <c r="B275" t="s">
        <v>8</v>
      </c>
      <c r="C275">
        <v>529000</v>
      </c>
      <c r="D275">
        <v>499400</v>
      </c>
      <c r="E275">
        <v>331100</v>
      </c>
      <c r="H275">
        <f t="shared" si="22"/>
        <v>0.52900000000000003</v>
      </c>
      <c r="I275">
        <f t="shared" si="23"/>
        <v>0.49940000000000001</v>
      </c>
      <c r="J275">
        <f t="shared" si="24"/>
        <v>0.33110000000000001</v>
      </c>
    </row>
    <row r="276" spans="1:10" x14ac:dyDescent="0.25">
      <c r="A276">
        <v>31</v>
      </c>
      <c r="B276" t="s">
        <v>9</v>
      </c>
      <c r="C276">
        <v>407600</v>
      </c>
      <c r="D276">
        <v>431000</v>
      </c>
      <c r="E276">
        <v>233500</v>
      </c>
      <c r="H276">
        <f t="shared" si="22"/>
        <v>0.40760000000000002</v>
      </c>
      <c r="I276">
        <f t="shared" si="23"/>
        <v>0.43099999999999999</v>
      </c>
      <c r="J276">
        <f t="shared" si="24"/>
        <v>0.23350000000000001</v>
      </c>
    </row>
    <row r="277" spans="1:10" x14ac:dyDescent="0.25">
      <c r="A277">
        <v>31</v>
      </c>
      <c r="B277" t="s">
        <v>10</v>
      </c>
      <c r="C277">
        <v>238200</v>
      </c>
      <c r="D277">
        <v>378700</v>
      </c>
      <c r="E277">
        <v>321500</v>
      </c>
      <c r="H277">
        <f t="shared" si="22"/>
        <v>0.2382</v>
      </c>
      <c r="I277">
        <f t="shared" si="23"/>
        <v>0.37869999999999998</v>
      </c>
      <c r="J277">
        <f t="shared" si="24"/>
        <v>0.32150000000000001</v>
      </c>
    </row>
    <row r="278" spans="1:10" x14ac:dyDescent="0.25">
      <c r="A278">
        <v>31</v>
      </c>
      <c r="B278" t="s">
        <v>11</v>
      </c>
      <c r="C278">
        <v>131900</v>
      </c>
      <c r="D278">
        <v>377400</v>
      </c>
      <c r="E278">
        <v>589500</v>
      </c>
      <c r="H278">
        <f t="shared" si="22"/>
        <v>0.13189999999999999</v>
      </c>
      <c r="I278">
        <f t="shared" si="23"/>
        <v>0.37740000000000001</v>
      </c>
      <c r="J278">
        <f t="shared" si="24"/>
        <v>0.58950000000000002</v>
      </c>
    </row>
    <row r="279" spans="1:10" x14ac:dyDescent="0.25">
      <c r="A279">
        <v>31</v>
      </c>
      <c r="B279" t="s">
        <v>12</v>
      </c>
      <c r="C279">
        <v>40500</v>
      </c>
      <c r="D279">
        <v>375600</v>
      </c>
      <c r="E279">
        <v>92400</v>
      </c>
      <c r="H279">
        <f t="shared" si="22"/>
        <v>4.0500000000000001E-2</v>
      </c>
      <c r="I279">
        <f t="shared" si="23"/>
        <v>0.37559999999999999</v>
      </c>
      <c r="J279">
        <f t="shared" si="24"/>
        <v>9.2399999999999996E-2</v>
      </c>
    </row>
    <row r="280" spans="1:10" x14ac:dyDescent="0.25">
      <c r="A280">
        <v>31</v>
      </c>
      <c r="B280" t="s">
        <v>13</v>
      </c>
      <c r="C280">
        <v>597600</v>
      </c>
      <c r="D280">
        <v>812800</v>
      </c>
      <c r="E280">
        <v>484000</v>
      </c>
      <c r="H280">
        <f t="shared" si="22"/>
        <v>0.59760000000000002</v>
      </c>
      <c r="I280">
        <f t="shared" si="23"/>
        <v>0.81279999999999997</v>
      </c>
      <c r="J280">
        <f t="shared" si="24"/>
        <v>0.48399999999999999</v>
      </c>
    </row>
    <row r="281" spans="1:10" x14ac:dyDescent="0.25">
      <c r="A281">
        <v>32</v>
      </c>
      <c r="B281" t="s">
        <v>5</v>
      </c>
      <c r="C281">
        <v>617000</v>
      </c>
      <c r="D281">
        <v>829700</v>
      </c>
      <c r="E281">
        <v>491500</v>
      </c>
      <c r="H281">
        <f t="shared" si="22"/>
        <v>0.61699999999999999</v>
      </c>
      <c r="I281">
        <f t="shared" si="23"/>
        <v>0.82969999999999999</v>
      </c>
      <c r="J281">
        <f t="shared" si="24"/>
        <v>0.49149999999999999</v>
      </c>
    </row>
    <row r="282" spans="1:10" x14ac:dyDescent="0.25">
      <c r="A282">
        <v>32</v>
      </c>
      <c r="B282" t="s">
        <v>6</v>
      </c>
      <c r="C282">
        <v>598700</v>
      </c>
      <c r="D282">
        <v>716800</v>
      </c>
      <c r="E282">
        <v>457000</v>
      </c>
      <c r="H282">
        <f t="shared" si="22"/>
        <v>0.59870000000000001</v>
      </c>
      <c r="I282">
        <f t="shared" si="23"/>
        <v>0.71679999999999999</v>
      </c>
      <c r="J282">
        <f t="shared" si="24"/>
        <v>0.45700000000000002</v>
      </c>
    </row>
    <row r="283" spans="1:10" x14ac:dyDescent="0.25">
      <c r="A283">
        <v>32</v>
      </c>
      <c r="B283" t="s">
        <v>7</v>
      </c>
      <c r="C283">
        <v>580400</v>
      </c>
      <c r="D283">
        <v>626500</v>
      </c>
      <c r="E283">
        <v>415100</v>
      </c>
      <c r="H283">
        <f t="shared" si="22"/>
        <v>0.58040000000000003</v>
      </c>
      <c r="I283">
        <f t="shared" si="23"/>
        <v>0.62649999999999995</v>
      </c>
      <c r="J283">
        <f t="shared" si="24"/>
        <v>0.41510000000000002</v>
      </c>
    </row>
    <row r="284" spans="1:10" x14ac:dyDescent="0.25">
      <c r="A284">
        <v>32</v>
      </c>
      <c r="B284" t="s">
        <v>8</v>
      </c>
      <c r="C284">
        <v>523300</v>
      </c>
      <c r="D284">
        <v>505000</v>
      </c>
      <c r="E284">
        <v>327100</v>
      </c>
      <c r="H284">
        <f t="shared" si="22"/>
        <v>0.52329999999999999</v>
      </c>
      <c r="I284">
        <f t="shared" si="23"/>
        <v>0.505</v>
      </c>
      <c r="J284">
        <f t="shared" si="24"/>
        <v>0.3271</v>
      </c>
    </row>
    <row r="285" spans="1:10" x14ac:dyDescent="0.25">
      <c r="A285">
        <v>32</v>
      </c>
      <c r="B285" t="s">
        <v>9</v>
      </c>
      <c r="C285">
        <v>397900</v>
      </c>
      <c r="D285">
        <v>405400</v>
      </c>
      <c r="E285">
        <v>256300</v>
      </c>
      <c r="H285">
        <f t="shared" si="22"/>
        <v>0.39789999999999998</v>
      </c>
      <c r="I285">
        <f t="shared" si="23"/>
        <v>0.40539999999999998</v>
      </c>
      <c r="J285">
        <f t="shared" si="24"/>
        <v>0.25629999999999997</v>
      </c>
    </row>
    <row r="286" spans="1:10" x14ac:dyDescent="0.25">
      <c r="A286">
        <v>32</v>
      </c>
      <c r="B286" t="s">
        <v>10</v>
      </c>
      <c r="C286">
        <v>235300</v>
      </c>
      <c r="D286">
        <v>392900</v>
      </c>
      <c r="E286">
        <v>252300</v>
      </c>
      <c r="H286">
        <f t="shared" si="22"/>
        <v>0.23530000000000001</v>
      </c>
      <c r="I286">
        <f t="shared" si="23"/>
        <v>0.39290000000000003</v>
      </c>
      <c r="J286">
        <f t="shared" si="24"/>
        <v>0.25230000000000002</v>
      </c>
    </row>
    <row r="287" spans="1:10" x14ac:dyDescent="0.25">
      <c r="A287">
        <v>32</v>
      </c>
      <c r="B287" t="s">
        <v>11</v>
      </c>
      <c r="C287">
        <v>108900</v>
      </c>
      <c r="D287">
        <v>420700</v>
      </c>
      <c r="E287">
        <v>493000</v>
      </c>
      <c r="H287">
        <f t="shared" si="22"/>
        <v>0.1089</v>
      </c>
      <c r="I287">
        <f t="shared" si="23"/>
        <v>0.42070000000000002</v>
      </c>
      <c r="J287">
        <f t="shared" si="24"/>
        <v>0.49299999999999999</v>
      </c>
    </row>
    <row r="288" spans="1:10" x14ac:dyDescent="0.25">
      <c r="A288">
        <v>32</v>
      </c>
      <c r="B288" t="s">
        <v>12</v>
      </c>
      <c r="C288">
        <v>45200</v>
      </c>
      <c r="D288">
        <v>1760200</v>
      </c>
      <c r="E288">
        <v>99200</v>
      </c>
      <c r="H288">
        <f t="shared" si="22"/>
        <v>4.5199999999999997E-2</v>
      </c>
      <c r="I288">
        <f t="shared" si="23"/>
        <v>1.7602</v>
      </c>
      <c r="J288">
        <f t="shared" si="24"/>
        <v>9.9199999999999997E-2</v>
      </c>
    </row>
    <row r="289" spans="1:10" x14ac:dyDescent="0.25">
      <c r="A289">
        <v>32</v>
      </c>
      <c r="B289" t="s">
        <v>13</v>
      </c>
      <c r="C289">
        <v>616900</v>
      </c>
      <c r="D289">
        <v>643100</v>
      </c>
      <c r="E289">
        <v>483600</v>
      </c>
      <c r="H289">
        <f t="shared" si="22"/>
        <v>0.6169</v>
      </c>
      <c r="I289">
        <f t="shared" si="23"/>
        <v>0.6431</v>
      </c>
      <c r="J289">
        <f t="shared" si="24"/>
        <v>0.48359999999999997</v>
      </c>
    </row>
    <row r="290" spans="1:10" x14ac:dyDescent="0.25">
      <c r="A290">
        <v>33</v>
      </c>
      <c r="B290" t="s">
        <v>5</v>
      </c>
      <c r="C290">
        <v>614000</v>
      </c>
      <c r="D290">
        <v>627900</v>
      </c>
      <c r="E290">
        <v>481000</v>
      </c>
      <c r="H290">
        <f t="shared" si="22"/>
        <v>0.61399999999999999</v>
      </c>
      <c r="I290">
        <f t="shared" si="23"/>
        <v>0.62790000000000001</v>
      </c>
      <c r="J290">
        <f t="shared" si="24"/>
        <v>0.48099999999999998</v>
      </c>
    </row>
    <row r="291" spans="1:10" x14ac:dyDescent="0.25">
      <c r="A291">
        <v>33</v>
      </c>
      <c r="B291" t="s">
        <v>6</v>
      </c>
      <c r="C291">
        <v>573800</v>
      </c>
      <c r="D291">
        <v>567700</v>
      </c>
      <c r="E291">
        <v>457000</v>
      </c>
      <c r="H291">
        <f t="shared" si="22"/>
        <v>0.57379999999999998</v>
      </c>
      <c r="I291">
        <f t="shared" si="23"/>
        <v>0.56769999999999998</v>
      </c>
      <c r="J291">
        <f t="shared" si="24"/>
        <v>0.45700000000000002</v>
      </c>
    </row>
    <row r="292" spans="1:10" x14ac:dyDescent="0.25">
      <c r="A292">
        <v>33</v>
      </c>
      <c r="B292" t="s">
        <v>7</v>
      </c>
      <c r="C292">
        <v>869800</v>
      </c>
      <c r="D292">
        <v>533500</v>
      </c>
      <c r="E292">
        <v>540100</v>
      </c>
      <c r="H292">
        <f t="shared" si="22"/>
        <v>0.86980000000000002</v>
      </c>
      <c r="I292">
        <f t="shared" si="23"/>
        <v>0.53349999999999997</v>
      </c>
      <c r="J292">
        <f t="shared" si="24"/>
        <v>0.54010000000000002</v>
      </c>
    </row>
    <row r="293" spans="1:10" x14ac:dyDescent="0.25">
      <c r="A293">
        <v>33</v>
      </c>
      <c r="B293" t="s">
        <v>8</v>
      </c>
      <c r="C293">
        <v>578200</v>
      </c>
      <c r="D293">
        <v>405900</v>
      </c>
      <c r="E293">
        <v>368900</v>
      </c>
      <c r="H293">
        <f t="shared" si="22"/>
        <v>0.57820000000000005</v>
      </c>
      <c r="I293">
        <f t="shared" si="23"/>
        <v>0.40589999999999998</v>
      </c>
      <c r="J293">
        <f t="shared" si="24"/>
        <v>0.36890000000000001</v>
      </c>
    </row>
    <row r="294" spans="1:10" x14ac:dyDescent="0.25">
      <c r="A294">
        <v>33</v>
      </c>
      <c r="B294" t="s">
        <v>9</v>
      </c>
      <c r="C294">
        <v>437400</v>
      </c>
      <c r="D294">
        <v>304000</v>
      </c>
      <c r="E294">
        <v>272300</v>
      </c>
      <c r="H294">
        <f t="shared" si="22"/>
        <v>0.43740000000000001</v>
      </c>
      <c r="I294">
        <f t="shared" si="23"/>
        <v>0.30399999999999999</v>
      </c>
      <c r="J294">
        <f t="shared" si="24"/>
        <v>0.27229999999999999</v>
      </c>
    </row>
    <row r="295" spans="1:10" x14ac:dyDescent="0.25">
      <c r="A295">
        <v>33</v>
      </c>
      <c r="B295" t="s">
        <v>10</v>
      </c>
      <c r="C295">
        <v>272600</v>
      </c>
      <c r="D295">
        <v>283900</v>
      </c>
      <c r="E295">
        <v>344400</v>
      </c>
      <c r="H295">
        <f t="shared" si="22"/>
        <v>0.27260000000000001</v>
      </c>
      <c r="I295">
        <f t="shared" si="23"/>
        <v>0.28389999999999999</v>
      </c>
      <c r="J295">
        <f t="shared" si="24"/>
        <v>0.34439999999999998</v>
      </c>
    </row>
    <row r="296" spans="1:10" x14ac:dyDescent="0.25">
      <c r="A296">
        <v>33</v>
      </c>
      <c r="B296" t="s">
        <v>11</v>
      </c>
      <c r="C296">
        <v>436600</v>
      </c>
      <c r="D296">
        <v>327800</v>
      </c>
      <c r="E296">
        <v>657200</v>
      </c>
      <c r="H296">
        <f t="shared" si="22"/>
        <v>0.43659999999999999</v>
      </c>
      <c r="I296">
        <f t="shared" si="23"/>
        <v>0.32779999999999998</v>
      </c>
      <c r="J296">
        <f t="shared" si="24"/>
        <v>0.65720000000000001</v>
      </c>
    </row>
    <row r="297" spans="1:10" x14ac:dyDescent="0.25">
      <c r="A297">
        <v>33</v>
      </c>
      <c r="B297" t="s">
        <v>12</v>
      </c>
      <c r="C297">
        <v>49300</v>
      </c>
      <c r="D297">
        <v>273200</v>
      </c>
      <c r="E297">
        <v>108100</v>
      </c>
      <c r="H297">
        <f t="shared" si="22"/>
        <v>4.9299999999999997E-2</v>
      </c>
      <c r="I297">
        <f t="shared" si="23"/>
        <v>0.2732</v>
      </c>
      <c r="J297">
        <f t="shared" si="24"/>
        <v>0.1081</v>
      </c>
    </row>
    <row r="298" spans="1:10" x14ac:dyDescent="0.25">
      <c r="A298">
        <v>33</v>
      </c>
      <c r="B298" t="s">
        <v>13</v>
      </c>
      <c r="C298">
        <v>663100</v>
      </c>
      <c r="D298">
        <v>869700</v>
      </c>
      <c r="E298">
        <v>594900</v>
      </c>
      <c r="H298">
        <f t="shared" si="22"/>
        <v>0.66310000000000002</v>
      </c>
      <c r="I298">
        <f t="shared" si="23"/>
        <v>0.86970000000000003</v>
      </c>
      <c r="J298">
        <f t="shared" si="24"/>
        <v>0.59489999999999998</v>
      </c>
    </row>
    <row r="299" spans="1:10" x14ac:dyDescent="0.25">
      <c r="A299">
        <v>34</v>
      </c>
      <c r="B299" t="s">
        <v>5</v>
      </c>
      <c r="C299">
        <v>681400</v>
      </c>
      <c r="D299">
        <v>751600</v>
      </c>
      <c r="E299">
        <v>626900</v>
      </c>
      <c r="H299">
        <f t="shared" si="22"/>
        <v>0.68140000000000001</v>
      </c>
      <c r="I299">
        <f t="shared" si="23"/>
        <v>0.75160000000000005</v>
      </c>
      <c r="J299">
        <f t="shared" si="24"/>
        <v>0.62690000000000001</v>
      </c>
    </row>
    <row r="300" spans="1:10" x14ac:dyDescent="0.25">
      <c r="A300">
        <v>34</v>
      </c>
      <c r="B300" t="s">
        <v>6</v>
      </c>
      <c r="C300">
        <v>1040300</v>
      </c>
      <c r="D300">
        <v>623700</v>
      </c>
      <c r="E300">
        <v>463500</v>
      </c>
      <c r="H300">
        <f t="shared" si="22"/>
        <v>1.0403</v>
      </c>
      <c r="I300">
        <f t="shared" si="23"/>
        <v>0.62370000000000003</v>
      </c>
      <c r="J300">
        <f t="shared" si="24"/>
        <v>0.46350000000000002</v>
      </c>
    </row>
    <row r="301" spans="1:10" x14ac:dyDescent="0.25">
      <c r="A301">
        <v>34</v>
      </c>
      <c r="B301" t="s">
        <v>7</v>
      </c>
      <c r="C301">
        <v>743400</v>
      </c>
      <c r="D301">
        <v>448500</v>
      </c>
      <c r="E301">
        <v>412500</v>
      </c>
      <c r="H301">
        <f t="shared" si="22"/>
        <v>0.74339999999999995</v>
      </c>
      <c r="I301">
        <f t="shared" si="23"/>
        <v>0.44850000000000001</v>
      </c>
      <c r="J301">
        <f t="shared" si="24"/>
        <v>0.41249999999999998</v>
      </c>
    </row>
    <row r="302" spans="1:10" x14ac:dyDescent="0.25">
      <c r="A302">
        <v>34</v>
      </c>
      <c r="B302" t="s">
        <v>8</v>
      </c>
      <c r="C302">
        <v>515700</v>
      </c>
      <c r="D302">
        <v>321300</v>
      </c>
      <c r="E302">
        <v>323500</v>
      </c>
      <c r="H302">
        <f t="shared" si="22"/>
        <v>0.51570000000000005</v>
      </c>
      <c r="I302">
        <f t="shared" si="23"/>
        <v>0.32129999999999997</v>
      </c>
      <c r="J302">
        <f t="shared" si="24"/>
        <v>0.32350000000000001</v>
      </c>
    </row>
    <row r="303" spans="1:10" x14ac:dyDescent="0.25">
      <c r="A303">
        <v>34</v>
      </c>
      <c r="B303" t="s">
        <v>9</v>
      </c>
      <c r="C303">
        <v>399600</v>
      </c>
      <c r="D303">
        <v>233500</v>
      </c>
      <c r="E303">
        <v>227700</v>
      </c>
      <c r="H303">
        <f t="shared" si="22"/>
        <v>0.39960000000000001</v>
      </c>
      <c r="I303">
        <f t="shared" si="23"/>
        <v>0.23350000000000001</v>
      </c>
      <c r="J303">
        <f t="shared" si="24"/>
        <v>0.22770000000000001</v>
      </c>
    </row>
    <row r="304" spans="1:10" x14ac:dyDescent="0.25">
      <c r="A304">
        <v>34</v>
      </c>
      <c r="B304" t="s">
        <v>10</v>
      </c>
      <c r="C304">
        <v>241000</v>
      </c>
      <c r="D304">
        <v>215300</v>
      </c>
      <c r="E304">
        <v>217600</v>
      </c>
      <c r="H304">
        <f t="shared" si="22"/>
        <v>0.24099999999999999</v>
      </c>
      <c r="I304">
        <f t="shared" si="23"/>
        <v>0.21529999999999999</v>
      </c>
      <c r="J304">
        <f t="shared" si="24"/>
        <v>0.21759999999999999</v>
      </c>
    </row>
    <row r="305" spans="1:10" x14ac:dyDescent="0.25">
      <c r="A305">
        <v>34</v>
      </c>
      <c r="B305" t="s">
        <v>11</v>
      </c>
      <c r="C305">
        <v>128700</v>
      </c>
      <c r="D305">
        <v>220900</v>
      </c>
      <c r="E305">
        <v>339100</v>
      </c>
      <c r="H305">
        <f t="shared" si="22"/>
        <v>0.12870000000000001</v>
      </c>
      <c r="I305">
        <f t="shared" si="23"/>
        <v>0.22090000000000001</v>
      </c>
      <c r="J305">
        <f t="shared" si="24"/>
        <v>0.33910000000000001</v>
      </c>
    </row>
    <row r="306" spans="1:10" x14ac:dyDescent="0.25">
      <c r="A306">
        <v>34</v>
      </c>
      <c r="B306" t="s">
        <v>12</v>
      </c>
      <c r="C306">
        <v>40500</v>
      </c>
      <c r="D306">
        <v>200800</v>
      </c>
      <c r="E306">
        <v>98000</v>
      </c>
      <c r="H306">
        <f t="shared" si="22"/>
        <v>4.0500000000000001E-2</v>
      </c>
      <c r="I306">
        <f t="shared" si="23"/>
        <v>0.20080000000000001</v>
      </c>
      <c r="J306">
        <f t="shared" si="24"/>
        <v>9.8000000000000004E-2</v>
      </c>
    </row>
    <row r="307" spans="1:10" x14ac:dyDescent="0.25">
      <c r="A307">
        <v>34</v>
      </c>
      <c r="B307" t="s">
        <v>13</v>
      </c>
      <c r="C307">
        <v>611400</v>
      </c>
      <c r="D307">
        <v>632400</v>
      </c>
      <c r="E307">
        <v>487500</v>
      </c>
      <c r="H307">
        <f t="shared" si="22"/>
        <v>0.61140000000000005</v>
      </c>
      <c r="I307">
        <f t="shared" si="23"/>
        <v>0.63239999999999996</v>
      </c>
      <c r="J307">
        <f t="shared" si="24"/>
        <v>0.48749999999999999</v>
      </c>
    </row>
    <row r="308" spans="1:10" x14ac:dyDescent="0.25">
      <c r="A308">
        <v>35</v>
      </c>
      <c r="B308" t="s">
        <v>5</v>
      </c>
      <c r="C308">
        <v>598300</v>
      </c>
      <c r="D308">
        <v>634300</v>
      </c>
      <c r="E308">
        <v>479400</v>
      </c>
      <c r="H308">
        <f t="shared" si="22"/>
        <v>0.59830000000000005</v>
      </c>
      <c r="I308">
        <f t="shared" si="23"/>
        <v>0.63429999999999997</v>
      </c>
      <c r="J308">
        <f t="shared" si="24"/>
        <v>0.47939999999999999</v>
      </c>
    </row>
    <row r="309" spans="1:10" x14ac:dyDescent="0.25">
      <c r="A309">
        <v>35</v>
      </c>
      <c r="B309" t="s">
        <v>6</v>
      </c>
      <c r="C309">
        <v>578000</v>
      </c>
      <c r="D309">
        <v>540600</v>
      </c>
      <c r="E309">
        <v>466600</v>
      </c>
      <c r="H309">
        <f t="shared" si="22"/>
        <v>0.57799999999999996</v>
      </c>
      <c r="I309">
        <f t="shared" si="23"/>
        <v>0.54059999999999997</v>
      </c>
      <c r="J309">
        <f t="shared" si="24"/>
        <v>0.46660000000000001</v>
      </c>
    </row>
    <row r="310" spans="1:10" x14ac:dyDescent="0.25">
      <c r="A310">
        <v>35</v>
      </c>
      <c r="B310" t="s">
        <v>7</v>
      </c>
      <c r="C310">
        <v>606500</v>
      </c>
      <c r="D310">
        <v>439200</v>
      </c>
      <c r="E310">
        <v>409200</v>
      </c>
      <c r="H310">
        <f t="shared" si="22"/>
        <v>0.60650000000000004</v>
      </c>
      <c r="I310">
        <f t="shared" si="23"/>
        <v>0.43919999999999998</v>
      </c>
      <c r="J310">
        <f t="shared" si="24"/>
        <v>0.40920000000000001</v>
      </c>
    </row>
    <row r="311" spans="1:10" x14ac:dyDescent="0.25">
      <c r="A311">
        <v>35</v>
      </c>
      <c r="B311" t="s">
        <v>8</v>
      </c>
      <c r="C311">
        <v>524000</v>
      </c>
      <c r="D311">
        <v>319500</v>
      </c>
      <c r="E311">
        <v>338600</v>
      </c>
      <c r="H311">
        <f t="shared" si="22"/>
        <v>0.52400000000000002</v>
      </c>
      <c r="I311">
        <f t="shared" si="23"/>
        <v>0.31950000000000001</v>
      </c>
      <c r="J311">
        <f t="shared" si="24"/>
        <v>0.33860000000000001</v>
      </c>
    </row>
    <row r="312" spans="1:10" x14ac:dyDescent="0.25">
      <c r="A312">
        <v>35</v>
      </c>
      <c r="B312" t="s">
        <v>9</v>
      </c>
      <c r="C312">
        <v>409200</v>
      </c>
      <c r="D312">
        <v>238400</v>
      </c>
      <c r="E312">
        <v>238800</v>
      </c>
      <c r="H312">
        <f t="shared" si="22"/>
        <v>0.40920000000000001</v>
      </c>
      <c r="I312">
        <f t="shared" si="23"/>
        <v>0.2384</v>
      </c>
      <c r="J312">
        <f t="shared" si="24"/>
        <v>0.23880000000000001</v>
      </c>
    </row>
    <row r="313" spans="1:10" x14ac:dyDescent="0.25">
      <c r="A313">
        <v>35</v>
      </c>
      <c r="B313" t="s">
        <v>10</v>
      </c>
      <c r="C313">
        <v>232300</v>
      </c>
      <c r="D313">
        <v>217200</v>
      </c>
      <c r="E313">
        <v>250600</v>
      </c>
      <c r="H313">
        <f t="shared" si="22"/>
        <v>0.23230000000000001</v>
      </c>
      <c r="I313">
        <f t="shared" si="23"/>
        <v>0.2172</v>
      </c>
      <c r="J313">
        <f t="shared" si="24"/>
        <v>0.25059999999999999</v>
      </c>
    </row>
    <row r="314" spans="1:10" x14ac:dyDescent="0.25">
      <c r="A314">
        <v>35</v>
      </c>
      <c r="B314" t="s">
        <v>11</v>
      </c>
      <c r="C314">
        <v>106800</v>
      </c>
      <c r="D314">
        <v>208100</v>
      </c>
      <c r="E314">
        <v>579200</v>
      </c>
      <c r="H314">
        <f t="shared" si="22"/>
        <v>0.10680000000000001</v>
      </c>
      <c r="I314">
        <f t="shared" si="23"/>
        <v>0.20810000000000001</v>
      </c>
      <c r="J314">
        <f t="shared" si="24"/>
        <v>0.57920000000000005</v>
      </c>
    </row>
    <row r="315" spans="1:10" x14ac:dyDescent="0.25">
      <c r="A315">
        <v>35</v>
      </c>
      <c r="B315" t="s">
        <v>12</v>
      </c>
      <c r="C315">
        <v>40500</v>
      </c>
      <c r="D315">
        <v>204900</v>
      </c>
      <c r="E315">
        <v>98100</v>
      </c>
      <c r="H315">
        <f t="shared" si="22"/>
        <v>4.0500000000000001E-2</v>
      </c>
      <c r="I315">
        <f t="shared" si="23"/>
        <v>0.2049</v>
      </c>
      <c r="J315">
        <f t="shared" si="24"/>
        <v>9.8100000000000007E-2</v>
      </c>
    </row>
    <row r="316" spans="1:10" x14ac:dyDescent="0.25">
      <c r="A316">
        <v>35</v>
      </c>
      <c r="B316" t="s">
        <v>13</v>
      </c>
      <c r="C316">
        <v>606800</v>
      </c>
      <c r="D316">
        <v>644000</v>
      </c>
      <c r="E316">
        <v>483300</v>
      </c>
      <c r="H316">
        <f t="shared" si="22"/>
        <v>0.60680000000000001</v>
      </c>
      <c r="I316">
        <f t="shared" si="23"/>
        <v>0.64400000000000002</v>
      </c>
      <c r="J316">
        <f t="shared" si="24"/>
        <v>0.48330000000000001</v>
      </c>
    </row>
    <row r="317" spans="1:10" x14ac:dyDescent="0.25">
      <c r="A317">
        <v>36</v>
      </c>
      <c r="B317" t="s">
        <v>5</v>
      </c>
      <c r="C317">
        <v>609700</v>
      </c>
      <c r="D317">
        <v>646800</v>
      </c>
      <c r="E317">
        <v>489300</v>
      </c>
      <c r="H317">
        <f t="shared" si="22"/>
        <v>0.60970000000000002</v>
      </c>
      <c r="I317">
        <f t="shared" si="23"/>
        <v>0.64680000000000004</v>
      </c>
      <c r="J317">
        <f t="shared" si="24"/>
        <v>0.48930000000000001</v>
      </c>
    </row>
    <row r="318" spans="1:10" x14ac:dyDescent="0.25">
      <c r="A318">
        <v>36</v>
      </c>
      <c r="B318" t="s">
        <v>6</v>
      </c>
      <c r="C318">
        <v>579000</v>
      </c>
      <c r="D318">
        <v>548100</v>
      </c>
      <c r="E318">
        <v>460800</v>
      </c>
      <c r="H318">
        <f t="shared" si="22"/>
        <v>0.57899999999999996</v>
      </c>
      <c r="I318">
        <f t="shared" si="23"/>
        <v>0.54810000000000003</v>
      </c>
      <c r="J318">
        <f t="shared" si="24"/>
        <v>0.46079999999999999</v>
      </c>
    </row>
    <row r="319" spans="1:10" x14ac:dyDescent="0.25">
      <c r="A319">
        <v>36</v>
      </c>
      <c r="B319" t="s">
        <v>7</v>
      </c>
      <c r="C319">
        <v>584700</v>
      </c>
      <c r="D319">
        <v>431600</v>
      </c>
      <c r="E319">
        <v>410400</v>
      </c>
      <c r="H319">
        <f t="shared" si="22"/>
        <v>0.5847</v>
      </c>
      <c r="I319">
        <f t="shared" si="23"/>
        <v>0.43159999999999998</v>
      </c>
      <c r="J319">
        <f t="shared" si="24"/>
        <v>0.41039999999999999</v>
      </c>
    </row>
    <row r="320" spans="1:10" x14ac:dyDescent="0.25">
      <c r="A320">
        <v>36</v>
      </c>
      <c r="B320" t="s">
        <v>8</v>
      </c>
      <c r="C320">
        <v>512700</v>
      </c>
      <c r="D320">
        <v>323500</v>
      </c>
      <c r="E320">
        <v>330200</v>
      </c>
      <c r="H320">
        <f t="shared" si="22"/>
        <v>0.51270000000000004</v>
      </c>
      <c r="I320">
        <f t="shared" si="23"/>
        <v>0.32350000000000001</v>
      </c>
      <c r="J320">
        <f t="shared" si="24"/>
        <v>0.33019999999999999</v>
      </c>
    </row>
    <row r="321" spans="1:10" x14ac:dyDescent="0.25">
      <c r="A321">
        <v>36</v>
      </c>
      <c r="B321" t="s">
        <v>9</v>
      </c>
      <c r="C321">
        <v>392600</v>
      </c>
      <c r="D321">
        <v>220400</v>
      </c>
      <c r="E321">
        <v>247200</v>
      </c>
      <c r="H321">
        <f t="shared" si="22"/>
        <v>0.3926</v>
      </c>
      <c r="I321">
        <f t="shared" si="23"/>
        <v>0.22040000000000001</v>
      </c>
      <c r="J321">
        <f t="shared" si="24"/>
        <v>0.2472</v>
      </c>
    </row>
    <row r="322" spans="1:10" x14ac:dyDescent="0.25">
      <c r="A322">
        <v>36</v>
      </c>
      <c r="B322" t="s">
        <v>10</v>
      </c>
      <c r="C322">
        <v>236400</v>
      </c>
      <c r="D322">
        <v>209200</v>
      </c>
      <c r="E322">
        <v>268600</v>
      </c>
      <c r="H322">
        <f t="shared" si="22"/>
        <v>0.2364</v>
      </c>
      <c r="I322">
        <f t="shared" si="23"/>
        <v>0.2092</v>
      </c>
      <c r="J322">
        <f t="shared" si="24"/>
        <v>0.26860000000000001</v>
      </c>
    </row>
    <row r="323" spans="1:10" x14ac:dyDescent="0.25">
      <c r="A323">
        <v>36</v>
      </c>
      <c r="B323" t="s">
        <v>11</v>
      </c>
      <c r="C323">
        <v>112500</v>
      </c>
      <c r="D323">
        <v>206200</v>
      </c>
      <c r="E323">
        <v>592300</v>
      </c>
      <c r="H323">
        <f t="shared" ref="H323:H386" si="25">C323/(10^6)</f>
        <v>0.1125</v>
      </c>
      <c r="I323">
        <f t="shared" ref="I323:I386" si="26">D323/(10^6)</f>
        <v>0.20619999999999999</v>
      </c>
      <c r="J323">
        <f t="shared" ref="J323:J386" si="27">E323/(10^6)</f>
        <v>0.59230000000000005</v>
      </c>
    </row>
    <row r="324" spans="1:10" x14ac:dyDescent="0.25">
      <c r="A324">
        <v>36</v>
      </c>
      <c r="B324" t="s">
        <v>12</v>
      </c>
      <c r="C324">
        <v>40500</v>
      </c>
      <c r="D324">
        <v>203000</v>
      </c>
      <c r="E324">
        <v>93000</v>
      </c>
      <c r="H324">
        <f t="shared" si="25"/>
        <v>4.0500000000000001E-2</v>
      </c>
      <c r="I324">
        <f t="shared" si="26"/>
        <v>0.20300000000000001</v>
      </c>
      <c r="J324">
        <f t="shared" si="27"/>
        <v>9.2999999999999999E-2</v>
      </c>
    </row>
    <row r="325" spans="1:10" x14ac:dyDescent="0.25">
      <c r="A325">
        <v>36</v>
      </c>
      <c r="B325" t="s">
        <v>13</v>
      </c>
      <c r="C325">
        <v>604500</v>
      </c>
      <c r="D325">
        <v>605700</v>
      </c>
      <c r="E325">
        <v>463900</v>
      </c>
      <c r="H325">
        <f t="shared" si="25"/>
        <v>0.60450000000000004</v>
      </c>
      <c r="I325">
        <f t="shared" si="26"/>
        <v>0.60570000000000002</v>
      </c>
      <c r="J325">
        <f t="shared" si="27"/>
        <v>0.46389999999999998</v>
      </c>
    </row>
    <row r="326" spans="1:10" x14ac:dyDescent="0.25">
      <c r="A326">
        <v>37</v>
      </c>
      <c r="B326" t="s">
        <v>5</v>
      </c>
      <c r="C326">
        <v>591200</v>
      </c>
      <c r="D326">
        <v>635900</v>
      </c>
      <c r="E326">
        <v>469000</v>
      </c>
      <c r="H326">
        <f t="shared" si="25"/>
        <v>0.59119999999999995</v>
      </c>
      <c r="I326">
        <f t="shared" si="26"/>
        <v>0.63590000000000002</v>
      </c>
      <c r="J326">
        <f t="shared" si="27"/>
        <v>0.46899999999999997</v>
      </c>
    </row>
    <row r="327" spans="1:10" x14ac:dyDescent="0.25">
      <c r="A327">
        <v>37</v>
      </c>
      <c r="B327" t="s">
        <v>6</v>
      </c>
      <c r="C327">
        <v>572100</v>
      </c>
      <c r="D327">
        <v>567600</v>
      </c>
      <c r="E327">
        <v>477100</v>
      </c>
      <c r="H327">
        <f t="shared" si="25"/>
        <v>0.57210000000000005</v>
      </c>
      <c r="I327">
        <f t="shared" si="26"/>
        <v>0.56759999999999999</v>
      </c>
      <c r="J327">
        <f t="shared" si="27"/>
        <v>0.47710000000000002</v>
      </c>
    </row>
    <row r="328" spans="1:10" x14ac:dyDescent="0.25">
      <c r="A328">
        <v>37</v>
      </c>
      <c r="B328" t="s">
        <v>7</v>
      </c>
      <c r="C328">
        <v>535400</v>
      </c>
      <c r="D328">
        <v>423500</v>
      </c>
      <c r="E328">
        <v>409200</v>
      </c>
      <c r="H328">
        <f t="shared" si="25"/>
        <v>0.53539999999999999</v>
      </c>
      <c r="I328">
        <f t="shared" si="26"/>
        <v>0.42349999999999999</v>
      </c>
      <c r="J328">
        <f t="shared" si="27"/>
        <v>0.40920000000000001</v>
      </c>
    </row>
    <row r="329" spans="1:10" x14ac:dyDescent="0.25">
      <c r="A329">
        <v>37</v>
      </c>
      <c r="B329" t="s">
        <v>8</v>
      </c>
      <c r="C329">
        <v>527900</v>
      </c>
      <c r="D329">
        <v>314900</v>
      </c>
      <c r="E329">
        <v>333700</v>
      </c>
      <c r="H329">
        <f t="shared" si="25"/>
        <v>0.52790000000000004</v>
      </c>
      <c r="I329">
        <f t="shared" si="26"/>
        <v>0.31490000000000001</v>
      </c>
      <c r="J329">
        <f t="shared" si="27"/>
        <v>0.3337</v>
      </c>
    </row>
    <row r="330" spans="1:10" x14ac:dyDescent="0.25">
      <c r="A330">
        <v>37</v>
      </c>
      <c r="B330" t="s">
        <v>9</v>
      </c>
      <c r="C330">
        <v>380600</v>
      </c>
      <c r="D330">
        <v>265500</v>
      </c>
      <c r="E330">
        <v>253100</v>
      </c>
      <c r="H330">
        <f t="shared" si="25"/>
        <v>0.38059999999999999</v>
      </c>
      <c r="I330">
        <f t="shared" si="26"/>
        <v>0.26550000000000001</v>
      </c>
      <c r="J330">
        <f t="shared" si="27"/>
        <v>0.25309999999999999</v>
      </c>
    </row>
    <row r="331" spans="1:10" x14ac:dyDescent="0.25">
      <c r="A331">
        <v>37</v>
      </c>
      <c r="B331" t="s">
        <v>10</v>
      </c>
      <c r="C331">
        <v>227100</v>
      </c>
      <c r="D331">
        <v>203500</v>
      </c>
      <c r="E331">
        <v>402300</v>
      </c>
      <c r="H331">
        <f t="shared" si="25"/>
        <v>0.2271</v>
      </c>
      <c r="I331">
        <f t="shared" si="26"/>
        <v>0.20349999999999999</v>
      </c>
      <c r="J331">
        <f t="shared" si="27"/>
        <v>0.40229999999999999</v>
      </c>
    </row>
    <row r="332" spans="1:10" x14ac:dyDescent="0.25">
      <c r="A332">
        <v>37</v>
      </c>
      <c r="B332" t="s">
        <v>11</v>
      </c>
      <c r="C332">
        <v>116800</v>
      </c>
      <c r="D332">
        <v>208500</v>
      </c>
      <c r="E332">
        <v>897400</v>
      </c>
      <c r="H332">
        <f t="shared" si="25"/>
        <v>0.1168</v>
      </c>
      <c r="I332">
        <f t="shared" si="26"/>
        <v>0.20849999999999999</v>
      </c>
      <c r="J332">
        <f t="shared" si="27"/>
        <v>0.89739999999999998</v>
      </c>
    </row>
    <row r="333" spans="1:10" x14ac:dyDescent="0.25">
      <c r="A333">
        <v>37</v>
      </c>
      <c r="B333" t="s">
        <v>12</v>
      </c>
      <c r="C333">
        <v>39700</v>
      </c>
      <c r="D333">
        <v>194100</v>
      </c>
      <c r="E333">
        <v>90200</v>
      </c>
      <c r="H333">
        <f t="shared" si="25"/>
        <v>3.9699999999999999E-2</v>
      </c>
      <c r="I333">
        <f t="shared" si="26"/>
        <v>0.19409999999999999</v>
      </c>
      <c r="J333">
        <f t="shared" si="27"/>
        <v>9.0200000000000002E-2</v>
      </c>
    </row>
    <row r="334" spans="1:10" x14ac:dyDescent="0.25">
      <c r="A334">
        <v>37</v>
      </c>
      <c r="B334" t="s">
        <v>13</v>
      </c>
      <c r="C334">
        <v>571100</v>
      </c>
      <c r="D334">
        <v>621700</v>
      </c>
      <c r="E334">
        <v>475000</v>
      </c>
      <c r="H334">
        <f t="shared" si="25"/>
        <v>0.57110000000000005</v>
      </c>
      <c r="I334">
        <f t="shared" si="26"/>
        <v>0.62170000000000003</v>
      </c>
      <c r="J334">
        <f t="shared" si="27"/>
        <v>0.47499999999999998</v>
      </c>
    </row>
    <row r="335" spans="1:10" x14ac:dyDescent="0.25">
      <c r="A335">
        <v>38</v>
      </c>
      <c r="B335" t="s">
        <v>5</v>
      </c>
      <c r="C335">
        <v>593000</v>
      </c>
      <c r="D335">
        <v>611800</v>
      </c>
      <c r="E335">
        <v>467200</v>
      </c>
      <c r="H335">
        <f t="shared" si="25"/>
        <v>0.59299999999999997</v>
      </c>
      <c r="I335">
        <f t="shared" si="26"/>
        <v>0.61180000000000001</v>
      </c>
      <c r="J335">
        <f t="shared" si="27"/>
        <v>0.4672</v>
      </c>
    </row>
    <row r="336" spans="1:10" x14ac:dyDescent="0.25">
      <c r="A336">
        <v>38</v>
      </c>
      <c r="B336" t="s">
        <v>6</v>
      </c>
      <c r="C336">
        <v>571100</v>
      </c>
      <c r="D336">
        <v>549300</v>
      </c>
      <c r="E336">
        <v>463100</v>
      </c>
      <c r="H336">
        <f t="shared" si="25"/>
        <v>0.57110000000000005</v>
      </c>
      <c r="I336">
        <f t="shared" si="26"/>
        <v>0.54930000000000001</v>
      </c>
      <c r="J336">
        <f t="shared" si="27"/>
        <v>0.46310000000000001</v>
      </c>
    </row>
    <row r="337" spans="1:10" x14ac:dyDescent="0.25">
      <c r="A337">
        <v>38</v>
      </c>
      <c r="B337" t="s">
        <v>7</v>
      </c>
      <c r="C337">
        <v>542800</v>
      </c>
      <c r="D337">
        <v>427900</v>
      </c>
      <c r="E337">
        <v>399800</v>
      </c>
      <c r="H337">
        <f t="shared" si="25"/>
        <v>0.54279999999999995</v>
      </c>
      <c r="I337">
        <f t="shared" si="26"/>
        <v>0.4279</v>
      </c>
      <c r="J337">
        <f t="shared" si="27"/>
        <v>0.39979999999999999</v>
      </c>
    </row>
    <row r="338" spans="1:10" x14ac:dyDescent="0.25">
      <c r="A338">
        <v>38</v>
      </c>
      <c r="B338" t="s">
        <v>8</v>
      </c>
      <c r="C338">
        <v>501600</v>
      </c>
      <c r="D338">
        <v>307200</v>
      </c>
      <c r="E338">
        <v>311400</v>
      </c>
      <c r="H338">
        <f t="shared" si="25"/>
        <v>0.50160000000000005</v>
      </c>
      <c r="I338">
        <f t="shared" si="26"/>
        <v>0.30719999999999997</v>
      </c>
      <c r="J338">
        <f t="shared" si="27"/>
        <v>0.31140000000000001</v>
      </c>
    </row>
    <row r="339" spans="1:10" x14ac:dyDescent="0.25">
      <c r="A339">
        <v>38</v>
      </c>
      <c r="B339" t="s">
        <v>9</v>
      </c>
      <c r="C339">
        <v>398600</v>
      </c>
      <c r="D339">
        <v>223600</v>
      </c>
      <c r="E339">
        <v>225200</v>
      </c>
      <c r="H339">
        <f t="shared" si="25"/>
        <v>0.39860000000000001</v>
      </c>
      <c r="I339">
        <f t="shared" si="26"/>
        <v>0.22359999999999999</v>
      </c>
      <c r="J339">
        <f t="shared" si="27"/>
        <v>0.22520000000000001</v>
      </c>
    </row>
    <row r="340" spans="1:10" x14ac:dyDescent="0.25">
      <c r="A340">
        <v>38</v>
      </c>
      <c r="B340" t="s">
        <v>10</v>
      </c>
      <c r="C340">
        <v>235700</v>
      </c>
      <c r="D340">
        <v>207300</v>
      </c>
      <c r="E340">
        <v>235500</v>
      </c>
      <c r="H340">
        <f t="shared" si="25"/>
        <v>0.23569999999999999</v>
      </c>
      <c r="I340">
        <f t="shared" si="26"/>
        <v>0.20730000000000001</v>
      </c>
      <c r="J340">
        <f t="shared" si="27"/>
        <v>0.23549999999999999</v>
      </c>
    </row>
    <row r="341" spans="1:10" x14ac:dyDescent="0.25">
      <c r="A341">
        <v>38</v>
      </c>
      <c r="B341" t="s">
        <v>11</v>
      </c>
      <c r="C341">
        <v>110300</v>
      </c>
      <c r="D341">
        <v>199400</v>
      </c>
      <c r="E341">
        <v>413200</v>
      </c>
      <c r="H341">
        <f t="shared" si="25"/>
        <v>0.1103</v>
      </c>
      <c r="I341">
        <f t="shared" si="26"/>
        <v>0.19939999999999999</v>
      </c>
      <c r="J341">
        <f t="shared" si="27"/>
        <v>0.41320000000000001</v>
      </c>
    </row>
    <row r="342" spans="1:10" x14ac:dyDescent="0.25">
      <c r="A342">
        <v>38</v>
      </c>
      <c r="B342" t="s">
        <v>12</v>
      </c>
      <c r="C342">
        <v>39600</v>
      </c>
      <c r="D342">
        <v>195100</v>
      </c>
      <c r="E342">
        <v>95000</v>
      </c>
      <c r="H342">
        <f t="shared" si="25"/>
        <v>3.9600000000000003E-2</v>
      </c>
      <c r="I342">
        <f t="shared" si="26"/>
        <v>0.1951</v>
      </c>
      <c r="J342">
        <f t="shared" si="27"/>
        <v>9.5000000000000001E-2</v>
      </c>
    </row>
    <row r="343" spans="1:10" x14ac:dyDescent="0.25">
      <c r="A343">
        <v>38</v>
      </c>
      <c r="B343" t="s">
        <v>13</v>
      </c>
      <c r="C343">
        <v>584200</v>
      </c>
      <c r="D343">
        <v>623500</v>
      </c>
      <c r="E343">
        <v>482400</v>
      </c>
      <c r="H343">
        <f t="shared" si="25"/>
        <v>0.58420000000000005</v>
      </c>
      <c r="I343">
        <f t="shared" si="26"/>
        <v>0.62350000000000005</v>
      </c>
      <c r="J343">
        <f t="shared" si="27"/>
        <v>0.4824</v>
      </c>
    </row>
    <row r="344" spans="1:10" x14ac:dyDescent="0.25">
      <c r="A344">
        <v>39</v>
      </c>
      <c r="B344" t="s">
        <v>5</v>
      </c>
      <c r="C344">
        <v>595300</v>
      </c>
      <c r="D344">
        <v>620400</v>
      </c>
      <c r="E344">
        <v>479300</v>
      </c>
      <c r="H344">
        <f t="shared" si="25"/>
        <v>0.59530000000000005</v>
      </c>
      <c r="I344">
        <f t="shared" si="26"/>
        <v>0.62039999999999995</v>
      </c>
      <c r="J344">
        <f t="shared" si="27"/>
        <v>0.4793</v>
      </c>
    </row>
    <row r="345" spans="1:10" x14ac:dyDescent="0.25">
      <c r="A345">
        <v>39</v>
      </c>
      <c r="B345" t="s">
        <v>6</v>
      </c>
      <c r="C345">
        <v>582700</v>
      </c>
      <c r="D345">
        <v>534200</v>
      </c>
      <c r="E345">
        <v>458300</v>
      </c>
      <c r="H345">
        <f t="shared" si="25"/>
        <v>0.5827</v>
      </c>
      <c r="I345">
        <f t="shared" si="26"/>
        <v>0.53420000000000001</v>
      </c>
      <c r="J345">
        <f t="shared" si="27"/>
        <v>0.45829999999999999</v>
      </c>
    </row>
    <row r="346" spans="1:10" x14ac:dyDescent="0.25">
      <c r="A346">
        <v>39</v>
      </c>
      <c r="B346" t="s">
        <v>7</v>
      </c>
      <c r="C346">
        <v>543500</v>
      </c>
      <c r="D346">
        <v>506300</v>
      </c>
      <c r="E346">
        <v>407200</v>
      </c>
      <c r="H346">
        <f t="shared" si="25"/>
        <v>0.54349999999999998</v>
      </c>
      <c r="I346">
        <f t="shared" si="26"/>
        <v>0.50629999999999997</v>
      </c>
      <c r="J346">
        <f t="shared" si="27"/>
        <v>0.40720000000000001</v>
      </c>
    </row>
    <row r="347" spans="1:10" x14ac:dyDescent="0.25">
      <c r="A347">
        <v>39</v>
      </c>
      <c r="B347" t="s">
        <v>8</v>
      </c>
      <c r="C347">
        <v>504100</v>
      </c>
      <c r="D347">
        <v>348900</v>
      </c>
      <c r="E347">
        <v>353900</v>
      </c>
      <c r="H347">
        <f t="shared" si="25"/>
        <v>0.50409999999999999</v>
      </c>
      <c r="I347">
        <f t="shared" si="26"/>
        <v>0.34889999999999999</v>
      </c>
      <c r="J347">
        <f t="shared" si="27"/>
        <v>0.35389999999999999</v>
      </c>
    </row>
    <row r="348" spans="1:10" x14ac:dyDescent="0.25">
      <c r="A348">
        <v>39</v>
      </c>
      <c r="B348" t="s">
        <v>9</v>
      </c>
      <c r="C348">
        <v>401400</v>
      </c>
      <c r="D348">
        <v>219700</v>
      </c>
      <c r="E348">
        <v>280200</v>
      </c>
      <c r="H348">
        <f t="shared" si="25"/>
        <v>0.40139999999999998</v>
      </c>
      <c r="I348">
        <f t="shared" si="26"/>
        <v>0.21970000000000001</v>
      </c>
      <c r="J348">
        <f t="shared" si="27"/>
        <v>0.2802</v>
      </c>
    </row>
    <row r="349" spans="1:10" x14ac:dyDescent="0.25">
      <c r="A349">
        <v>39</v>
      </c>
      <c r="B349" t="s">
        <v>10</v>
      </c>
      <c r="C349">
        <v>235600</v>
      </c>
      <c r="D349">
        <v>210400</v>
      </c>
      <c r="E349">
        <v>456500</v>
      </c>
      <c r="H349">
        <f t="shared" si="25"/>
        <v>0.2356</v>
      </c>
      <c r="I349">
        <f t="shared" si="26"/>
        <v>0.2104</v>
      </c>
      <c r="J349">
        <f t="shared" si="27"/>
        <v>0.45650000000000002</v>
      </c>
    </row>
    <row r="350" spans="1:10" x14ac:dyDescent="0.25">
      <c r="A350">
        <v>39</v>
      </c>
      <c r="B350" t="s">
        <v>11</v>
      </c>
      <c r="C350">
        <v>108500</v>
      </c>
      <c r="D350">
        <v>206400</v>
      </c>
      <c r="E350">
        <v>1149100</v>
      </c>
      <c r="H350">
        <f t="shared" si="25"/>
        <v>0.1085</v>
      </c>
      <c r="I350">
        <f t="shared" si="26"/>
        <v>0.2064</v>
      </c>
      <c r="J350">
        <f t="shared" si="27"/>
        <v>1.1491</v>
      </c>
    </row>
    <row r="351" spans="1:10" x14ac:dyDescent="0.25">
      <c r="A351">
        <v>39</v>
      </c>
      <c r="B351" t="s">
        <v>12</v>
      </c>
      <c r="C351">
        <v>39700</v>
      </c>
      <c r="D351">
        <v>201000</v>
      </c>
      <c r="E351">
        <v>90800</v>
      </c>
      <c r="H351">
        <f t="shared" si="25"/>
        <v>3.9699999999999999E-2</v>
      </c>
      <c r="I351">
        <f t="shared" si="26"/>
        <v>0.20100000000000001</v>
      </c>
      <c r="J351">
        <f t="shared" si="27"/>
        <v>9.0800000000000006E-2</v>
      </c>
    </row>
    <row r="352" spans="1:10" x14ac:dyDescent="0.25">
      <c r="A352">
        <v>39</v>
      </c>
      <c r="B352" t="s">
        <v>13</v>
      </c>
      <c r="C352">
        <v>577700</v>
      </c>
      <c r="D352">
        <v>624400</v>
      </c>
      <c r="E352">
        <v>458000</v>
      </c>
      <c r="H352">
        <f t="shared" si="25"/>
        <v>0.57769999999999999</v>
      </c>
      <c r="I352">
        <f t="shared" si="26"/>
        <v>0.62439999999999996</v>
      </c>
      <c r="J352">
        <f t="shared" si="27"/>
        <v>0.45800000000000002</v>
      </c>
    </row>
    <row r="353" spans="1:10" x14ac:dyDescent="0.25">
      <c r="A353">
        <v>40</v>
      </c>
      <c r="B353" t="s">
        <v>5</v>
      </c>
      <c r="C353">
        <v>586600</v>
      </c>
      <c r="D353">
        <v>684200</v>
      </c>
      <c r="E353">
        <v>457800</v>
      </c>
      <c r="H353">
        <f t="shared" si="25"/>
        <v>0.58660000000000001</v>
      </c>
      <c r="I353">
        <f t="shared" si="26"/>
        <v>0.68420000000000003</v>
      </c>
      <c r="J353">
        <f t="shared" si="27"/>
        <v>0.45779999999999998</v>
      </c>
    </row>
    <row r="354" spans="1:10" x14ac:dyDescent="0.25">
      <c r="A354">
        <v>40</v>
      </c>
      <c r="B354" t="s">
        <v>6</v>
      </c>
      <c r="C354">
        <v>561800</v>
      </c>
      <c r="D354">
        <v>527000</v>
      </c>
      <c r="E354">
        <v>460500</v>
      </c>
      <c r="H354">
        <f t="shared" si="25"/>
        <v>0.56179999999999997</v>
      </c>
      <c r="I354">
        <f t="shared" si="26"/>
        <v>0.52700000000000002</v>
      </c>
      <c r="J354">
        <f t="shared" si="27"/>
        <v>0.46050000000000002</v>
      </c>
    </row>
    <row r="355" spans="1:10" x14ac:dyDescent="0.25">
      <c r="A355">
        <v>40</v>
      </c>
      <c r="B355" t="s">
        <v>7</v>
      </c>
      <c r="C355">
        <v>536800</v>
      </c>
      <c r="D355">
        <v>472600</v>
      </c>
      <c r="E355">
        <v>399100</v>
      </c>
      <c r="H355">
        <f t="shared" si="25"/>
        <v>0.53680000000000005</v>
      </c>
      <c r="I355">
        <f t="shared" si="26"/>
        <v>0.47260000000000002</v>
      </c>
      <c r="J355">
        <f t="shared" si="27"/>
        <v>0.39910000000000001</v>
      </c>
    </row>
    <row r="356" spans="1:10" x14ac:dyDescent="0.25">
      <c r="A356">
        <v>40</v>
      </c>
      <c r="B356" t="s">
        <v>8</v>
      </c>
      <c r="C356">
        <v>505800</v>
      </c>
      <c r="D356">
        <v>313300</v>
      </c>
      <c r="E356">
        <v>315900</v>
      </c>
      <c r="H356">
        <f t="shared" si="25"/>
        <v>0.50580000000000003</v>
      </c>
      <c r="I356">
        <f t="shared" si="26"/>
        <v>0.31330000000000002</v>
      </c>
      <c r="J356">
        <f t="shared" si="27"/>
        <v>0.31590000000000001</v>
      </c>
    </row>
    <row r="357" spans="1:10" x14ac:dyDescent="0.25">
      <c r="A357">
        <v>40</v>
      </c>
      <c r="B357" t="s">
        <v>9</v>
      </c>
      <c r="C357">
        <v>382400</v>
      </c>
      <c r="D357">
        <v>237300</v>
      </c>
      <c r="E357">
        <v>223700</v>
      </c>
      <c r="H357">
        <f t="shared" si="25"/>
        <v>0.38240000000000002</v>
      </c>
      <c r="I357">
        <f t="shared" si="26"/>
        <v>0.23730000000000001</v>
      </c>
      <c r="J357">
        <f t="shared" si="27"/>
        <v>0.22370000000000001</v>
      </c>
    </row>
    <row r="358" spans="1:10" x14ac:dyDescent="0.25">
      <c r="A358">
        <v>40</v>
      </c>
      <c r="B358" t="s">
        <v>10</v>
      </c>
      <c r="C358">
        <v>243000</v>
      </c>
      <c r="D358">
        <v>203600</v>
      </c>
      <c r="E358">
        <v>237700</v>
      </c>
      <c r="H358">
        <f t="shared" si="25"/>
        <v>0.24299999999999999</v>
      </c>
      <c r="I358">
        <f t="shared" si="26"/>
        <v>0.2036</v>
      </c>
      <c r="J358">
        <f t="shared" si="27"/>
        <v>0.23769999999999999</v>
      </c>
    </row>
    <row r="359" spans="1:10" x14ac:dyDescent="0.25">
      <c r="A359">
        <v>40</v>
      </c>
      <c r="B359" t="s">
        <v>11</v>
      </c>
      <c r="C359">
        <v>105600</v>
      </c>
      <c r="D359">
        <v>200200</v>
      </c>
      <c r="E359">
        <v>416400</v>
      </c>
      <c r="H359">
        <f t="shared" si="25"/>
        <v>0.1056</v>
      </c>
      <c r="I359">
        <f t="shared" si="26"/>
        <v>0.20019999999999999</v>
      </c>
      <c r="J359">
        <f t="shared" si="27"/>
        <v>0.41639999999999999</v>
      </c>
    </row>
    <row r="360" spans="1:10" x14ac:dyDescent="0.25">
      <c r="A360">
        <v>40</v>
      </c>
      <c r="B360" t="s">
        <v>12</v>
      </c>
      <c r="C360">
        <v>39700</v>
      </c>
      <c r="D360">
        <v>197300</v>
      </c>
      <c r="E360">
        <v>90600</v>
      </c>
      <c r="H360">
        <f t="shared" si="25"/>
        <v>3.9699999999999999E-2</v>
      </c>
      <c r="I360">
        <f t="shared" si="26"/>
        <v>0.1973</v>
      </c>
      <c r="J360">
        <f t="shared" si="27"/>
        <v>9.06E-2</v>
      </c>
    </row>
    <row r="361" spans="1:10" x14ac:dyDescent="0.25">
      <c r="A361">
        <v>40</v>
      </c>
      <c r="B361" t="s">
        <v>13</v>
      </c>
      <c r="C361">
        <v>586900</v>
      </c>
      <c r="D361">
        <v>636000</v>
      </c>
      <c r="E361">
        <v>475600</v>
      </c>
      <c r="H361">
        <f t="shared" si="25"/>
        <v>0.58689999999999998</v>
      </c>
      <c r="I361">
        <f t="shared" si="26"/>
        <v>0.63600000000000001</v>
      </c>
      <c r="J361">
        <f t="shared" si="27"/>
        <v>0.47560000000000002</v>
      </c>
    </row>
    <row r="362" spans="1:10" x14ac:dyDescent="0.25">
      <c r="A362">
        <v>41</v>
      </c>
      <c r="B362" t="s">
        <v>5</v>
      </c>
      <c r="C362">
        <v>578600</v>
      </c>
      <c r="D362">
        <v>653800</v>
      </c>
      <c r="E362">
        <v>464500</v>
      </c>
      <c r="H362">
        <f t="shared" si="25"/>
        <v>0.5786</v>
      </c>
      <c r="I362">
        <f t="shared" si="26"/>
        <v>0.65380000000000005</v>
      </c>
      <c r="J362">
        <f t="shared" si="27"/>
        <v>0.46450000000000002</v>
      </c>
    </row>
    <row r="363" spans="1:10" x14ac:dyDescent="0.25">
      <c r="A363">
        <v>41</v>
      </c>
      <c r="B363" t="s">
        <v>6</v>
      </c>
      <c r="C363">
        <v>552700</v>
      </c>
      <c r="D363">
        <v>567000</v>
      </c>
      <c r="E363">
        <v>448300</v>
      </c>
      <c r="H363">
        <f t="shared" si="25"/>
        <v>0.55269999999999997</v>
      </c>
      <c r="I363">
        <f t="shared" si="26"/>
        <v>0.56699999999999995</v>
      </c>
      <c r="J363">
        <f t="shared" si="27"/>
        <v>0.44829999999999998</v>
      </c>
    </row>
    <row r="364" spans="1:10" x14ac:dyDescent="0.25">
      <c r="A364">
        <v>41</v>
      </c>
      <c r="B364" t="s">
        <v>7</v>
      </c>
      <c r="C364">
        <v>537500</v>
      </c>
      <c r="D364">
        <v>421800</v>
      </c>
      <c r="E364">
        <v>459400</v>
      </c>
      <c r="H364">
        <f t="shared" si="25"/>
        <v>0.53749999999999998</v>
      </c>
      <c r="I364">
        <f t="shared" si="26"/>
        <v>0.42180000000000001</v>
      </c>
      <c r="J364">
        <f t="shared" si="27"/>
        <v>0.45939999999999998</v>
      </c>
    </row>
    <row r="365" spans="1:10" x14ac:dyDescent="0.25">
      <c r="A365">
        <v>41</v>
      </c>
      <c r="B365" t="s">
        <v>8</v>
      </c>
      <c r="C365">
        <v>507000</v>
      </c>
      <c r="D365">
        <v>330300</v>
      </c>
      <c r="E365">
        <v>331200</v>
      </c>
      <c r="H365">
        <f t="shared" si="25"/>
        <v>0.50700000000000001</v>
      </c>
      <c r="I365">
        <f t="shared" si="26"/>
        <v>0.33029999999999998</v>
      </c>
      <c r="J365">
        <f t="shared" si="27"/>
        <v>0.33119999999999999</v>
      </c>
    </row>
    <row r="366" spans="1:10" x14ac:dyDescent="0.25">
      <c r="A366">
        <v>41</v>
      </c>
      <c r="B366" t="s">
        <v>9</v>
      </c>
      <c r="C366">
        <v>396300</v>
      </c>
      <c r="D366">
        <v>225000</v>
      </c>
      <c r="E366">
        <v>291600</v>
      </c>
      <c r="H366">
        <f t="shared" si="25"/>
        <v>0.39629999999999999</v>
      </c>
      <c r="I366">
        <f t="shared" si="26"/>
        <v>0.22500000000000001</v>
      </c>
      <c r="J366">
        <f t="shared" si="27"/>
        <v>0.29160000000000003</v>
      </c>
    </row>
    <row r="367" spans="1:10" x14ac:dyDescent="0.25">
      <c r="A367">
        <v>41</v>
      </c>
      <c r="B367" t="s">
        <v>10</v>
      </c>
      <c r="C367">
        <v>236700</v>
      </c>
      <c r="D367">
        <v>376900</v>
      </c>
      <c r="E367">
        <v>431000</v>
      </c>
      <c r="H367">
        <f t="shared" si="25"/>
        <v>0.23669999999999999</v>
      </c>
      <c r="I367">
        <f t="shared" si="26"/>
        <v>0.37690000000000001</v>
      </c>
      <c r="J367">
        <f t="shared" si="27"/>
        <v>0.43099999999999999</v>
      </c>
    </row>
    <row r="368" spans="1:10" x14ac:dyDescent="0.25">
      <c r="A368">
        <v>41</v>
      </c>
      <c r="B368" t="s">
        <v>11</v>
      </c>
      <c r="C368">
        <v>114200</v>
      </c>
      <c r="D368">
        <v>360700</v>
      </c>
      <c r="E368">
        <v>916200</v>
      </c>
      <c r="H368">
        <f t="shared" si="25"/>
        <v>0.1142</v>
      </c>
      <c r="I368">
        <f t="shared" si="26"/>
        <v>0.36070000000000002</v>
      </c>
      <c r="J368">
        <f t="shared" si="27"/>
        <v>0.91620000000000001</v>
      </c>
    </row>
    <row r="369" spans="1:10" x14ac:dyDescent="0.25">
      <c r="A369">
        <v>41</v>
      </c>
      <c r="B369" t="s">
        <v>12</v>
      </c>
      <c r="C369">
        <v>40000</v>
      </c>
      <c r="D369">
        <v>204700</v>
      </c>
      <c r="E369">
        <v>90700</v>
      </c>
      <c r="H369">
        <f t="shared" si="25"/>
        <v>0.04</v>
      </c>
      <c r="I369">
        <f t="shared" si="26"/>
        <v>0.20469999999999999</v>
      </c>
      <c r="J369">
        <f t="shared" si="27"/>
        <v>9.0700000000000003E-2</v>
      </c>
    </row>
    <row r="370" spans="1:10" x14ac:dyDescent="0.25">
      <c r="A370">
        <v>41</v>
      </c>
      <c r="B370" t="s">
        <v>13</v>
      </c>
      <c r="C370">
        <v>584800</v>
      </c>
      <c r="D370">
        <v>640800</v>
      </c>
      <c r="E370">
        <v>483200</v>
      </c>
      <c r="H370">
        <f t="shared" si="25"/>
        <v>0.58479999999999999</v>
      </c>
      <c r="I370">
        <f t="shared" si="26"/>
        <v>0.64080000000000004</v>
      </c>
      <c r="J370">
        <f t="shared" si="27"/>
        <v>0.48320000000000002</v>
      </c>
    </row>
    <row r="371" spans="1:10" x14ac:dyDescent="0.25">
      <c r="A371">
        <v>42</v>
      </c>
      <c r="B371" t="s">
        <v>5</v>
      </c>
      <c r="C371">
        <v>607000</v>
      </c>
      <c r="D371">
        <v>667700</v>
      </c>
      <c r="E371">
        <v>490000</v>
      </c>
      <c r="H371">
        <f t="shared" si="25"/>
        <v>0.60699999999999998</v>
      </c>
      <c r="I371">
        <f t="shared" si="26"/>
        <v>0.66769999999999996</v>
      </c>
      <c r="J371">
        <f t="shared" si="27"/>
        <v>0.49</v>
      </c>
    </row>
    <row r="372" spans="1:10" x14ac:dyDescent="0.25">
      <c r="A372">
        <v>42</v>
      </c>
      <c r="B372" t="s">
        <v>6</v>
      </c>
      <c r="C372">
        <v>578200</v>
      </c>
      <c r="D372">
        <v>551700</v>
      </c>
      <c r="E372">
        <v>446700</v>
      </c>
      <c r="H372">
        <f t="shared" si="25"/>
        <v>0.57820000000000005</v>
      </c>
      <c r="I372">
        <f t="shared" si="26"/>
        <v>0.55169999999999997</v>
      </c>
      <c r="J372">
        <f t="shared" si="27"/>
        <v>0.44669999999999999</v>
      </c>
    </row>
    <row r="373" spans="1:10" x14ac:dyDescent="0.25">
      <c r="A373">
        <v>42</v>
      </c>
      <c r="B373" t="s">
        <v>7</v>
      </c>
      <c r="C373">
        <v>562000</v>
      </c>
      <c r="D373">
        <v>491100</v>
      </c>
      <c r="E373">
        <v>543600</v>
      </c>
      <c r="H373">
        <f t="shared" si="25"/>
        <v>0.56200000000000006</v>
      </c>
      <c r="I373">
        <f t="shared" si="26"/>
        <v>0.49109999999999998</v>
      </c>
      <c r="J373">
        <f t="shared" si="27"/>
        <v>0.54359999999999997</v>
      </c>
    </row>
    <row r="374" spans="1:10" x14ac:dyDescent="0.25">
      <c r="A374">
        <v>42</v>
      </c>
      <c r="B374" t="s">
        <v>8</v>
      </c>
      <c r="C374">
        <v>517300</v>
      </c>
      <c r="D374">
        <v>324100</v>
      </c>
      <c r="E374">
        <v>350900</v>
      </c>
      <c r="H374">
        <f t="shared" si="25"/>
        <v>0.51729999999999998</v>
      </c>
      <c r="I374">
        <f t="shared" si="26"/>
        <v>0.3241</v>
      </c>
      <c r="J374">
        <f t="shared" si="27"/>
        <v>0.35089999999999999</v>
      </c>
    </row>
    <row r="375" spans="1:10" x14ac:dyDescent="0.25">
      <c r="A375">
        <v>42</v>
      </c>
      <c r="B375" t="s">
        <v>9</v>
      </c>
      <c r="C375">
        <v>391200</v>
      </c>
      <c r="D375">
        <v>226400</v>
      </c>
      <c r="E375">
        <v>323400</v>
      </c>
      <c r="H375">
        <f t="shared" si="25"/>
        <v>0.39119999999999999</v>
      </c>
      <c r="I375">
        <f t="shared" si="26"/>
        <v>0.22639999999999999</v>
      </c>
      <c r="J375">
        <f t="shared" si="27"/>
        <v>0.32340000000000002</v>
      </c>
    </row>
    <row r="376" spans="1:10" x14ac:dyDescent="0.25">
      <c r="A376">
        <v>42</v>
      </c>
      <c r="B376" t="s">
        <v>10</v>
      </c>
      <c r="C376">
        <v>234200</v>
      </c>
      <c r="D376">
        <v>212900</v>
      </c>
      <c r="E376">
        <v>558800</v>
      </c>
      <c r="H376">
        <f t="shared" si="25"/>
        <v>0.23419999999999999</v>
      </c>
      <c r="I376">
        <f t="shared" si="26"/>
        <v>0.21290000000000001</v>
      </c>
      <c r="J376">
        <f t="shared" si="27"/>
        <v>0.55879999999999996</v>
      </c>
    </row>
    <row r="377" spans="1:10" x14ac:dyDescent="0.25">
      <c r="A377">
        <v>42</v>
      </c>
      <c r="B377" t="s">
        <v>11</v>
      </c>
      <c r="C377">
        <v>110600</v>
      </c>
      <c r="D377">
        <v>207700</v>
      </c>
      <c r="E377">
        <v>1503000</v>
      </c>
      <c r="H377">
        <f t="shared" si="25"/>
        <v>0.1106</v>
      </c>
      <c r="I377">
        <f t="shared" si="26"/>
        <v>0.2077</v>
      </c>
      <c r="J377">
        <f t="shared" si="27"/>
        <v>1.5029999999999999</v>
      </c>
    </row>
    <row r="378" spans="1:10" x14ac:dyDescent="0.25">
      <c r="A378">
        <v>42</v>
      </c>
      <c r="B378" t="s">
        <v>12</v>
      </c>
      <c r="C378">
        <v>43300</v>
      </c>
      <c r="D378">
        <v>216000</v>
      </c>
      <c r="E378">
        <v>92700</v>
      </c>
      <c r="H378">
        <f t="shared" si="25"/>
        <v>4.3299999999999998E-2</v>
      </c>
      <c r="I378">
        <f t="shared" si="26"/>
        <v>0.216</v>
      </c>
      <c r="J378">
        <f t="shared" si="27"/>
        <v>9.2700000000000005E-2</v>
      </c>
    </row>
    <row r="379" spans="1:10" x14ac:dyDescent="0.25">
      <c r="A379">
        <v>42</v>
      </c>
      <c r="B379" t="s">
        <v>13</v>
      </c>
      <c r="C379">
        <v>588900</v>
      </c>
      <c r="D379">
        <v>629000</v>
      </c>
      <c r="E379">
        <v>492900</v>
      </c>
      <c r="H379">
        <f t="shared" si="25"/>
        <v>0.58889999999999998</v>
      </c>
      <c r="I379">
        <f t="shared" si="26"/>
        <v>0.629</v>
      </c>
      <c r="J379">
        <f t="shared" si="27"/>
        <v>0.4929</v>
      </c>
    </row>
    <row r="380" spans="1:10" x14ac:dyDescent="0.25">
      <c r="A380">
        <v>43</v>
      </c>
      <c r="B380" t="s">
        <v>5</v>
      </c>
      <c r="C380">
        <v>621600</v>
      </c>
      <c r="D380">
        <v>657600</v>
      </c>
      <c r="E380">
        <v>492400</v>
      </c>
      <c r="H380">
        <f t="shared" si="25"/>
        <v>0.62160000000000004</v>
      </c>
      <c r="I380">
        <f t="shared" si="26"/>
        <v>0.65759999999999996</v>
      </c>
      <c r="J380">
        <f t="shared" si="27"/>
        <v>0.4924</v>
      </c>
    </row>
    <row r="381" spans="1:10" x14ac:dyDescent="0.25">
      <c r="A381">
        <v>43</v>
      </c>
      <c r="B381" t="s">
        <v>6</v>
      </c>
      <c r="C381">
        <v>581400</v>
      </c>
      <c r="D381">
        <v>547600</v>
      </c>
      <c r="E381">
        <v>474200</v>
      </c>
      <c r="H381">
        <f t="shared" si="25"/>
        <v>0.58140000000000003</v>
      </c>
      <c r="I381">
        <f t="shared" si="26"/>
        <v>0.54759999999999998</v>
      </c>
      <c r="J381">
        <f t="shared" si="27"/>
        <v>0.47420000000000001</v>
      </c>
    </row>
    <row r="382" spans="1:10" x14ac:dyDescent="0.25">
      <c r="A382">
        <v>43</v>
      </c>
      <c r="B382" t="s">
        <v>7</v>
      </c>
      <c r="C382">
        <v>599400</v>
      </c>
      <c r="D382">
        <v>482600</v>
      </c>
      <c r="E382">
        <v>399600</v>
      </c>
      <c r="H382">
        <f t="shared" si="25"/>
        <v>0.59940000000000004</v>
      </c>
      <c r="I382">
        <f t="shared" si="26"/>
        <v>0.48259999999999997</v>
      </c>
      <c r="J382">
        <f t="shared" si="27"/>
        <v>0.39960000000000001</v>
      </c>
    </row>
    <row r="383" spans="1:10" x14ac:dyDescent="0.25">
      <c r="A383">
        <v>43</v>
      </c>
      <c r="B383" t="s">
        <v>8</v>
      </c>
      <c r="C383">
        <v>519700</v>
      </c>
      <c r="D383">
        <v>301800</v>
      </c>
      <c r="E383">
        <v>371000</v>
      </c>
      <c r="H383">
        <f t="shared" si="25"/>
        <v>0.51970000000000005</v>
      </c>
      <c r="I383">
        <f t="shared" si="26"/>
        <v>0.30180000000000001</v>
      </c>
      <c r="J383">
        <f t="shared" si="27"/>
        <v>0.371</v>
      </c>
    </row>
    <row r="384" spans="1:10" x14ac:dyDescent="0.25">
      <c r="A384">
        <v>43</v>
      </c>
      <c r="B384" t="s">
        <v>9</v>
      </c>
      <c r="C384">
        <v>395700</v>
      </c>
      <c r="D384">
        <v>254600</v>
      </c>
      <c r="E384">
        <v>237400</v>
      </c>
      <c r="H384">
        <f t="shared" si="25"/>
        <v>0.3957</v>
      </c>
      <c r="I384">
        <f t="shared" si="26"/>
        <v>0.25459999999999999</v>
      </c>
      <c r="J384">
        <f t="shared" si="27"/>
        <v>0.2374</v>
      </c>
    </row>
    <row r="385" spans="1:10" x14ac:dyDescent="0.25">
      <c r="A385">
        <v>43</v>
      </c>
      <c r="B385" t="s">
        <v>10</v>
      </c>
      <c r="C385">
        <v>235300</v>
      </c>
      <c r="D385">
        <v>202000</v>
      </c>
      <c r="E385">
        <v>349800</v>
      </c>
      <c r="H385">
        <f t="shared" si="25"/>
        <v>0.23530000000000001</v>
      </c>
      <c r="I385">
        <f t="shared" si="26"/>
        <v>0.20200000000000001</v>
      </c>
      <c r="J385">
        <f t="shared" si="27"/>
        <v>0.3498</v>
      </c>
    </row>
    <row r="386" spans="1:10" x14ac:dyDescent="0.25">
      <c r="A386">
        <v>43</v>
      </c>
      <c r="B386" t="s">
        <v>11</v>
      </c>
      <c r="C386">
        <v>105800</v>
      </c>
      <c r="D386">
        <v>203000</v>
      </c>
      <c r="E386">
        <v>764200</v>
      </c>
      <c r="H386">
        <f t="shared" si="25"/>
        <v>0.10580000000000001</v>
      </c>
      <c r="I386">
        <f t="shared" si="26"/>
        <v>0.20300000000000001</v>
      </c>
      <c r="J386">
        <f t="shared" si="27"/>
        <v>0.76419999999999999</v>
      </c>
    </row>
    <row r="387" spans="1:10" x14ac:dyDescent="0.25">
      <c r="A387">
        <v>43</v>
      </c>
      <c r="B387" t="s">
        <v>12</v>
      </c>
      <c r="C387">
        <v>47200</v>
      </c>
      <c r="D387">
        <v>194200</v>
      </c>
      <c r="E387">
        <v>90400</v>
      </c>
      <c r="H387">
        <f t="shared" ref="H387:H450" si="28">C387/(10^6)</f>
        <v>4.7199999999999999E-2</v>
      </c>
      <c r="I387">
        <f t="shared" ref="I387:I450" si="29">D387/(10^6)</f>
        <v>0.19420000000000001</v>
      </c>
      <c r="J387">
        <f t="shared" ref="J387:J450" si="30">E387/(10^6)</f>
        <v>9.0399999999999994E-2</v>
      </c>
    </row>
    <row r="388" spans="1:10" x14ac:dyDescent="0.25">
      <c r="A388">
        <v>43</v>
      </c>
      <c r="B388" t="s">
        <v>13</v>
      </c>
      <c r="C388">
        <v>697100</v>
      </c>
      <c r="D388">
        <v>623900</v>
      </c>
      <c r="E388">
        <v>477600</v>
      </c>
      <c r="H388">
        <f t="shared" si="28"/>
        <v>0.69710000000000005</v>
      </c>
      <c r="I388">
        <f t="shared" si="29"/>
        <v>0.62390000000000001</v>
      </c>
      <c r="J388">
        <f t="shared" si="30"/>
        <v>0.47760000000000002</v>
      </c>
    </row>
    <row r="389" spans="1:10" x14ac:dyDescent="0.25">
      <c r="A389">
        <v>44</v>
      </c>
      <c r="B389" t="s">
        <v>5</v>
      </c>
      <c r="C389">
        <v>580900</v>
      </c>
      <c r="D389">
        <v>625200</v>
      </c>
      <c r="E389">
        <v>468000</v>
      </c>
      <c r="H389">
        <f t="shared" si="28"/>
        <v>0.58089999999999997</v>
      </c>
      <c r="I389">
        <f t="shared" si="29"/>
        <v>0.62519999999999998</v>
      </c>
      <c r="J389">
        <f t="shared" si="30"/>
        <v>0.46800000000000003</v>
      </c>
    </row>
    <row r="390" spans="1:10" x14ac:dyDescent="0.25">
      <c r="A390">
        <v>44</v>
      </c>
      <c r="B390" t="s">
        <v>6</v>
      </c>
      <c r="C390">
        <v>574000</v>
      </c>
      <c r="D390">
        <v>577000</v>
      </c>
      <c r="E390">
        <v>513400</v>
      </c>
      <c r="H390">
        <f t="shared" si="28"/>
        <v>0.57399999999999995</v>
      </c>
      <c r="I390">
        <f t="shared" si="29"/>
        <v>0.57699999999999996</v>
      </c>
      <c r="J390">
        <f t="shared" si="30"/>
        <v>0.51339999999999997</v>
      </c>
    </row>
    <row r="391" spans="1:10" x14ac:dyDescent="0.25">
      <c r="A391">
        <v>44</v>
      </c>
      <c r="B391" t="s">
        <v>7</v>
      </c>
      <c r="C391">
        <v>705000</v>
      </c>
      <c r="D391">
        <v>426000</v>
      </c>
      <c r="E391">
        <v>447100</v>
      </c>
      <c r="H391">
        <f t="shared" si="28"/>
        <v>0.70499999999999996</v>
      </c>
      <c r="I391">
        <f t="shared" si="29"/>
        <v>0.42599999999999999</v>
      </c>
      <c r="J391">
        <f t="shared" si="30"/>
        <v>0.4471</v>
      </c>
    </row>
    <row r="392" spans="1:10" x14ac:dyDescent="0.25">
      <c r="A392">
        <v>44</v>
      </c>
      <c r="B392" t="s">
        <v>8</v>
      </c>
      <c r="C392">
        <v>540000</v>
      </c>
      <c r="D392">
        <v>316100</v>
      </c>
      <c r="E392">
        <v>331100</v>
      </c>
      <c r="H392">
        <f t="shared" si="28"/>
        <v>0.54</v>
      </c>
      <c r="I392">
        <f t="shared" si="29"/>
        <v>0.31609999999999999</v>
      </c>
      <c r="J392">
        <f t="shared" si="30"/>
        <v>0.33110000000000001</v>
      </c>
    </row>
    <row r="393" spans="1:10" x14ac:dyDescent="0.25">
      <c r="A393">
        <v>44</v>
      </c>
      <c r="B393" t="s">
        <v>9</v>
      </c>
      <c r="C393">
        <v>396600</v>
      </c>
      <c r="D393">
        <v>222500</v>
      </c>
      <c r="E393">
        <v>308300</v>
      </c>
      <c r="H393">
        <f t="shared" si="28"/>
        <v>0.39660000000000001</v>
      </c>
      <c r="I393">
        <f t="shared" si="29"/>
        <v>0.2225</v>
      </c>
      <c r="J393">
        <f t="shared" si="30"/>
        <v>0.30830000000000002</v>
      </c>
    </row>
    <row r="394" spans="1:10" x14ac:dyDescent="0.25">
      <c r="A394">
        <v>44</v>
      </c>
      <c r="B394" t="s">
        <v>10</v>
      </c>
      <c r="C394">
        <v>253800</v>
      </c>
      <c r="D394">
        <v>210000</v>
      </c>
      <c r="E394">
        <v>569400</v>
      </c>
      <c r="H394">
        <f t="shared" si="28"/>
        <v>0.25380000000000003</v>
      </c>
      <c r="I394">
        <f t="shared" si="29"/>
        <v>0.21</v>
      </c>
      <c r="J394">
        <f t="shared" si="30"/>
        <v>0.56940000000000002</v>
      </c>
    </row>
    <row r="395" spans="1:10" x14ac:dyDescent="0.25">
      <c r="A395">
        <v>44</v>
      </c>
      <c r="B395" t="s">
        <v>11</v>
      </c>
      <c r="C395">
        <v>138000</v>
      </c>
      <c r="D395">
        <v>199000</v>
      </c>
      <c r="E395">
        <v>1587600</v>
      </c>
      <c r="H395">
        <f t="shared" si="28"/>
        <v>0.13800000000000001</v>
      </c>
      <c r="I395">
        <f t="shared" si="29"/>
        <v>0.19900000000000001</v>
      </c>
      <c r="J395">
        <f t="shared" si="30"/>
        <v>1.5875999999999999</v>
      </c>
    </row>
    <row r="396" spans="1:10" x14ac:dyDescent="0.25">
      <c r="A396">
        <v>44</v>
      </c>
      <c r="B396" t="s">
        <v>12</v>
      </c>
      <c r="C396">
        <v>39800</v>
      </c>
      <c r="D396">
        <v>203100</v>
      </c>
      <c r="E396">
        <v>90100</v>
      </c>
      <c r="H396">
        <f t="shared" si="28"/>
        <v>3.9800000000000002E-2</v>
      </c>
      <c r="I396">
        <f t="shared" si="29"/>
        <v>0.2031</v>
      </c>
      <c r="J396">
        <f t="shared" si="30"/>
        <v>9.01E-2</v>
      </c>
    </row>
    <row r="397" spans="1:10" x14ac:dyDescent="0.25">
      <c r="A397">
        <v>44</v>
      </c>
      <c r="B397" t="s">
        <v>13</v>
      </c>
      <c r="C397">
        <v>588100</v>
      </c>
      <c r="D397">
        <v>618300</v>
      </c>
      <c r="E397">
        <v>483000</v>
      </c>
      <c r="H397">
        <f t="shared" si="28"/>
        <v>0.58809999999999996</v>
      </c>
      <c r="I397">
        <f t="shared" si="29"/>
        <v>0.61829999999999996</v>
      </c>
      <c r="J397">
        <f t="shared" si="30"/>
        <v>0.48299999999999998</v>
      </c>
    </row>
    <row r="398" spans="1:10" x14ac:dyDescent="0.25">
      <c r="A398">
        <v>45</v>
      </c>
      <c r="B398" t="s">
        <v>5</v>
      </c>
      <c r="C398">
        <v>600800</v>
      </c>
      <c r="D398">
        <v>669100</v>
      </c>
      <c r="E398">
        <v>469600</v>
      </c>
      <c r="H398">
        <f t="shared" si="28"/>
        <v>0.6008</v>
      </c>
      <c r="I398">
        <f t="shared" si="29"/>
        <v>0.66910000000000003</v>
      </c>
      <c r="J398">
        <f t="shared" si="30"/>
        <v>0.46960000000000002</v>
      </c>
    </row>
    <row r="399" spans="1:10" x14ac:dyDescent="0.25">
      <c r="A399">
        <v>45</v>
      </c>
      <c r="B399" t="s">
        <v>6</v>
      </c>
      <c r="C399">
        <v>559200</v>
      </c>
      <c r="D399">
        <v>524000</v>
      </c>
      <c r="E399">
        <v>533900</v>
      </c>
      <c r="H399">
        <f t="shared" si="28"/>
        <v>0.55920000000000003</v>
      </c>
      <c r="I399">
        <f t="shared" si="29"/>
        <v>0.52400000000000002</v>
      </c>
      <c r="J399">
        <f t="shared" si="30"/>
        <v>0.53390000000000004</v>
      </c>
    </row>
    <row r="400" spans="1:10" x14ac:dyDescent="0.25">
      <c r="A400">
        <v>45</v>
      </c>
      <c r="B400" t="s">
        <v>7</v>
      </c>
      <c r="C400">
        <v>588100</v>
      </c>
      <c r="D400">
        <v>454400</v>
      </c>
      <c r="E400">
        <v>418300</v>
      </c>
      <c r="H400">
        <f t="shared" si="28"/>
        <v>0.58809999999999996</v>
      </c>
      <c r="I400">
        <f t="shared" si="29"/>
        <v>0.45440000000000003</v>
      </c>
      <c r="J400">
        <f t="shared" si="30"/>
        <v>0.41830000000000001</v>
      </c>
    </row>
    <row r="401" spans="1:10" x14ac:dyDescent="0.25">
      <c r="A401">
        <v>45</v>
      </c>
      <c r="B401" t="s">
        <v>8</v>
      </c>
      <c r="C401">
        <v>530600</v>
      </c>
      <c r="D401">
        <v>306000</v>
      </c>
      <c r="E401">
        <v>374300</v>
      </c>
      <c r="H401">
        <f t="shared" si="28"/>
        <v>0.53059999999999996</v>
      </c>
      <c r="I401">
        <f t="shared" si="29"/>
        <v>0.30599999999999999</v>
      </c>
      <c r="J401">
        <f t="shared" si="30"/>
        <v>0.37430000000000002</v>
      </c>
    </row>
    <row r="402" spans="1:10" x14ac:dyDescent="0.25">
      <c r="A402">
        <v>45</v>
      </c>
      <c r="B402" t="s">
        <v>9</v>
      </c>
      <c r="C402">
        <v>389400</v>
      </c>
      <c r="D402">
        <v>221600</v>
      </c>
      <c r="E402">
        <v>292500</v>
      </c>
      <c r="H402">
        <f t="shared" si="28"/>
        <v>0.38940000000000002</v>
      </c>
      <c r="I402">
        <f t="shared" si="29"/>
        <v>0.22159999999999999</v>
      </c>
      <c r="J402">
        <f t="shared" si="30"/>
        <v>0.29249999999999998</v>
      </c>
    </row>
    <row r="403" spans="1:10" x14ac:dyDescent="0.25">
      <c r="A403">
        <v>45</v>
      </c>
      <c r="B403" t="s">
        <v>10</v>
      </c>
      <c r="C403">
        <v>234900</v>
      </c>
      <c r="D403">
        <v>203400</v>
      </c>
      <c r="E403">
        <v>462700</v>
      </c>
      <c r="H403">
        <f t="shared" si="28"/>
        <v>0.2349</v>
      </c>
      <c r="I403">
        <f t="shared" si="29"/>
        <v>0.2034</v>
      </c>
      <c r="J403">
        <f t="shared" si="30"/>
        <v>0.4627</v>
      </c>
    </row>
    <row r="404" spans="1:10" x14ac:dyDescent="0.25">
      <c r="A404">
        <v>45</v>
      </c>
      <c r="B404" t="s">
        <v>11</v>
      </c>
      <c r="C404">
        <v>112200</v>
      </c>
      <c r="D404">
        <v>200700</v>
      </c>
      <c r="E404">
        <v>1162700</v>
      </c>
      <c r="H404">
        <f t="shared" si="28"/>
        <v>0.11219999999999999</v>
      </c>
      <c r="I404">
        <f t="shared" si="29"/>
        <v>0.20069999999999999</v>
      </c>
      <c r="J404">
        <f t="shared" si="30"/>
        <v>1.1627000000000001</v>
      </c>
    </row>
    <row r="405" spans="1:10" x14ac:dyDescent="0.25">
      <c r="A405">
        <v>45</v>
      </c>
      <c r="B405" t="s">
        <v>12</v>
      </c>
      <c r="C405">
        <v>39700</v>
      </c>
      <c r="D405">
        <v>203500</v>
      </c>
      <c r="E405">
        <v>90900</v>
      </c>
      <c r="H405">
        <f t="shared" si="28"/>
        <v>3.9699999999999999E-2</v>
      </c>
      <c r="I405">
        <f t="shared" si="29"/>
        <v>0.20349999999999999</v>
      </c>
      <c r="J405">
        <f t="shared" si="30"/>
        <v>9.0899999999999995E-2</v>
      </c>
    </row>
    <row r="406" spans="1:10" x14ac:dyDescent="0.25">
      <c r="A406">
        <v>45</v>
      </c>
      <c r="B406" t="s">
        <v>13</v>
      </c>
      <c r="C406">
        <v>579000</v>
      </c>
      <c r="D406">
        <v>606100</v>
      </c>
      <c r="E406">
        <v>473500</v>
      </c>
      <c r="H406">
        <f t="shared" si="28"/>
        <v>0.57899999999999996</v>
      </c>
      <c r="I406">
        <f t="shared" si="29"/>
        <v>0.60609999999999997</v>
      </c>
      <c r="J406">
        <f t="shared" si="30"/>
        <v>0.47349999999999998</v>
      </c>
    </row>
    <row r="407" spans="1:10" x14ac:dyDescent="0.25">
      <c r="A407">
        <v>46</v>
      </c>
      <c r="B407" t="s">
        <v>5</v>
      </c>
      <c r="C407">
        <v>587800</v>
      </c>
      <c r="D407">
        <v>635100</v>
      </c>
      <c r="E407">
        <v>478900</v>
      </c>
      <c r="H407">
        <f t="shared" si="28"/>
        <v>0.58779999999999999</v>
      </c>
      <c r="I407">
        <f t="shared" si="29"/>
        <v>0.6351</v>
      </c>
      <c r="J407">
        <f t="shared" si="30"/>
        <v>0.47889999999999999</v>
      </c>
    </row>
    <row r="408" spans="1:10" x14ac:dyDescent="0.25">
      <c r="A408">
        <v>46</v>
      </c>
      <c r="B408" t="s">
        <v>6</v>
      </c>
      <c r="C408">
        <v>586200</v>
      </c>
      <c r="D408">
        <v>712100</v>
      </c>
      <c r="E408">
        <v>487800</v>
      </c>
      <c r="H408">
        <f t="shared" si="28"/>
        <v>0.58620000000000005</v>
      </c>
      <c r="I408">
        <f t="shared" si="29"/>
        <v>0.71209999999999996</v>
      </c>
      <c r="J408">
        <f t="shared" si="30"/>
        <v>0.48780000000000001</v>
      </c>
    </row>
    <row r="409" spans="1:10" x14ac:dyDescent="0.25">
      <c r="A409">
        <v>46</v>
      </c>
      <c r="B409" t="s">
        <v>7</v>
      </c>
      <c r="C409">
        <v>547800</v>
      </c>
      <c r="D409">
        <v>658800</v>
      </c>
      <c r="E409">
        <v>429400</v>
      </c>
      <c r="H409">
        <f t="shared" si="28"/>
        <v>0.54779999999999995</v>
      </c>
      <c r="I409">
        <f t="shared" si="29"/>
        <v>0.65880000000000005</v>
      </c>
      <c r="J409">
        <f t="shared" si="30"/>
        <v>0.4294</v>
      </c>
    </row>
    <row r="410" spans="1:10" x14ac:dyDescent="0.25">
      <c r="A410">
        <v>46</v>
      </c>
      <c r="B410" t="s">
        <v>8</v>
      </c>
      <c r="C410">
        <v>494900</v>
      </c>
      <c r="D410">
        <v>515500</v>
      </c>
      <c r="E410">
        <v>321900</v>
      </c>
      <c r="H410">
        <f t="shared" si="28"/>
        <v>0.49490000000000001</v>
      </c>
      <c r="I410">
        <f t="shared" si="29"/>
        <v>0.51549999999999996</v>
      </c>
      <c r="J410">
        <f t="shared" si="30"/>
        <v>0.32190000000000002</v>
      </c>
    </row>
    <row r="411" spans="1:10" x14ac:dyDescent="0.25">
      <c r="A411">
        <v>46</v>
      </c>
      <c r="B411" t="s">
        <v>9</v>
      </c>
      <c r="C411">
        <v>431000</v>
      </c>
      <c r="D411">
        <v>641100</v>
      </c>
      <c r="E411">
        <v>238600</v>
      </c>
      <c r="H411">
        <f t="shared" si="28"/>
        <v>0.43099999999999999</v>
      </c>
      <c r="I411">
        <f t="shared" si="29"/>
        <v>0.6411</v>
      </c>
      <c r="J411">
        <f t="shared" si="30"/>
        <v>0.23860000000000001</v>
      </c>
    </row>
    <row r="412" spans="1:10" x14ac:dyDescent="0.25">
      <c r="A412">
        <v>46</v>
      </c>
      <c r="B412" t="s">
        <v>10</v>
      </c>
      <c r="C412">
        <v>221700</v>
      </c>
      <c r="D412">
        <v>399200</v>
      </c>
      <c r="E412">
        <v>227800</v>
      </c>
      <c r="H412">
        <f t="shared" si="28"/>
        <v>0.22170000000000001</v>
      </c>
      <c r="I412">
        <f t="shared" si="29"/>
        <v>0.3992</v>
      </c>
      <c r="J412">
        <f t="shared" si="30"/>
        <v>0.2278</v>
      </c>
    </row>
    <row r="413" spans="1:10" x14ac:dyDescent="0.25">
      <c r="A413">
        <v>46</v>
      </c>
      <c r="B413" t="s">
        <v>11</v>
      </c>
      <c r="C413">
        <v>99600</v>
      </c>
      <c r="D413">
        <v>381200</v>
      </c>
      <c r="E413">
        <v>390400</v>
      </c>
      <c r="H413">
        <f t="shared" si="28"/>
        <v>9.9599999999999994E-2</v>
      </c>
      <c r="I413">
        <f t="shared" si="29"/>
        <v>0.38119999999999998</v>
      </c>
      <c r="J413">
        <f t="shared" si="30"/>
        <v>0.39040000000000002</v>
      </c>
    </row>
    <row r="414" spans="1:10" x14ac:dyDescent="0.25">
      <c r="A414">
        <v>46</v>
      </c>
      <c r="B414" t="s">
        <v>12</v>
      </c>
      <c r="C414">
        <v>53600</v>
      </c>
      <c r="D414">
        <v>383000</v>
      </c>
      <c r="E414">
        <v>91200</v>
      </c>
      <c r="H414">
        <f t="shared" si="28"/>
        <v>5.3600000000000002E-2</v>
      </c>
      <c r="I414">
        <f t="shared" si="29"/>
        <v>0.38300000000000001</v>
      </c>
      <c r="J414">
        <f t="shared" si="30"/>
        <v>9.1200000000000003E-2</v>
      </c>
    </row>
    <row r="415" spans="1:10" x14ac:dyDescent="0.25">
      <c r="A415">
        <v>46</v>
      </c>
      <c r="B415" t="s">
        <v>13</v>
      </c>
      <c r="C415">
        <v>618300</v>
      </c>
      <c r="D415">
        <v>878800</v>
      </c>
      <c r="E415">
        <v>517000</v>
      </c>
      <c r="H415">
        <f t="shared" si="28"/>
        <v>0.61829999999999996</v>
      </c>
      <c r="I415">
        <f t="shared" si="29"/>
        <v>0.87880000000000003</v>
      </c>
      <c r="J415">
        <f t="shared" si="30"/>
        <v>0.51700000000000002</v>
      </c>
    </row>
    <row r="416" spans="1:10" x14ac:dyDescent="0.25">
      <c r="A416">
        <v>47</v>
      </c>
      <c r="B416" t="s">
        <v>5</v>
      </c>
      <c r="C416">
        <v>669900</v>
      </c>
      <c r="D416">
        <v>942500</v>
      </c>
      <c r="E416">
        <v>502500</v>
      </c>
      <c r="H416">
        <f t="shared" si="28"/>
        <v>0.66990000000000005</v>
      </c>
      <c r="I416">
        <f t="shared" si="29"/>
        <v>0.9425</v>
      </c>
      <c r="J416">
        <f t="shared" si="30"/>
        <v>0.50249999999999995</v>
      </c>
    </row>
    <row r="417" spans="1:10" x14ac:dyDescent="0.25">
      <c r="A417">
        <v>47</v>
      </c>
      <c r="B417" t="s">
        <v>6</v>
      </c>
      <c r="C417">
        <v>583800</v>
      </c>
      <c r="D417">
        <v>875700</v>
      </c>
      <c r="E417">
        <v>459600</v>
      </c>
      <c r="H417">
        <f t="shared" si="28"/>
        <v>0.58379999999999999</v>
      </c>
      <c r="I417">
        <f t="shared" si="29"/>
        <v>0.87570000000000003</v>
      </c>
      <c r="J417">
        <f t="shared" si="30"/>
        <v>0.45960000000000001</v>
      </c>
    </row>
    <row r="418" spans="1:10" x14ac:dyDescent="0.25">
      <c r="A418">
        <v>47</v>
      </c>
      <c r="B418" t="s">
        <v>7</v>
      </c>
      <c r="C418">
        <v>566100</v>
      </c>
      <c r="D418">
        <v>660800</v>
      </c>
      <c r="E418">
        <v>426800</v>
      </c>
      <c r="H418">
        <f t="shared" si="28"/>
        <v>0.56610000000000005</v>
      </c>
      <c r="I418">
        <f t="shared" si="29"/>
        <v>0.66080000000000005</v>
      </c>
      <c r="J418">
        <f t="shared" si="30"/>
        <v>0.42680000000000001</v>
      </c>
    </row>
    <row r="419" spans="1:10" x14ac:dyDescent="0.25">
      <c r="A419">
        <v>47</v>
      </c>
      <c r="B419" t="s">
        <v>8</v>
      </c>
      <c r="C419">
        <v>541800</v>
      </c>
      <c r="D419">
        <v>801900</v>
      </c>
      <c r="E419">
        <v>327200</v>
      </c>
      <c r="H419">
        <f t="shared" si="28"/>
        <v>0.54179999999999995</v>
      </c>
      <c r="I419">
        <f t="shared" si="29"/>
        <v>0.80189999999999995</v>
      </c>
      <c r="J419">
        <f t="shared" si="30"/>
        <v>0.32719999999999999</v>
      </c>
    </row>
    <row r="420" spans="1:10" x14ac:dyDescent="0.25">
      <c r="A420">
        <v>47</v>
      </c>
      <c r="B420" t="s">
        <v>9</v>
      </c>
      <c r="C420">
        <v>403100</v>
      </c>
      <c r="D420">
        <v>557500</v>
      </c>
      <c r="E420">
        <v>279500</v>
      </c>
      <c r="H420">
        <f t="shared" si="28"/>
        <v>0.40310000000000001</v>
      </c>
      <c r="I420">
        <f t="shared" si="29"/>
        <v>0.5575</v>
      </c>
      <c r="J420">
        <f t="shared" si="30"/>
        <v>0.27950000000000003</v>
      </c>
    </row>
    <row r="421" spans="1:10" x14ac:dyDescent="0.25">
      <c r="A421">
        <v>47</v>
      </c>
      <c r="B421" t="s">
        <v>10</v>
      </c>
      <c r="C421">
        <v>247700</v>
      </c>
      <c r="D421">
        <v>480000</v>
      </c>
      <c r="E421">
        <v>438300</v>
      </c>
      <c r="H421">
        <f t="shared" si="28"/>
        <v>0.2477</v>
      </c>
      <c r="I421">
        <f t="shared" si="29"/>
        <v>0.48</v>
      </c>
      <c r="J421">
        <f t="shared" si="30"/>
        <v>0.43830000000000002</v>
      </c>
    </row>
    <row r="422" spans="1:10" x14ac:dyDescent="0.25">
      <c r="A422">
        <v>47</v>
      </c>
      <c r="B422" t="s">
        <v>11</v>
      </c>
      <c r="C422">
        <v>113300</v>
      </c>
      <c r="D422">
        <v>399700</v>
      </c>
      <c r="E422">
        <v>1102600</v>
      </c>
      <c r="H422">
        <f t="shared" si="28"/>
        <v>0.1133</v>
      </c>
      <c r="I422">
        <f t="shared" si="29"/>
        <v>0.3997</v>
      </c>
      <c r="J422">
        <f t="shared" si="30"/>
        <v>1.1026</v>
      </c>
    </row>
    <row r="423" spans="1:10" x14ac:dyDescent="0.25">
      <c r="A423">
        <v>47</v>
      </c>
      <c r="B423" t="s">
        <v>12</v>
      </c>
      <c r="C423">
        <v>41000</v>
      </c>
      <c r="D423">
        <v>427400</v>
      </c>
      <c r="E423">
        <v>92900</v>
      </c>
      <c r="H423">
        <f t="shared" si="28"/>
        <v>4.1000000000000002E-2</v>
      </c>
      <c r="I423">
        <f t="shared" si="29"/>
        <v>0.4274</v>
      </c>
      <c r="J423">
        <f t="shared" si="30"/>
        <v>9.2899999999999996E-2</v>
      </c>
    </row>
    <row r="424" spans="1:10" x14ac:dyDescent="0.25">
      <c r="A424">
        <v>47</v>
      </c>
      <c r="B424" t="s">
        <v>13</v>
      </c>
      <c r="C424">
        <v>612700</v>
      </c>
      <c r="D424">
        <v>804800</v>
      </c>
      <c r="E424">
        <v>542400</v>
      </c>
      <c r="H424">
        <f t="shared" si="28"/>
        <v>0.61270000000000002</v>
      </c>
      <c r="I424">
        <f t="shared" si="29"/>
        <v>0.80479999999999996</v>
      </c>
      <c r="J424">
        <f t="shared" si="30"/>
        <v>0.54239999999999999</v>
      </c>
    </row>
    <row r="425" spans="1:10" x14ac:dyDescent="0.25">
      <c r="A425">
        <v>48</v>
      </c>
      <c r="B425" t="s">
        <v>5</v>
      </c>
      <c r="C425">
        <v>618600</v>
      </c>
      <c r="D425">
        <v>821800</v>
      </c>
      <c r="E425">
        <v>487100</v>
      </c>
      <c r="H425">
        <f t="shared" si="28"/>
        <v>0.61860000000000004</v>
      </c>
      <c r="I425">
        <f t="shared" si="29"/>
        <v>0.82179999999999997</v>
      </c>
      <c r="J425">
        <f t="shared" si="30"/>
        <v>0.48709999999999998</v>
      </c>
    </row>
    <row r="426" spans="1:10" x14ac:dyDescent="0.25">
      <c r="A426">
        <v>48</v>
      </c>
      <c r="B426" t="s">
        <v>6</v>
      </c>
      <c r="C426">
        <v>601100</v>
      </c>
      <c r="D426">
        <v>734400</v>
      </c>
      <c r="E426">
        <v>470200</v>
      </c>
      <c r="H426">
        <f t="shared" si="28"/>
        <v>0.60109999999999997</v>
      </c>
      <c r="I426">
        <f t="shared" si="29"/>
        <v>0.73440000000000005</v>
      </c>
      <c r="J426">
        <f t="shared" si="30"/>
        <v>0.47020000000000001</v>
      </c>
    </row>
    <row r="427" spans="1:10" x14ac:dyDescent="0.25">
      <c r="A427">
        <v>48</v>
      </c>
      <c r="B427" t="s">
        <v>7</v>
      </c>
      <c r="C427">
        <v>549700</v>
      </c>
      <c r="D427">
        <v>620100</v>
      </c>
      <c r="E427">
        <v>412700</v>
      </c>
      <c r="H427">
        <f t="shared" si="28"/>
        <v>0.54969999999999997</v>
      </c>
      <c r="I427">
        <f t="shared" si="29"/>
        <v>0.62009999999999998</v>
      </c>
      <c r="J427">
        <f t="shared" si="30"/>
        <v>0.41270000000000001</v>
      </c>
    </row>
    <row r="428" spans="1:10" x14ac:dyDescent="0.25">
      <c r="A428">
        <v>48</v>
      </c>
      <c r="B428" t="s">
        <v>8</v>
      </c>
      <c r="C428">
        <v>527500</v>
      </c>
      <c r="D428">
        <v>483300</v>
      </c>
      <c r="E428">
        <v>371300</v>
      </c>
      <c r="H428">
        <f t="shared" si="28"/>
        <v>0.52749999999999997</v>
      </c>
      <c r="I428">
        <f t="shared" si="29"/>
        <v>0.48330000000000001</v>
      </c>
      <c r="J428">
        <f t="shared" si="30"/>
        <v>0.37130000000000002</v>
      </c>
    </row>
    <row r="429" spans="1:10" x14ac:dyDescent="0.25">
      <c r="A429">
        <v>48</v>
      </c>
      <c r="B429" t="s">
        <v>9</v>
      </c>
      <c r="C429">
        <v>395100</v>
      </c>
      <c r="D429">
        <v>392300</v>
      </c>
      <c r="E429">
        <v>472500</v>
      </c>
      <c r="H429">
        <f t="shared" si="28"/>
        <v>0.39510000000000001</v>
      </c>
      <c r="I429">
        <f t="shared" si="29"/>
        <v>0.39229999999999998</v>
      </c>
      <c r="J429">
        <f t="shared" si="30"/>
        <v>0.47249999999999998</v>
      </c>
    </row>
    <row r="430" spans="1:10" x14ac:dyDescent="0.25">
      <c r="A430">
        <v>48</v>
      </c>
      <c r="B430" t="s">
        <v>10</v>
      </c>
      <c r="C430">
        <v>237400</v>
      </c>
      <c r="D430">
        <v>439500</v>
      </c>
      <c r="E430">
        <v>1322700</v>
      </c>
      <c r="H430">
        <f t="shared" si="28"/>
        <v>0.2374</v>
      </c>
      <c r="I430">
        <f t="shared" si="29"/>
        <v>0.4395</v>
      </c>
      <c r="J430">
        <f t="shared" si="30"/>
        <v>1.3227</v>
      </c>
    </row>
    <row r="431" spans="1:10" x14ac:dyDescent="0.25">
      <c r="A431">
        <v>48</v>
      </c>
      <c r="B431" t="s">
        <v>11</v>
      </c>
      <c r="C431">
        <v>123900</v>
      </c>
      <c r="D431">
        <v>371700</v>
      </c>
      <c r="E431">
        <v>2722800</v>
      </c>
      <c r="H431">
        <f t="shared" si="28"/>
        <v>0.1239</v>
      </c>
      <c r="I431">
        <f t="shared" si="29"/>
        <v>0.37169999999999997</v>
      </c>
      <c r="J431">
        <f t="shared" si="30"/>
        <v>2.7227999999999999</v>
      </c>
    </row>
    <row r="432" spans="1:10" x14ac:dyDescent="0.25">
      <c r="A432">
        <v>48</v>
      </c>
      <c r="B432" t="s">
        <v>12</v>
      </c>
      <c r="C432">
        <v>40700</v>
      </c>
      <c r="D432">
        <v>381000</v>
      </c>
      <c r="E432">
        <v>94600</v>
      </c>
      <c r="H432">
        <f t="shared" si="28"/>
        <v>4.07E-2</v>
      </c>
      <c r="I432">
        <f t="shared" si="29"/>
        <v>0.38100000000000001</v>
      </c>
      <c r="J432">
        <f t="shared" si="30"/>
        <v>9.4600000000000004E-2</v>
      </c>
    </row>
    <row r="433" spans="1:10" x14ac:dyDescent="0.25">
      <c r="A433">
        <v>48</v>
      </c>
      <c r="B433" t="s">
        <v>13</v>
      </c>
      <c r="C433">
        <v>593400</v>
      </c>
      <c r="D433">
        <v>795400</v>
      </c>
      <c r="E433">
        <v>478100</v>
      </c>
      <c r="H433">
        <f t="shared" si="28"/>
        <v>0.59340000000000004</v>
      </c>
      <c r="I433">
        <f t="shared" si="29"/>
        <v>0.7954</v>
      </c>
      <c r="J433">
        <f t="shared" si="30"/>
        <v>0.47810000000000002</v>
      </c>
    </row>
    <row r="434" spans="1:10" x14ac:dyDescent="0.25">
      <c r="A434">
        <v>49</v>
      </c>
      <c r="B434" t="s">
        <v>5</v>
      </c>
      <c r="C434">
        <v>607600</v>
      </c>
      <c r="D434">
        <v>2181200</v>
      </c>
      <c r="E434">
        <v>494200</v>
      </c>
      <c r="H434">
        <f t="shared" si="28"/>
        <v>0.60760000000000003</v>
      </c>
      <c r="I434">
        <f t="shared" si="29"/>
        <v>2.1812</v>
      </c>
      <c r="J434">
        <f t="shared" si="30"/>
        <v>0.49419999999999997</v>
      </c>
    </row>
    <row r="435" spans="1:10" x14ac:dyDescent="0.25">
      <c r="A435">
        <v>49</v>
      </c>
      <c r="B435" t="s">
        <v>6</v>
      </c>
      <c r="C435">
        <v>592600</v>
      </c>
      <c r="D435">
        <v>544500</v>
      </c>
      <c r="E435">
        <v>478400</v>
      </c>
      <c r="H435">
        <f t="shared" si="28"/>
        <v>0.59260000000000002</v>
      </c>
      <c r="I435">
        <f t="shared" si="29"/>
        <v>0.54449999999999998</v>
      </c>
      <c r="J435">
        <f t="shared" si="30"/>
        <v>0.47839999999999999</v>
      </c>
    </row>
    <row r="436" spans="1:10" x14ac:dyDescent="0.25">
      <c r="A436">
        <v>49</v>
      </c>
      <c r="B436" t="s">
        <v>7</v>
      </c>
      <c r="C436">
        <v>558000</v>
      </c>
      <c r="D436">
        <v>430800</v>
      </c>
      <c r="E436">
        <v>423200</v>
      </c>
      <c r="H436">
        <f t="shared" si="28"/>
        <v>0.55800000000000005</v>
      </c>
      <c r="I436">
        <f t="shared" si="29"/>
        <v>0.43080000000000002</v>
      </c>
      <c r="J436">
        <f t="shared" si="30"/>
        <v>0.42320000000000002</v>
      </c>
    </row>
    <row r="437" spans="1:10" x14ac:dyDescent="0.25">
      <c r="A437">
        <v>49</v>
      </c>
      <c r="B437" t="s">
        <v>8</v>
      </c>
      <c r="C437">
        <v>530200</v>
      </c>
      <c r="D437">
        <v>315800</v>
      </c>
      <c r="E437">
        <v>330500</v>
      </c>
      <c r="H437">
        <f t="shared" si="28"/>
        <v>0.5302</v>
      </c>
      <c r="I437">
        <f t="shared" si="29"/>
        <v>0.31580000000000003</v>
      </c>
      <c r="J437">
        <f t="shared" si="30"/>
        <v>0.33050000000000002</v>
      </c>
    </row>
    <row r="438" spans="1:10" x14ac:dyDescent="0.25">
      <c r="A438">
        <v>49</v>
      </c>
      <c r="B438" t="s">
        <v>9</v>
      </c>
      <c r="C438">
        <v>391500</v>
      </c>
      <c r="D438">
        <v>226100</v>
      </c>
      <c r="E438">
        <v>267600</v>
      </c>
      <c r="H438">
        <f t="shared" si="28"/>
        <v>0.39150000000000001</v>
      </c>
      <c r="I438">
        <f t="shared" si="29"/>
        <v>0.2261</v>
      </c>
      <c r="J438">
        <f t="shared" si="30"/>
        <v>0.2676</v>
      </c>
    </row>
    <row r="439" spans="1:10" x14ac:dyDescent="0.25">
      <c r="A439">
        <v>49</v>
      </c>
      <c r="B439" t="s">
        <v>10</v>
      </c>
      <c r="C439">
        <v>243800</v>
      </c>
      <c r="D439">
        <v>207700</v>
      </c>
      <c r="E439">
        <v>339700</v>
      </c>
      <c r="H439">
        <f t="shared" si="28"/>
        <v>0.24379999999999999</v>
      </c>
      <c r="I439">
        <f t="shared" si="29"/>
        <v>0.2077</v>
      </c>
      <c r="J439">
        <f t="shared" si="30"/>
        <v>0.3397</v>
      </c>
    </row>
    <row r="440" spans="1:10" x14ac:dyDescent="0.25">
      <c r="A440">
        <v>49</v>
      </c>
      <c r="B440" t="s">
        <v>11</v>
      </c>
      <c r="C440">
        <v>103700</v>
      </c>
      <c r="D440">
        <v>205100</v>
      </c>
      <c r="E440">
        <v>637400</v>
      </c>
      <c r="H440">
        <f t="shared" si="28"/>
        <v>0.1037</v>
      </c>
      <c r="I440">
        <f t="shared" si="29"/>
        <v>0.2051</v>
      </c>
      <c r="J440">
        <f t="shared" si="30"/>
        <v>0.63739999999999997</v>
      </c>
    </row>
    <row r="441" spans="1:10" x14ac:dyDescent="0.25">
      <c r="A441">
        <v>49</v>
      </c>
      <c r="B441" t="s">
        <v>12</v>
      </c>
      <c r="C441">
        <v>40500</v>
      </c>
      <c r="D441">
        <v>198800</v>
      </c>
      <c r="E441">
        <v>94000</v>
      </c>
      <c r="H441">
        <f t="shared" si="28"/>
        <v>4.0500000000000001E-2</v>
      </c>
      <c r="I441">
        <f t="shared" si="29"/>
        <v>0.1988</v>
      </c>
      <c r="J441">
        <f t="shared" si="30"/>
        <v>9.4E-2</v>
      </c>
    </row>
    <row r="442" spans="1:10" x14ac:dyDescent="0.25">
      <c r="A442">
        <v>49</v>
      </c>
      <c r="B442" t="s">
        <v>13</v>
      </c>
      <c r="C442">
        <v>602700</v>
      </c>
      <c r="D442">
        <v>626100</v>
      </c>
      <c r="E442">
        <v>482300</v>
      </c>
      <c r="H442">
        <f t="shared" si="28"/>
        <v>0.60270000000000001</v>
      </c>
      <c r="I442">
        <f t="shared" si="29"/>
        <v>0.62609999999999999</v>
      </c>
      <c r="J442">
        <f t="shared" si="30"/>
        <v>0.48230000000000001</v>
      </c>
    </row>
    <row r="443" spans="1:10" x14ac:dyDescent="0.25">
      <c r="A443">
        <v>50</v>
      </c>
      <c r="B443" t="s">
        <v>5</v>
      </c>
      <c r="C443">
        <v>598200</v>
      </c>
      <c r="D443">
        <v>633800</v>
      </c>
      <c r="E443">
        <v>472400</v>
      </c>
      <c r="H443">
        <f t="shared" si="28"/>
        <v>0.59819999999999995</v>
      </c>
      <c r="I443">
        <f t="shared" si="29"/>
        <v>0.63380000000000003</v>
      </c>
      <c r="J443">
        <f t="shared" si="30"/>
        <v>0.47239999999999999</v>
      </c>
    </row>
    <row r="444" spans="1:10" x14ac:dyDescent="0.25">
      <c r="A444">
        <v>50</v>
      </c>
      <c r="B444" t="s">
        <v>6</v>
      </c>
      <c r="C444">
        <v>584300</v>
      </c>
      <c r="D444">
        <v>534700</v>
      </c>
      <c r="E444">
        <v>460400</v>
      </c>
      <c r="H444">
        <f t="shared" si="28"/>
        <v>0.58430000000000004</v>
      </c>
      <c r="I444">
        <f t="shared" si="29"/>
        <v>0.53469999999999995</v>
      </c>
      <c r="J444">
        <f t="shared" si="30"/>
        <v>0.46039999999999998</v>
      </c>
    </row>
    <row r="445" spans="1:10" x14ac:dyDescent="0.25">
      <c r="A445">
        <v>50</v>
      </c>
      <c r="B445" t="s">
        <v>7</v>
      </c>
      <c r="C445">
        <v>553100</v>
      </c>
      <c r="D445">
        <v>475000</v>
      </c>
      <c r="E445">
        <v>415800</v>
      </c>
      <c r="H445">
        <f t="shared" si="28"/>
        <v>0.55310000000000004</v>
      </c>
      <c r="I445">
        <f t="shared" si="29"/>
        <v>0.47499999999999998</v>
      </c>
      <c r="J445">
        <f t="shared" si="30"/>
        <v>0.4158</v>
      </c>
    </row>
    <row r="446" spans="1:10" x14ac:dyDescent="0.25">
      <c r="A446">
        <v>50</v>
      </c>
      <c r="B446" t="s">
        <v>8</v>
      </c>
      <c r="C446">
        <v>508800</v>
      </c>
      <c r="D446">
        <v>319400</v>
      </c>
      <c r="E446">
        <v>325200</v>
      </c>
      <c r="H446">
        <f t="shared" si="28"/>
        <v>0.50880000000000003</v>
      </c>
      <c r="I446">
        <f t="shared" si="29"/>
        <v>0.31940000000000002</v>
      </c>
      <c r="J446">
        <f t="shared" si="30"/>
        <v>0.32519999999999999</v>
      </c>
    </row>
    <row r="447" spans="1:10" x14ac:dyDescent="0.25">
      <c r="A447">
        <v>50</v>
      </c>
      <c r="B447" t="s">
        <v>9</v>
      </c>
      <c r="C447">
        <v>418900</v>
      </c>
      <c r="D447">
        <v>224600</v>
      </c>
      <c r="E447">
        <v>253300</v>
      </c>
      <c r="H447">
        <f t="shared" si="28"/>
        <v>0.41889999999999999</v>
      </c>
      <c r="I447">
        <f t="shared" si="29"/>
        <v>0.22459999999999999</v>
      </c>
      <c r="J447">
        <f t="shared" si="30"/>
        <v>0.25330000000000003</v>
      </c>
    </row>
    <row r="448" spans="1:10" x14ac:dyDescent="0.25">
      <c r="A448">
        <v>50</v>
      </c>
      <c r="B448" t="s">
        <v>10</v>
      </c>
      <c r="C448">
        <v>236900</v>
      </c>
      <c r="D448">
        <v>212200</v>
      </c>
      <c r="E448">
        <v>343100</v>
      </c>
      <c r="H448">
        <f t="shared" si="28"/>
        <v>0.2369</v>
      </c>
      <c r="I448">
        <f t="shared" si="29"/>
        <v>0.2122</v>
      </c>
      <c r="J448">
        <f t="shared" si="30"/>
        <v>0.34310000000000002</v>
      </c>
    </row>
    <row r="449" spans="1:10" x14ac:dyDescent="0.25">
      <c r="A449">
        <v>50</v>
      </c>
      <c r="B449" t="s">
        <v>11</v>
      </c>
      <c r="C449">
        <v>113200</v>
      </c>
      <c r="D449">
        <v>210600</v>
      </c>
      <c r="E449">
        <v>712800</v>
      </c>
      <c r="H449">
        <f t="shared" si="28"/>
        <v>0.1132</v>
      </c>
      <c r="I449">
        <f t="shared" si="29"/>
        <v>0.21060000000000001</v>
      </c>
      <c r="J449">
        <f t="shared" si="30"/>
        <v>0.71279999999999999</v>
      </c>
    </row>
    <row r="450" spans="1:10" x14ac:dyDescent="0.25">
      <c r="A450">
        <v>50</v>
      </c>
      <c r="B450" t="s">
        <v>12</v>
      </c>
      <c r="C450">
        <v>40600</v>
      </c>
      <c r="D450">
        <v>200400</v>
      </c>
      <c r="E450">
        <v>100900</v>
      </c>
      <c r="H450">
        <f t="shared" si="28"/>
        <v>4.0599999999999997E-2</v>
      </c>
      <c r="I450">
        <f t="shared" si="29"/>
        <v>0.20039999999999999</v>
      </c>
      <c r="J450">
        <f t="shared" si="30"/>
        <v>0.1009</v>
      </c>
    </row>
    <row r="451" spans="1:10" x14ac:dyDescent="0.25">
      <c r="A451">
        <v>50</v>
      </c>
      <c r="B451" t="s">
        <v>13</v>
      </c>
      <c r="C451">
        <v>593400</v>
      </c>
      <c r="D451">
        <v>622400</v>
      </c>
      <c r="E451">
        <v>483300</v>
      </c>
      <c r="H451">
        <f t="shared" ref="H451:H514" si="31">C451/(10^6)</f>
        <v>0.59340000000000004</v>
      </c>
      <c r="I451">
        <f t="shared" ref="I451:I514" si="32">D451/(10^6)</f>
        <v>0.62239999999999995</v>
      </c>
      <c r="J451">
        <f t="shared" ref="J451:J514" si="33">E451/(10^6)</f>
        <v>0.48330000000000001</v>
      </c>
    </row>
    <row r="452" spans="1:10" x14ac:dyDescent="0.25">
      <c r="A452">
        <v>51</v>
      </c>
      <c r="B452" t="s">
        <v>5</v>
      </c>
      <c r="C452">
        <v>598600</v>
      </c>
      <c r="D452">
        <v>620600</v>
      </c>
      <c r="E452">
        <v>481100</v>
      </c>
      <c r="H452">
        <f t="shared" si="31"/>
        <v>0.59860000000000002</v>
      </c>
      <c r="I452">
        <f t="shared" si="32"/>
        <v>0.62060000000000004</v>
      </c>
      <c r="J452">
        <f t="shared" si="33"/>
        <v>0.48110000000000003</v>
      </c>
    </row>
    <row r="453" spans="1:10" x14ac:dyDescent="0.25">
      <c r="A453">
        <v>51</v>
      </c>
      <c r="B453" t="s">
        <v>6</v>
      </c>
      <c r="C453">
        <v>595100</v>
      </c>
      <c r="D453">
        <v>561000</v>
      </c>
      <c r="E453">
        <v>453700</v>
      </c>
      <c r="H453">
        <f t="shared" si="31"/>
        <v>0.59509999999999996</v>
      </c>
      <c r="I453">
        <f t="shared" si="32"/>
        <v>0.56100000000000005</v>
      </c>
      <c r="J453">
        <f t="shared" si="33"/>
        <v>0.45369999999999999</v>
      </c>
    </row>
    <row r="454" spans="1:10" x14ac:dyDescent="0.25">
      <c r="A454">
        <v>51</v>
      </c>
      <c r="B454" t="s">
        <v>7</v>
      </c>
      <c r="C454">
        <v>575600</v>
      </c>
      <c r="D454">
        <v>429700</v>
      </c>
      <c r="E454">
        <v>407700</v>
      </c>
      <c r="H454">
        <f t="shared" si="31"/>
        <v>0.5756</v>
      </c>
      <c r="I454">
        <f t="shared" si="32"/>
        <v>0.42970000000000003</v>
      </c>
      <c r="J454">
        <f t="shared" si="33"/>
        <v>0.40770000000000001</v>
      </c>
    </row>
    <row r="455" spans="1:10" x14ac:dyDescent="0.25">
      <c r="A455">
        <v>51</v>
      </c>
      <c r="B455" t="s">
        <v>8</v>
      </c>
      <c r="C455">
        <v>522300</v>
      </c>
      <c r="D455">
        <v>317100</v>
      </c>
      <c r="E455">
        <v>351100</v>
      </c>
      <c r="H455">
        <f t="shared" si="31"/>
        <v>0.52229999999999999</v>
      </c>
      <c r="I455">
        <f t="shared" si="32"/>
        <v>0.31709999999999999</v>
      </c>
      <c r="J455">
        <f t="shared" si="33"/>
        <v>0.35110000000000002</v>
      </c>
    </row>
    <row r="456" spans="1:10" x14ac:dyDescent="0.25">
      <c r="A456">
        <v>51</v>
      </c>
      <c r="B456" t="s">
        <v>9</v>
      </c>
      <c r="C456">
        <v>394500</v>
      </c>
      <c r="D456">
        <v>229100</v>
      </c>
      <c r="E456">
        <v>262800</v>
      </c>
      <c r="H456">
        <f t="shared" si="31"/>
        <v>0.39450000000000002</v>
      </c>
      <c r="I456">
        <f t="shared" si="32"/>
        <v>0.2291</v>
      </c>
      <c r="J456">
        <f t="shared" si="33"/>
        <v>0.26279999999999998</v>
      </c>
    </row>
    <row r="457" spans="1:10" x14ac:dyDescent="0.25">
      <c r="A457">
        <v>51</v>
      </c>
      <c r="B457" t="s">
        <v>10</v>
      </c>
      <c r="C457">
        <v>229400</v>
      </c>
      <c r="D457">
        <v>208700</v>
      </c>
      <c r="E457">
        <v>383400</v>
      </c>
      <c r="H457">
        <f t="shared" si="31"/>
        <v>0.22939999999999999</v>
      </c>
      <c r="I457">
        <f t="shared" si="32"/>
        <v>0.2087</v>
      </c>
      <c r="J457">
        <f t="shared" si="33"/>
        <v>0.38340000000000002</v>
      </c>
    </row>
    <row r="458" spans="1:10" x14ac:dyDescent="0.25">
      <c r="A458">
        <v>51</v>
      </c>
      <c r="B458" t="s">
        <v>11</v>
      </c>
      <c r="C458">
        <v>114900</v>
      </c>
      <c r="D458">
        <v>205100</v>
      </c>
      <c r="E458">
        <v>815300</v>
      </c>
      <c r="H458">
        <f t="shared" si="31"/>
        <v>0.1149</v>
      </c>
      <c r="I458">
        <f t="shared" si="32"/>
        <v>0.2051</v>
      </c>
      <c r="J458">
        <f t="shared" si="33"/>
        <v>0.81530000000000002</v>
      </c>
    </row>
    <row r="459" spans="1:10" x14ac:dyDescent="0.25">
      <c r="A459">
        <v>51</v>
      </c>
      <c r="B459" t="s">
        <v>12</v>
      </c>
      <c r="C459">
        <v>40600</v>
      </c>
      <c r="D459">
        <v>203200</v>
      </c>
      <c r="E459">
        <v>92400</v>
      </c>
      <c r="H459">
        <f t="shared" si="31"/>
        <v>4.0599999999999997E-2</v>
      </c>
      <c r="I459">
        <f t="shared" si="32"/>
        <v>0.20319999999999999</v>
      </c>
      <c r="J459">
        <f t="shared" si="33"/>
        <v>9.2399999999999996E-2</v>
      </c>
    </row>
    <row r="460" spans="1:10" x14ac:dyDescent="0.25">
      <c r="A460">
        <v>51</v>
      </c>
      <c r="B460" t="s">
        <v>13</v>
      </c>
      <c r="C460">
        <v>587900</v>
      </c>
      <c r="D460">
        <v>621400</v>
      </c>
      <c r="E460">
        <v>479500</v>
      </c>
      <c r="H460">
        <f t="shared" si="31"/>
        <v>0.58789999999999998</v>
      </c>
      <c r="I460">
        <f t="shared" si="32"/>
        <v>0.62139999999999995</v>
      </c>
      <c r="J460">
        <f t="shared" si="33"/>
        <v>0.47949999999999998</v>
      </c>
    </row>
    <row r="461" spans="1:10" x14ac:dyDescent="0.25">
      <c r="A461">
        <v>52</v>
      </c>
      <c r="B461" t="s">
        <v>5</v>
      </c>
      <c r="C461">
        <v>597600</v>
      </c>
      <c r="D461">
        <v>639800</v>
      </c>
      <c r="E461">
        <v>493800</v>
      </c>
      <c r="H461">
        <f t="shared" si="31"/>
        <v>0.59760000000000002</v>
      </c>
      <c r="I461">
        <f t="shared" si="32"/>
        <v>0.63980000000000004</v>
      </c>
      <c r="J461">
        <f t="shared" si="33"/>
        <v>0.49380000000000002</v>
      </c>
    </row>
    <row r="462" spans="1:10" x14ac:dyDescent="0.25">
      <c r="A462">
        <v>52</v>
      </c>
      <c r="B462" t="s">
        <v>6</v>
      </c>
      <c r="C462">
        <v>573400</v>
      </c>
      <c r="D462">
        <v>539700</v>
      </c>
      <c r="E462">
        <v>446400</v>
      </c>
      <c r="H462">
        <f t="shared" si="31"/>
        <v>0.57340000000000002</v>
      </c>
      <c r="I462">
        <f t="shared" si="32"/>
        <v>0.53969999999999996</v>
      </c>
      <c r="J462">
        <f t="shared" si="33"/>
        <v>0.44640000000000002</v>
      </c>
    </row>
    <row r="463" spans="1:10" x14ac:dyDescent="0.25">
      <c r="A463">
        <v>52</v>
      </c>
      <c r="B463" t="s">
        <v>7</v>
      </c>
      <c r="C463">
        <v>547000</v>
      </c>
      <c r="D463">
        <v>438600</v>
      </c>
      <c r="E463">
        <v>419500</v>
      </c>
      <c r="H463">
        <f t="shared" si="31"/>
        <v>0.54700000000000004</v>
      </c>
      <c r="I463">
        <f t="shared" si="32"/>
        <v>0.43859999999999999</v>
      </c>
      <c r="J463">
        <f t="shared" si="33"/>
        <v>0.41949999999999998</v>
      </c>
    </row>
    <row r="464" spans="1:10" x14ac:dyDescent="0.25">
      <c r="A464">
        <v>52</v>
      </c>
      <c r="B464" t="s">
        <v>8</v>
      </c>
      <c r="C464">
        <v>575600</v>
      </c>
      <c r="D464">
        <v>315400</v>
      </c>
      <c r="E464">
        <v>328700</v>
      </c>
      <c r="H464">
        <f t="shared" si="31"/>
        <v>0.5756</v>
      </c>
      <c r="I464">
        <f t="shared" si="32"/>
        <v>0.31540000000000001</v>
      </c>
      <c r="J464">
        <f t="shared" si="33"/>
        <v>0.32869999999999999</v>
      </c>
    </row>
    <row r="465" spans="1:10" x14ac:dyDescent="0.25">
      <c r="A465">
        <v>52</v>
      </c>
      <c r="B465" t="s">
        <v>9</v>
      </c>
      <c r="C465">
        <v>395100</v>
      </c>
      <c r="D465">
        <v>234200</v>
      </c>
      <c r="E465">
        <v>229700</v>
      </c>
      <c r="H465">
        <f t="shared" si="31"/>
        <v>0.39510000000000001</v>
      </c>
      <c r="I465">
        <f t="shared" si="32"/>
        <v>0.23419999999999999</v>
      </c>
      <c r="J465">
        <f t="shared" si="33"/>
        <v>0.22969999999999999</v>
      </c>
    </row>
    <row r="466" spans="1:10" x14ac:dyDescent="0.25">
      <c r="A466">
        <v>52</v>
      </c>
      <c r="B466" t="s">
        <v>10</v>
      </c>
      <c r="C466">
        <v>229800</v>
      </c>
      <c r="D466">
        <v>206200</v>
      </c>
      <c r="E466">
        <v>237900</v>
      </c>
      <c r="H466">
        <f t="shared" si="31"/>
        <v>0.2298</v>
      </c>
      <c r="I466">
        <f t="shared" si="32"/>
        <v>0.20619999999999999</v>
      </c>
      <c r="J466">
        <f t="shared" si="33"/>
        <v>0.2379</v>
      </c>
    </row>
    <row r="467" spans="1:10" x14ac:dyDescent="0.25">
      <c r="A467">
        <v>52</v>
      </c>
      <c r="B467" t="s">
        <v>11</v>
      </c>
      <c r="C467">
        <v>102300</v>
      </c>
      <c r="D467">
        <v>208900</v>
      </c>
      <c r="E467">
        <v>496400</v>
      </c>
      <c r="H467">
        <f t="shared" si="31"/>
        <v>0.1023</v>
      </c>
      <c r="I467">
        <f t="shared" si="32"/>
        <v>0.2089</v>
      </c>
      <c r="J467">
        <f t="shared" si="33"/>
        <v>0.49640000000000001</v>
      </c>
    </row>
    <row r="468" spans="1:10" x14ac:dyDescent="0.25">
      <c r="A468">
        <v>52</v>
      </c>
      <c r="B468" t="s">
        <v>12</v>
      </c>
      <c r="C468">
        <v>40500</v>
      </c>
      <c r="D468">
        <v>203100</v>
      </c>
      <c r="E468">
        <v>93400</v>
      </c>
      <c r="H468">
        <f t="shared" si="31"/>
        <v>4.0500000000000001E-2</v>
      </c>
      <c r="I468">
        <f t="shared" si="32"/>
        <v>0.2031</v>
      </c>
      <c r="J468">
        <f t="shared" si="33"/>
        <v>9.3399999999999997E-2</v>
      </c>
    </row>
    <row r="469" spans="1:10" x14ac:dyDescent="0.25">
      <c r="A469">
        <v>52</v>
      </c>
      <c r="B469" t="s">
        <v>13</v>
      </c>
      <c r="C469">
        <v>593800</v>
      </c>
      <c r="D469">
        <v>632900</v>
      </c>
      <c r="E469">
        <v>479100</v>
      </c>
      <c r="H469">
        <f t="shared" si="31"/>
        <v>0.59379999999999999</v>
      </c>
      <c r="I469">
        <f t="shared" si="32"/>
        <v>0.63290000000000002</v>
      </c>
      <c r="J469">
        <f t="shared" si="33"/>
        <v>0.47910000000000003</v>
      </c>
    </row>
    <row r="470" spans="1:10" x14ac:dyDescent="0.25">
      <c r="A470">
        <v>53</v>
      </c>
      <c r="B470" t="s">
        <v>5</v>
      </c>
      <c r="C470">
        <v>581300</v>
      </c>
      <c r="D470">
        <v>627400</v>
      </c>
      <c r="E470">
        <v>465200</v>
      </c>
      <c r="H470">
        <f t="shared" si="31"/>
        <v>0.58130000000000004</v>
      </c>
      <c r="I470">
        <f t="shared" si="32"/>
        <v>0.62739999999999996</v>
      </c>
      <c r="J470">
        <f t="shared" si="33"/>
        <v>0.4652</v>
      </c>
    </row>
    <row r="471" spans="1:10" x14ac:dyDescent="0.25">
      <c r="A471">
        <v>53</v>
      </c>
      <c r="B471" t="s">
        <v>6</v>
      </c>
      <c r="C471">
        <v>569400</v>
      </c>
      <c r="D471">
        <v>558100</v>
      </c>
      <c r="E471">
        <v>451100</v>
      </c>
      <c r="H471">
        <f t="shared" si="31"/>
        <v>0.56940000000000002</v>
      </c>
      <c r="I471">
        <f t="shared" si="32"/>
        <v>0.55810000000000004</v>
      </c>
      <c r="J471">
        <f t="shared" si="33"/>
        <v>0.4511</v>
      </c>
    </row>
    <row r="472" spans="1:10" x14ac:dyDescent="0.25">
      <c r="A472">
        <v>53</v>
      </c>
      <c r="B472" t="s">
        <v>7</v>
      </c>
      <c r="C472">
        <v>573600</v>
      </c>
      <c r="D472">
        <v>432200</v>
      </c>
      <c r="E472">
        <v>404500</v>
      </c>
      <c r="H472">
        <f t="shared" si="31"/>
        <v>0.5736</v>
      </c>
      <c r="I472">
        <f t="shared" si="32"/>
        <v>0.43219999999999997</v>
      </c>
      <c r="J472">
        <f t="shared" si="33"/>
        <v>0.40450000000000003</v>
      </c>
    </row>
    <row r="473" spans="1:10" x14ac:dyDescent="0.25">
      <c r="A473">
        <v>53</v>
      </c>
      <c r="B473" t="s">
        <v>8</v>
      </c>
      <c r="C473">
        <v>512300</v>
      </c>
      <c r="D473">
        <v>313300</v>
      </c>
      <c r="E473">
        <v>332500</v>
      </c>
      <c r="H473">
        <f t="shared" si="31"/>
        <v>0.51229999999999998</v>
      </c>
      <c r="I473">
        <f t="shared" si="32"/>
        <v>0.31330000000000002</v>
      </c>
      <c r="J473">
        <f t="shared" si="33"/>
        <v>0.33250000000000002</v>
      </c>
    </row>
    <row r="474" spans="1:10" x14ac:dyDescent="0.25">
      <c r="A474">
        <v>53</v>
      </c>
      <c r="B474" t="s">
        <v>9</v>
      </c>
      <c r="C474">
        <v>399000</v>
      </c>
      <c r="D474">
        <v>228900</v>
      </c>
      <c r="E474">
        <v>233900</v>
      </c>
      <c r="H474">
        <f t="shared" si="31"/>
        <v>0.39900000000000002</v>
      </c>
      <c r="I474">
        <f t="shared" si="32"/>
        <v>0.22889999999999999</v>
      </c>
      <c r="J474">
        <f t="shared" si="33"/>
        <v>0.2339</v>
      </c>
    </row>
    <row r="475" spans="1:10" x14ac:dyDescent="0.25">
      <c r="A475">
        <v>53</v>
      </c>
      <c r="B475" t="s">
        <v>10</v>
      </c>
      <c r="C475">
        <v>234900</v>
      </c>
      <c r="D475">
        <v>207700</v>
      </c>
      <c r="E475">
        <v>234000</v>
      </c>
      <c r="H475">
        <f t="shared" si="31"/>
        <v>0.2349</v>
      </c>
      <c r="I475">
        <f t="shared" si="32"/>
        <v>0.2077</v>
      </c>
      <c r="J475">
        <f t="shared" si="33"/>
        <v>0.23400000000000001</v>
      </c>
    </row>
    <row r="476" spans="1:10" x14ac:dyDescent="0.25">
      <c r="A476">
        <v>53</v>
      </c>
      <c r="B476" t="s">
        <v>11</v>
      </c>
      <c r="C476">
        <v>108100</v>
      </c>
      <c r="D476">
        <v>209000</v>
      </c>
      <c r="E476">
        <v>379700</v>
      </c>
      <c r="H476">
        <f t="shared" si="31"/>
        <v>0.1081</v>
      </c>
      <c r="I476">
        <f t="shared" si="32"/>
        <v>0.20899999999999999</v>
      </c>
      <c r="J476">
        <f t="shared" si="33"/>
        <v>0.37969999999999998</v>
      </c>
    </row>
    <row r="477" spans="1:10" x14ac:dyDescent="0.25">
      <c r="A477">
        <v>53</v>
      </c>
      <c r="B477" t="s">
        <v>12</v>
      </c>
      <c r="C477">
        <v>40600</v>
      </c>
      <c r="D477">
        <v>207100</v>
      </c>
      <c r="E477">
        <v>93000</v>
      </c>
      <c r="H477">
        <f t="shared" si="31"/>
        <v>4.0599999999999997E-2</v>
      </c>
      <c r="I477">
        <f t="shared" si="32"/>
        <v>0.20710000000000001</v>
      </c>
      <c r="J477">
        <f t="shared" si="33"/>
        <v>9.2999999999999999E-2</v>
      </c>
    </row>
    <row r="478" spans="1:10" x14ac:dyDescent="0.25">
      <c r="A478">
        <v>53</v>
      </c>
      <c r="B478" t="s">
        <v>13</v>
      </c>
      <c r="C478">
        <v>583100</v>
      </c>
      <c r="D478">
        <v>619500</v>
      </c>
      <c r="E478">
        <v>468200</v>
      </c>
      <c r="H478">
        <f t="shared" si="31"/>
        <v>0.58309999999999995</v>
      </c>
      <c r="I478">
        <f t="shared" si="32"/>
        <v>0.61950000000000005</v>
      </c>
      <c r="J478">
        <f t="shared" si="33"/>
        <v>0.46820000000000001</v>
      </c>
    </row>
    <row r="479" spans="1:10" x14ac:dyDescent="0.25">
      <c r="A479">
        <v>54</v>
      </c>
      <c r="B479" t="s">
        <v>5</v>
      </c>
      <c r="C479">
        <v>589600</v>
      </c>
      <c r="D479">
        <v>611700</v>
      </c>
      <c r="E479">
        <v>459800</v>
      </c>
      <c r="H479">
        <f t="shared" si="31"/>
        <v>0.58960000000000001</v>
      </c>
      <c r="I479">
        <f t="shared" si="32"/>
        <v>0.61170000000000002</v>
      </c>
      <c r="J479">
        <f t="shared" si="33"/>
        <v>0.45979999999999999</v>
      </c>
    </row>
    <row r="480" spans="1:10" x14ac:dyDescent="0.25">
      <c r="A480">
        <v>54</v>
      </c>
      <c r="B480" t="s">
        <v>6</v>
      </c>
      <c r="C480">
        <v>591800</v>
      </c>
      <c r="D480">
        <v>547600</v>
      </c>
      <c r="E480">
        <v>478800</v>
      </c>
      <c r="H480">
        <f t="shared" si="31"/>
        <v>0.59179999999999999</v>
      </c>
      <c r="I480">
        <f t="shared" si="32"/>
        <v>0.54759999999999998</v>
      </c>
      <c r="J480">
        <f t="shared" si="33"/>
        <v>0.4788</v>
      </c>
    </row>
    <row r="481" spans="1:10" x14ac:dyDescent="0.25">
      <c r="A481">
        <v>54</v>
      </c>
      <c r="B481" t="s">
        <v>7</v>
      </c>
      <c r="C481">
        <v>555400</v>
      </c>
      <c r="D481">
        <v>436100</v>
      </c>
      <c r="E481">
        <v>408200</v>
      </c>
      <c r="H481">
        <f t="shared" si="31"/>
        <v>0.5554</v>
      </c>
      <c r="I481">
        <f t="shared" si="32"/>
        <v>0.43609999999999999</v>
      </c>
      <c r="J481">
        <f t="shared" si="33"/>
        <v>0.40820000000000001</v>
      </c>
    </row>
    <row r="482" spans="1:10" x14ac:dyDescent="0.25">
      <c r="A482">
        <v>54</v>
      </c>
      <c r="B482" t="s">
        <v>8</v>
      </c>
      <c r="C482">
        <v>543800</v>
      </c>
      <c r="D482">
        <v>364000</v>
      </c>
      <c r="E482">
        <v>330100</v>
      </c>
      <c r="H482">
        <f t="shared" si="31"/>
        <v>0.54379999999999995</v>
      </c>
      <c r="I482">
        <f t="shared" si="32"/>
        <v>0.36399999999999999</v>
      </c>
      <c r="J482">
        <f t="shared" si="33"/>
        <v>0.3301</v>
      </c>
    </row>
    <row r="483" spans="1:10" x14ac:dyDescent="0.25">
      <c r="A483">
        <v>54</v>
      </c>
      <c r="B483" t="s">
        <v>9</v>
      </c>
      <c r="C483">
        <v>475600</v>
      </c>
      <c r="D483">
        <v>230600</v>
      </c>
      <c r="E483">
        <v>375500</v>
      </c>
      <c r="H483">
        <f t="shared" si="31"/>
        <v>0.47560000000000002</v>
      </c>
      <c r="I483">
        <f t="shared" si="32"/>
        <v>0.2306</v>
      </c>
      <c r="J483">
        <f t="shared" si="33"/>
        <v>0.3755</v>
      </c>
    </row>
    <row r="484" spans="1:10" x14ac:dyDescent="0.25">
      <c r="A484">
        <v>54</v>
      </c>
      <c r="B484" t="s">
        <v>10</v>
      </c>
      <c r="C484">
        <v>232200</v>
      </c>
      <c r="D484">
        <v>213900</v>
      </c>
      <c r="E484">
        <v>273700</v>
      </c>
      <c r="H484">
        <f t="shared" si="31"/>
        <v>0.23219999999999999</v>
      </c>
      <c r="I484">
        <f t="shared" si="32"/>
        <v>0.21390000000000001</v>
      </c>
      <c r="J484">
        <f t="shared" si="33"/>
        <v>0.2737</v>
      </c>
    </row>
    <row r="485" spans="1:10" x14ac:dyDescent="0.25">
      <c r="A485">
        <v>54</v>
      </c>
      <c r="B485" t="s">
        <v>11</v>
      </c>
      <c r="C485">
        <v>117600</v>
      </c>
      <c r="D485">
        <v>203700</v>
      </c>
      <c r="E485">
        <v>593600</v>
      </c>
      <c r="H485">
        <f t="shared" si="31"/>
        <v>0.1176</v>
      </c>
      <c r="I485">
        <f t="shared" si="32"/>
        <v>0.20369999999999999</v>
      </c>
      <c r="J485">
        <f t="shared" si="33"/>
        <v>0.59360000000000002</v>
      </c>
    </row>
    <row r="486" spans="1:10" x14ac:dyDescent="0.25">
      <c r="A486">
        <v>54</v>
      </c>
      <c r="B486" t="s">
        <v>12</v>
      </c>
      <c r="C486">
        <v>40600</v>
      </c>
      <c r="D486">
        <v>210000</v>
      </c>
      <c r="E486">
        <v>92500</v>
      </c>
      <c r="H486">
        <f t="shared" si="31"/>
        <v>4.0599999999999997E-2</v>
      </c>
      <c r="I486">
        <f t="shared" si="32"/>
        <v>0.21</v>
      </c>
      <c r="J486">
        <f t="shared" si="33"/>
        <v>9.2499999999999999E-2</v>
      </c>
    </row>
    <row r="487" spans="1:10" x14ac:dyDescent="0.25">
      <c r="A487">
        <v>54</v>
      </c>
      <c r="B487" t="s">
        <v>13</v>
      </c>
      <c r="C487">
        <v>592900</v>
      </c>
      <c r="D487">
        <v>619100</v>
      </c>
      <c r="E487">
        <v>471200</v>
      </c>
      <c r="H487">
        <f t="shared" si="31"/>
        <v>0.59289999999999998</v>
      </c>
      <c r="I487">
        <f t="shared" si="32"/>
        <v>0.61909999999999998</v>
      </c>
      <c r="J487">
        <f t="shared" si="33"/>
        <v>0.47120000000000001</v>
      </c>
    </row>
    <row r="488" spans="1:10" x14ac:dyDescent="0.25">
      <c r="A488">
        <v>55</v>
      </c>
      <c r="B488" t="s">
        <v>5</v>
      </c>
      <c r="C488">
        <v>607400</v>
      </c>
      <c r="D488">
        <v>685300</v>
      </c>
      <c r="E488">
        <v>486800</v>
      </c>
      <c r="H488">
        <f t="shared" si="31"/>
        <v>0.60740000000000005</v>
      </c>
      <c r="I488">
        <f t="shared" si="32"/>
        <v>0.68530000000000002</v>
      </c>
      <c r="J488">
        <f t="shared" si="33"/>
        <v>0.48680000000000001</v>
      </c>
    </row>
    <row r="489" spans="1:10" x14ac:dyDescent="0.25">
      <c r="A489">
        <v>55</v>
      </c>
      <c r="B489" t="s">
        <v>6</v>
      </c>
      <c r="C489">
        <v>576900</v>
      </c>
      <c r="D489">
        <v>544800</v>
      </c>
      <c r="E489">
        <v>452700</v>
      </c>
      <c r="H489">
        <f t="shared" si="31"/>
        <v>0.57689999999999997</v>
      </c>
      <c r="I489">
        <f t="shared" si="32"/>
        <v>0.54479999999999995</v>
      </c>
      <c r="J489">
        <f t="shared" si="33"/>
        <v>0.45269999999999999</v>
      </c>
    </row>
    <row r="490" spans="1:10" x14ac:dyDescent="0.25">
      <c r="A490">
        <v>55</v>
      </c>
      <c r="B490" t="s">
        <v>7</v>
      </c>
      <c r="C490">
        <v>551000</v>
      </c>
      <c r="D490">
        <v>434900</v>
      </c>
      <c r="E490">
        <v>390600</v>
      </c>
      <c r="H490">
        <f t="shared" si="31"/>
        <v>0.55100000000000005</v>
      </c>
      <c r="I490">
        <f t="shared" si="32"/>
        <v>0.43490000000000001</v>
      </c>
      <c r="J490">
        <f t="shared" si="33"/>
        <v>0.3906</v>
      </c>
    </row>
    <row r="491" spans="1:10" x14ac:dyDescent="0.25">
      <c r="A491">
        <v>55</v>
      </c>
      <c r="B491" t="s">
        <v>8</v>
      </c>
      <c r="C491">
        <v>505500</v>
      </c>
      <c r="D491">
        <v>318000</v>
      </c>
      <c r="E491">
        <v>332800</v>
      </c>
      <c r="H491">
        <f t="shared" si="31"/>
        <v>0.50549999999999995</v>
      </c>
      <c r="I491">
        <f t="shared" si="32"/>
        <v>0.318</v>
      </c>
      <c r="J491">
        <f t="shared" si="33"/>
        <v>0.33279999999999998</v>
      </c>
    </row>
    <row r="492" spans="1:10" x14ac:dyDescent="0.25">
      <c r="A492">
        <v>55</v>
      </c>
      <c r="B492" t="s">
        <v>9</v>
      </c>
      <c r="C492">
        <v>396100</v>
      </c>
      <c r="D492">
        <v>258700</v>
      </c>
      <c r="E492">
        <v>246500</v>
      </c>
      <c r="H492">
        <f t="shared" si="31"/>
        <v>0.39610000000000001</v>
      </c>
      <c r="I492">
        <f t="shared" si="32"/>
        <v>0.25869999999999999</v>
      </c>
      <c r="J492">
        <f t="shared" si="33"/>
        <v>0.2465</v>
      </c>
    </row>
    <row r="493" spans="1:10" x14ac:dyDescent="0.25">
      <c r="A493">
        <v>55</v>
      </c>
      <c r="B493" t="s">
        <v>10</v>
      </c>
      <c r="C493">
        <v>227000</v>
      </c>
      <c r="D493">
        <v>206300</v>
      </c>
      <c r="E493">
        <v>407600</v>
      </c>
      <c r="H493">
        <f t="shared" si="31"/>
        <v>0.22700000000000001</v>
      </c>
      <c r="I493">
        <f t="shared" si="32"/>
        <v>0.20630000000000001</v>
      </c>
      <c r="J493">
        <f t="shared" si="33"/>
        <v>0.40760000000000002</v>
      </c>
    </row>
    <row r="494" spans="1:10" x14ac:dyDescent="0.25">
      <c r="A494">
        <v>55</v>
      </c>
      <c r="B494" t="s">
        <v>11</v>
      </c>
      <c r="C494">
        <v>121500</v>
      </c>
      <c r="D494">
        <v>206100</v>
      </c>
      <c r="E494">
        <v>952000</v>
      </c>
      <c r="H494">
        <f t="shared" si="31"/>
        <v>0.1215</v>
      </c>
      <c r="I494">
        <f t="shared" si="32"/>
        <v>0.20610000000000001</v>
      </c>
      <c r="J494">
        <f t="shared" si="33"/>
        <v>0.95199999999999996</v>
      </c>
    </row>
    <row r="495" spans="1:10" x14ac:dyDescent="0.25">
      <c r="A495">
        <v>55</v>
      </c>
      <c r="B495" t="s">
        <v>12</v>
      </c>
      <c r="C495">
        <v>43900</v>
      </c>
      <c r="D495">
        <v>213200</v>
      </c>
      <c r="E495">
        <v>102300</v>
      </c>
      <c r="H495">
        <f t="shared" si="31"/>
        <v>4.3900000000000002E-2</v>
      </c>
      <c r="I495">
        <f t="shared" si="32"/>
        <v>0.2132</v>
      </c>
      <c r="J495">
        <f t="shared" si="33"/>
        <v>0.1023</v>
      </c>
    </row>
    <row r="496" spans="1:10" x14ac:dyDescent="0.25">
      <c r="A496">
        <v>55</v>
      </c>
      <c r="B496" t="s">
        <v>13</v>
      </c>
      <c r="C496">
        <v>608900</v>
      </c>
      <c r="D496">
        <v>668800</v>
      </c>
      <c r="E496">
        <v>483600</v>
      </c>
      <c r="H496">
        <f t="shared" si="31"/>
        <v>0.6089</v>
      </c>
      <c r="I496">
        <f t="shared" si="32"/>
        <v>0.66879999999999995</v>
      </c>
      <c r="J496">
        <f t="shared" si="33"/>
        <v>0.48359999999999997</v>
      </c>
    </row>
    <row r="497" spans="1:10" x14ac:dyDescent="0.25">
      <c r="A497">
        <v>56</v>
      </c>
      <c r="B497" t="s">
        <v>5</v>
      </c>
      <c r="C497">
        <v>585500</v>
      </c>
      <c r="D497">
        <v>666900</v>
      </c>
      <c r="E497">
        <v>476400</v>
      </c>
      <c r="H497">
        <f t="shared" si="31"/>
        <v>0.58550000000000002</v>
      </c>
      <c r="I497">
        <f t="shared" si="32"/>
        <v>0.66690000000000005</v>
      </c>
      <c r="J497">
        <f t="shared" si="33"/>
        <v>0.47639999999999999</v>
      </c>
    </row>
    <row r="498" spans="1:10" x14ac:dyDescent="0.25">
      <c r="A498">
        <v>56</v>
      </c>
      <c r="B498" t="s">
        <v>6</v>
      </c>
      <c r="C498">
        <v>588300</v>
      </c>
      <c r="D498">
        <v>536800</v>
      </c>
      <c r="E498">
        <v>467000</v>
      </c>
      <c r="H498">
        <f t="shared" si="31"/>
        <v>0.58830000000000005</v>
      </c>
      <c r="I498">
        <f t="shared" si="32"/>
        <v>0.53680000000000005</v>
      </c>
      <c r="J498">
        <f t="shared" si="33"/>
        <v>0.46700000000000003</v>
      </c>
    </row>
    <row r="499" spans="1:10" x14ac:dyDescent="0.25">
      <c r="A499">
        <v>56</v>
      </c>
      <c r="B499" t="s">
        <v>7</v>
      </c>
      <c r="C499">
        <v>592400</v>
      </c>
      <c r="D499">
        <v>431100</v>
      </c>
      <c r="E499">
        <v>438300</v>
      </c>
      <c r="H499">
        <f t="shared" si="31"/>
        <v>0.59240000000000004</v>
      </c>
      <c r="I499">
        <f t="shared" si="32"/>
        <v>0.43109999999999998</v>
      </c>
      <c r="J499">
        <f t="shared" si="33"/>
        <v>0.43830000000000002</v>
      </c>
    </row>
    <row r="500" spans="1:10" x14ac:dyDescent="0.25">
      <c r="A500">
        <v>56</v>
      </c>
      <c r="B500" t="s">
        <v>8</v>
      </c>
      <c r="C500">
        <v>511600</v>
      </c>
      <c r="D500">
        <v>340400</v>
      </c>
      <c r="E500">
        <v>324700</v>
      </c>
      <c r="H500">
        <f t="shared" si="31"/>
        <v>0.51160000000000005</v>
      </c>
      <c r="I500">
        <f t="shared" si="32"/>
        <v>0.34039999999999998</v>
      </c>
      <c r="J500">
        <f t="shared" si="33"/>
        <v>0.32469999999999999</v>
      </c>
    </row>
    <row r="501" spans="1:10" x14ac:dyDescent="0.25">
      <c r="A501">
        <v>56</v>
      </c>
      <c r="B501" t="s">
        <v>9</v>
      </c>
      <c r="C501">
        <v>389600</v>
      </c>
      <c r="D501">
        <v>223500</v>
      </c>
      <c r="E501">
        <v>263300</v>
      </c>
      <c r="H501">
        <f t="shared" si="31"/>
        <v>0.3896</v>
      </c>
      <c r="I501">
        <f t="shared" si="32"/>
        <v>0.2235</v>
      </c>
      <c r="J501">
        <f t="shared" si="33"/>
        <v>0.26329999999999998</v>
      </c>
    </row>
    <row r="502" spans="1:10" x14ac:dyDescent="0.25">
      <c r="A502">
        <v>56</v>
      </c>
      <c r="B502" t="s">
        <v>10</v>
      </c>
      <c r="C502">
        <v>237100</v>
      </c>
      <c r="D502">
        <v>228800</v>
      </c>
      <c r="E502">
        <v>271000</v>
      </c>
      <c r="H502">
        <f t="shared" si="31"/>
        <v>0.23710000000000001</v>
      </c>
      <c r="I502">
        <f t="shared" si="32"/>
        <v>0.2288</v>
      </c>
      <c r="J502">
        <f t="shared" si="33"/>
        <v>0.27100000000000002</v>
      </c>
    </row>
    <row r="503" spans="1:10" x14ac:dyDescent="0.25">
      <c r="A503">
        <v>56</v>
      </c>
      <c r="B503" t="s">
        <v>11</v>
      </c>
      <c r="C503">
        <v>111100</v>
      </c>
      <c r="D503">
        <v>214400</v>
      </c>
      <c r="E503">
        <v>483300</v>
      </c>
      <c r="H503">
        <f t="shared" si="31"/>
        <v>0.1111</v>
      </c>
      <c r="I503">
        <f t="shared" si="32"/>
        <v>0.21440000000000001</v>
      </c>
      <c r="J503">
        <f t="shared" si="33"/>
        <v>0.48330000000000001</v>
      </c>
    </row>
    <row r="504" spans="1:10" x14ac:dyDescent="0.25">
      <c r="A504">
        <v>56</v>
      </c>
      <c r="B504" t="s">
        <v>12</v>
      </c>
      <c r="C504">
        <v>39700</v>
      </c>
      <c r="D504">
        <v>209200</v>
      </c>
      <c r="E504">
        <v>96000</v>
      </c>
      <c r="H504">
        <f t="shared" si="31"/>
        <v>3.9699999999999999E-2</v>
      </c>
      <c r="I504">
        <f t="shared" si="32"/>
        <v>0.2092</v>
      </c>
      <c r="J504">
        <f t="shared" si="33"/>
        <v>9.6000000000000002E-2</v>
      </c>
    </row>
    <row r="505" spans="1:10" x14ac:dyDescent="0.25">
      <c r="A505">
        <v>56</v>
      </c>
      <c r="B505" t="s">
        <v>13</v>
      </c>
      <c r="C505">
        <v>588600</v>
      </c>
      <c r="D505">
        <v>643000</v>
      </c>
      <c r="E505">
        <v>477000</v>
      </c>
      <c r="H505">
        <f t="shared" si="31"/>
        <v>0.58860000000000001</v>
      </c>
      <c r="I505">
        <f t="shared" si="32"/>
        <v>0.64300000000000002</v>
      </c>
      <c r="J505">
        <f t="shared" si="33"/>
        <v>0.47699999999999998</v>
      </c>
    </row>
    <row r="506" spans="1:10" x14ac:dyDescent="0.25">
      <c r="A506">
        <v>57</v>
      </c>
      <c r="B506" t="s">
        <v>5</v>
      </c>
      <c r="C506">
        <v>566600</v>
      </c>
      <c r="D506">
        <v>655500</v>
      </c>
      <c r="E506">
        <v>468700</v>
      </c>
      <c r="H506">
        <f t="shared" si="31"/>
        <v>0.56659999999999999</v>
      </c>
      <c r="I506">
        <f t="shared" si="32"/>
        <v>0.65549999999999997</v>
      </c>
      <c r="J506">
        <f t="shared" si="33"/>
        <v>0.46870000000000001</v>
      </c>
    </row>
    <row r="507" spans="1:10" x14ac:dyDescent="0.25">
      <c r="A507">
        <v>57</v>
      </c>
      <c r="B507" t="s">
        <v>6</v>
      </c>
      <c r="C507">
        <v>572000</v>
      </c>
      <c r="D507">
        <v>547500</v>
      </c>
      <c r="E507">
        <v>461700</v>
      </c>
      <c r="H507">
        <f t="shared" si="31"/>
        <v>0.57199999999999995</v>
      </c>
      <c r="I507">
        <f t="shared" si="32"/>
        <v>0.54749999999999999</v>
      </c>
      <c r="J507">
        <f t="shared" si="33"/>
        <v>0.4617</v>
      </c>
    </row>
    <row r="508" spans="1:10" x14ac:dyDescent="0.25">
      <c r="A508">
        <v>57</v>
      </c>
      <c r="B508" t="s">
        <v>7</v>
      </c>
      <c r="C508">
        <v>539900</v>
      </c>
      <c r="D508">
        <v>445400</v>
      </c>
      <c r="E508">
        <v>403500</v>
      </c>
      <c r="H508">
        <f t="shared" si="31"/>
        <v>0.53990000000000005</v>
      </c>
      <c r="I508">
        <f t="shared" si="32"/>
        <v>0.44540000000000002</v>
      </c>
      <c r="J508">
        <f t="shared" si="33"/>
        <v>0.40350000000000003</v>
      </c>
    </row>
    <row r="509" spans="1:10" x14ac:dyDescent="0.25">
      <c r="A509">
        <v>57</v>
      </c>
      <c r="B509" t="s">
        <v>8</v>
      </c>
      <c r="C509">
        <v>504700</v>
      </c>
      <c r="D509">
        <v>312500</v>
      </c>
      <c r="E509">
        <v>324100</v>
      </c>
      <c r="H509">
        <f t="shared" si="31"/>
        <v>0.50470000000000004</v>
      </c>
      <c r="I509">
        <f t="shared" si="32"/>
        <v>0.3125</v>
      </c>
      <c r="J509">
        <f t="shared" si="33"/>
        <v>0.3241</v>
      </c>
    </row>
    <row r="510" spans="1:10" x14ac:dyDescent="0.25">
      <c r="A510">
        <v>57</v>
      </c>
      <c r="B510" t="s">
        <v>9</v>
      </c>
      <c r="C510">
        <v>397300</v>
      </c>
      <c r="D510">
        <v>219600</v>
      </c>
      <c r="E510">
        <v>273400</v>
      </c>
      <c r="H510">
        <f t="shared" si="31"/>
        <v>0.39729999999999999</v>
      </c>
      <c r="I510">
        <f t="shared" si="32"/>
        <v>0.21959999999999999</v>
      </c>
      <c r="J510">
        <f t="shared" si="33"/>
        <v>0.27339999999999998</v>
      </c>
    </row>
    <row r="511" spans="1:10" x14ac:dyDescent="0.25">
      <c r="A511">
        <v>57</v>
      </c>
      <c r="B511" t="s">
        <v>10</v>
      </c>
      <c r="C511">
        <v>242500</v>
      </c>
      <c r="D511">
        <v>210000</v>
      </c>
      <c r="E511">
        <v>375500</v>
      </c>
      <c r="H511">
        <f t="shared" si="31"/>
        <v>0.24249999999999999</v>
      </c>
      <c r="I511">
        <f t="shared" si="32"/>
        <v>0.21</v>
      </c>
      <c r="J511">
        <f t="shared" si="33"/>
        <v>0.3755</v>
      </c>
    </row>
    <row r="512" spans="1:10" x14ac:dyDescent="0.25">
      <c r="A512">
        <v>57</v>
      </c>
      <c r="B512" t="s">
        <v>11</v>
      </c>
      <c r="C512">
        <v>108600</v>
      </c>
      <c r="D512">
        <v>203300</v>
      </c>
      <c r="E512">
        <v>675100</v>
      </c>
      <c r="H512">
        <f t="shared" si="31"/>
        <v>0.1086</v>
      </c>
      <c r="I512">
        <f t="shared" si="32"/>
        <v>0.20330000000000001</v>
      </c>
      <c r="J512">
        <f t="shared" si="33"/>
        <v>0.67510000000000003</v>
      </c>
    </row>
    <row r="513" spans="1:10" x14ac:dyDescent="0.25">
      <c r="A513">
        <v>57</v>
      </c>
      <c r="B513" t="s">
        <v>12</v>
      </c>
      <c r="C513">
        <v>39800</v>
      </c>
      <c r="D513">
        <v>203100</v>
      </c>
      <c r="E513">
        <v>99500</v>
      </c>
      <c r="H513">
        <f t="shared" si="31"/>
        <v>3.9800000000000002E-2</v>
      </c>
      <c r="I513">
        <f t="shared" si="32"/>
        <v>0.2031</v>
      </c>
      <c r="J513">
        <f t="shared" si="33"/>
        <v>9.9500000000000005E-2</v>
      </c>
    </row>
    <row r="514" spans="1:10" x14ac:dyDescent="0.25">
      <c r="A514">
        <v>57</v>
      </c>
      <c r="B514" t="s">
        <v>13</v>
      </c>
      <c r="C514">
        <v>569400</v>
      </c>
      <c r="D514">
        <v>629000</v>
      </c>
      <c r="E514">
        <v>536300</v>
      </c>
      <c r="H514">
        <f t="shared" si="31"/>
        <v>0.56940000000000002</v>
      </c>
      <c r="I514">
        <f t="shared" si="32"/>
        <v>0.629</v>
      </c>
      <c r="J514">
        <f t="shared" si="33"/>
        <v>0.5363</v>
      </c>
    </row>
    <row r="515" spans="1:10" x14ac:dyDescent="0.25">
      <c r="A515">
        <v>58</v>
      </c>
      <c r="B515" t="s">
        <v>5</v>
      </c>
      <c r="C515">
        <v>581800</v>
      </c>
      <c r="D515">
        <v>648300</v>
      </c>
      <c r="E515">
        <v>465000</v>
      </c>
      <c r="H515">
        <f t="shared" ref="H515:H578" si="34">C515/(10^6)</f>
        <v>0.58179999999999998</v>
      </c>
      <c r="I515">
        <f t="shared" ref="I515:I578" si="35">D515/(10^6)</f>
        <v>0.64829999999999999</v>
      </c>
      <c r="J515">
        <f t="shared" ref="J515:J578" si="36">E515/(10^6)</f>
        <v>0.46500000000000002</v>
      </c>
    </row>
    <row r="516" spans="1:10" x14ac:dyDescent="0.25">
      <c r="A516">
        <v>58</v>
      </c>
      <c r="B516" t="s">
        <v>6</v>
      </c>
      <c r="C516">
        <v>579000</v>
      </c>
      <c r="D516">
        <v>631300</v>
      </c>
      <c r="E516">
        <v>448000</v>
      </c>
      <c r="H516">
        <f t="shared" si="34"/>
        <v>0.57899999999999996</v>
      </c>
      <c r="I516">
        <f t="shared" si="35"/>
        <v>0.63129999999999997</v>
      </c>
      <c r="J516">
        <f t="shared" si="36"/>
        <v>0.44800000000000001</v>
      </c>
    </row>
    <row r="517" spans="1:10" x14ac:dyDescent="0.25">
      <c r="A517">
        <v>58</v>
      </c>
      <c r="B517" t="s">
        <v>7</v>
      </c>
      <c r="C517">
        <v>601100</v>
      </c>
      <c r="D517">
        <v>579800</v>
      </c>
      <c r="E517">
        <v>396200</v>
      </c>
      <c r="H517">
        <f t="shared" si="34"/>
        <v>0.60109999999999997</v>
      </c>
      <c r="I517">
        <f t="shared" si="35"/>
        <v>0.57979999999999998</v>
      </c>
      <c r="J517">
        <f t="shared" si="36"/>
        <v>0.3962</v>
      </c>
    </row>
    <row r="518" spans="1:10" x14ac:dyDescent="0.25">
      <c r="A518">
        <v>58</v>
      </c>
      <c r="B518" t="s">
        <v>8</v>
      </c>
      <c r="C518">
        <v>526400</v>
      </c>
      <c r="D518">
        <v>321300</v>
      </c>
      <c r="E518">
        <v>351900</v>
      </c>
      <c r="H518">
        <f t="shared" si="34"/>
        <v>0.52639999999999998</v>
      </c>
      <c r="I518">
        <f t="shared" si="35"/>
        <v>0.32129999999999997</v>
      </c>
      <c r="J518">
        <f t="shared" si="36"/>
        <v>0.35189999999999999</v>
      </c>
    </row>
    <row r="519" spans="1:10" x14ac:dyDescent="0.25">
      <c r="A519">
        <v>58</v>
      </c>
      <c r="B519" t="s">
        <v>9</v>
      </c>
      <c r="C519">
        <v>383800</v>
      </c>
      <c r="D519">
        <v>224300</v>
      </c>
      <c r="E519">
        <v>396300</v>
      </c>
      <c r="H519">
        <f t="shared" si="34"/>
        <v>0.38379999999999997</v>
      </c>
      <c r="I519">
        <f t="shared" si="35"/>
        <v>0.2243</v>
      </c>
      <c r="J519">
        <f t="shared" si="36"/>
        <v>0.39629999999999999</v>
      </c>
    </row>
    <row r="520" spans="1:10" x14ac:dyDescent="0.25">
      <c r="A520">
        <v>58</v>
      </c>
      <c r="B520" t="s">
        <v>10</v>
      </c>
      <c r="C520">
        <v>244400</v>
      </c>
      <c r="D520">
        <v>209700</v>
      </c>
      <c r="E520">
        <v>958600</v>
      </c>
      <c r="H520">
        <f t="shared" si="34"/>
        <v>0.24440000000000001</v>
      </c>
      <c r="I520">
        <f t="shared" si="35"/>
        <v>0.2097</v>
      </c>
      <c r="J520">
        <f t="shared" si="36"/>
        <v>0.95860000000000001</v>
      </c>
    </row>
    <row r="521" spans="1:10" x14ac:dyDescent="0.25">
      <c r="A521">
        <v>58</v>
      </c>
      <c r="B521" t="s">
        <v>11</v>
      </c>
      <c r="C521">
        <v>107800</v>
      </c>
      <c r="D521">
        <v>202600</v>
      </c>
      <c r="E521">
        <v>2410600</v>
      </c>
      <c r="H521">
        <f t="shared" si="34"/>
        <v>0.10780000000000001</v>
      </c>
      <c r="I521">
        <f t="shared" si="35"/>
        <v>0.2026</v>
      </c>
      <c r="J521">
        <f t="shared" si="36"/>
        <v>2.4106000000000001</v>
      </c>
    </row>
    <row r="522" spans="1:10" x14ac:dyDescent="0.25">
      <c r="A522">
        <v>58</v>
      </c>
      <c r="B522" t="s">
        <v>12</v>
      </c>
      <c r="C522">
        <v>39700</v>
      </c>
      <c r="D522">
        <v>207100</v>
      </c>
      <c r="E522">
        <v>94900</v>
      </c>
      <c r="H522">
        <f t="shared" si="34"/>
        <v>3.9699999999999999E-2</v>
      </c>
      <c r="I522">
        <f t="shared" si="35"/>
        <v>0.20710000000000001</v>
      </c>
      <c r="J522">
        <f t="shared" si="36"/>
        <v>9.4899999999999998E-2</v>
      </c>
    </row>
    <row r="523" spans="1:10" x14ac:dyDescent="0.25">
      <c r="A523">
        <v>58</v>
      </c>
      <c r="B523" t="s">
        <v>13</v>
      </c>
      <c r="C523">
        <v>590800</v>
      </c>
      <c r="D523">
        <v>623700</v>
      </c>
      <c r="E523">
        <v>483300</v>
      </c>
      <c r="H523">
        <f t="shared" si="34"/>
        <v>0.59079999999999999</v>
      </c>
      <c r="I523">
        <f t="shared" si="35"/>
        <v>0.62370000000000003</v>
      </c>
      <c r="J523">
        <f t="shared" si="36"/>
        <v>0.48330000000000001</v>
      </c>
    </row>
    <row r="524" spans="1:10" x14ac:dyDescent="0.25">
      <c r="A524">
        <v>59</v>
      </c>
      <c r="B524" t="s">
        <v>5</v>
      </c>
      <c r="C524">
        <v>602600</v>
      </c>
      <c r="D524">
        <v>608400</v>
      </c>
      <c r="E524">
        <v>465400</v>
      </c>
      <c r="H524">
        <f t="shared" si="34"/>
        <v>0.60260000000000002</v>
      </c>
      <c r="I524">
        <f t="shared" si="35"/>
        <v>0.60840000000000005</v>
      </c>
      <c r="J524">
        <f t="shared" si="36"/>
        <v>0.46539999999999998</v>
      </c>
    </row>
    <row r="525" spans="1:10" x14ac:dyDescent="0.25">
      <c r="A525">
        <v>59</v>
      </c>
      <c r="B525" t="s">
        <v>6</v>
      </c>
      <c r="C525">
        <v>591600</v>
      </c>
      <c r="D525">
        <v>540200</v>
      </c>
      <c r="E525">
        <v>449500</v>
      </c>
      <c r="H525">
        <f t="shared" si="34"/>
        <v>0.59160000000000001</v>
      </c>
      <c r="I525">
        <f t="shared" si="35"/>
        <v>0.54020000000000001</v>
      </c>
      <c r="J525">
        <f t="shared" si="36"/>
        <v>0.44950000000000001</v>
      </c>
    </row>
    <row r="526" spans="1:10" x14ac:dyDescent="0.25">
      <c r="A526">
        <v>59</v>
      </c>
      <c r="B526" t="s">
        <v>7</v>
      </c>
      <c r="C526">
        <v>549500</v>
      </c>
      <c r="D526">
        <v>439200</v>
      </c>
      <c r="E526">
        <v>415700</v>
      </c>
      <c r="H526">
        <f t="shared" si="34"/>
        <v>0.54949999999999999</v>
      </c>
      <c r="I526">
        <f t="shared" si="35"/>
        <v>0.43919999999999998</v>
      </c>
      <c r="J526">
        <f t="shared" si="36"/>
        <v>0.41570000000000001</v>
      </c>
    </row>
    <row r="527" spans="1:10" x14ac:dyDescent="0.25">
      <c r="A527">
        <v>59</v>
      </c>
      <c r="B527" t="s">
        <v>8</v>
      </c>
      <c r="C527">
        <v>513300</v>
      </c>
      <c r="D527">
        <v>323300</v>
      </c>
      <c r="E527">
        <v>400700</v>
      </c>
      <c r="H527">
        <f t="shared" si="34"/>
        <v>0.51329999999999998</v>
      </c>
      <c r="I527">
        <f t="shared" si="35"/>
        <v>0.32329999999999998</v>
      </c>
      <c r="J527">
        <f t="shared" si="36"/>
        <v>0.4007</v>
      </c>
    </row>
    <row r="528" spans="1:10" x14ac:dyDescent="0.25">
      <c r="A528">
        <v>59</v>
      </c>
      <c r="B528" t="s">
        <v>9</v>
      </c>
      <c r="C528">
        <v>385500</v>
      </c>
      <c r="D528">
        <v>218700</v>
      </c>
      <c r="E528">
        <v>487900</v>
      </c>
      <c r="H528">
        <f t="shared" si="34"/>
        <v>0.38550000000000001</v>
      </c>
      <c r="I528">
        <f t="shared" si="35"/>
        <v>0.21870000000000001</v>
      </c>
      <c r="J528">
        <f t="shared" si="36"/>
        <v>0.4879</v>
      </c>
    </row>
    <row r="529" spans="1:10" x14ac:dyDescent="0.25">
      <c r="A529">
        <v>59</v>
      </c>
      <c r="B529" t="s">
        <v>10</v>
      </c>
      <c r="C529">
        <v>236000</v>
      </c>
      <c r="D529">
        <v>206100</v>
      </c>
      <c r="E529">
        <v>1262700</v>
      </c>
      <c r="H529">
        <f t="shared" si="34"/>
        <v>0.23599999999999999</v>
      </c>
      <c r="I529">
        <f t="shared" si="35"/>
        <v>0.20610000000000001</v>
      </c>
      <c r="J529">
        <f t="shared" si="36"/>
        <v>1.2626999999999999</v>
      </c>
    </row>
    <row r="530" spans="1:10" x14ac:dyDescent="0.25">
      <c r="A530">
        <v>59</v>
      </c>
      <c r="B530" t="s">
        <v>11</v>
      </c>
      <c r="C530">
        <v>114500</v>
      </c>
      <c r="D530">
        <v>197900</v>
      </c>
      <c r="E530">
        <v>3135900</v>
      </c>
      <c r="H530">
        <f t="shared" si="34"/>
        <v>0.1145</v>
      </c>
      <c r="I530">
        <f t="shared" si="35"/>
        <v>0.19789999999999999</v>
      </c>
      <c r="J530">
        <f t="shared" si="36"/>
        <v>3.1358999999999999</v>
      </c>
    </row>
    <row r="531" spans="1:10" x14ac:dyDescent="0.25">
      <c r="A531">
        <v>59</v>
      </c>
      <c r="B531" t="s">
        <v>12</v>
      </c>
      <c r="C531">
        <v>42900</v>
      </c>
      <c r="D531">
        <v>204900</v>
      </c>
      <c r="E531">
        <v>90800</v>
      </c>
      <c r="H531">
        <f t="shared" si="34"/>
        <v>4.2900000000000001E-2</v>
      </c>
      <c r="I531">
        <f t="shared" si="35"/>
        <v>0.2049</v>
      </c>
      <c r="J531">
        <f t="shared" si="36"/>
        <v>9.0800000000000006E-2</v>
      </c>
    </row>
    <row r="532" spans="1:10" x14ac:dyDescent="0.25">
      <c r="A532">
        <v>59</v>
      </c>
      <c r="B532" t="s">
        <v>13</v>
      </c>
      <c r="C532">
        <v>634300</v>
      </c>
      <c r="D532">
        <v>613200</v>
      </c>
      <c r="E532">
        <v>625600</v>
      </c>
      <c r="H532">
        <f t="shared" si="34"/>
        <v>0.63429999999999997</v>
      </c>
      <c r="I532">
        <f t="shared" si="35"/>
        <v>0.61319999999999997</v>
      </c>
      <c r="J532">
        <f t="shared" si="36"/>
        <v>0.62560000000000004</v>
      </c>
    </row>
    <row r="533" spans="1:10" x14ac:dyDescent="0.25">
      <c r="A533">
        <v>60</v>
      </c>
      <c r="B533" t="s">
        <v>5</v>
      </c>
      <c r="C533">
        <v>608700</v>
      </c>
      <c r="D533">
        <v>627100</v>
      </c>
      <c r="E533">
        <v>503400</v>
      </c>
      <c r="H533">
        <f t="shared" si="34"/>
        <v>0.60870000000000002</v>
      </c>
      <c r="I533">
        <f t="shared" si="35"/>
        <v>0.62709999999999999</v>
      </c>
      <c r="J533">
        <f t="shared" si="36"/>
        <v>0.50339999999999996</v>
      </c>
    </row>
    <row r="534" spans="1:10" x14ac:dyDescent="0.25">
      <c r="A534">
        <v>60</v>
      </c>
      <c r="B534" t="s">
        <v>6</v>
      </c>
      <c r="C534">
        <v>584600</v>
      </c>
      <c r="D534">
        <v>628900</v>
      </c>
      <c r="E534">
        <v>455300</v>
      </c>
      <c r="H534">
        <f t="shared" si="34"/>
        <v>0.58460000000000001</v>
      </c>
      <c r="I534">
        <f t="shared" si="35"/>
        <v>0.62890000000000001</v>
      </c>
      <c r="J534">
        <f t="shared" si="36"/>
        <v>0.45529999999999998</v>
      </c>
    </row>
    <row r="535" spans="1:10" x14ac:dyDescent="0.25">
      <c r="A535">
        <v>60</v>
      </c>
      <c r="B535" t="s">
        <v>7</v>
      </c>
      <c r="C535">
        <v>592400</v>
      </c>
      <c r="D535">
        <v>455000</v>
      </c>
      <c r="E535">
        <v>406500</v>
      </c>
      <c r="H535">
        <f t="shared" si="34"/>
        <v>0.59240000000000004</v>
      </c>
      <c r="I535">
        <f t="shared" si="35"/>
        <v>0.45500000000000002</v>
      </c>
      <c r="J535">
        <f t="shared" si="36"/>
        <v>0.40649999999999997</v>
      </c>
    </row>
    <row r="536" spans="1:10" x14ac:dyDescent="0.25">
      <c r="A536">
        <v>60</v>
      </c>
      <c r="B536" t="s">
        <v>8</v>
      </c>
      <c r="C536">
        <v>498200</v>
      </c>
      <c r="D536">
        <v>313800</v>
      </c>
      <c r="E536">
        <v>320700</v>
      </c>
      <c r="H536">
        <f t="shared" si="34"/>
        <v>0.49819999999999998</v>
      </c>
      <c r="I536">
        <f t="shared" si="35"/>
        <v>0.31380000000000002</v>
      </c>
      <c r="J536">
        <f t="shared" si="36"/>
        <v>0.32069999999999999</v>
      </c>
    </row>
    <row r="537" spans="1:10" x14ac:dyDescent="0.25">
      <c r="A537">
        <v>60</v>
      </c>
      <c r="B537" t="s">
        <v>9</v>
      </c>
      <c r="C537">
        <v>388000</v>
      </c>
      <c r="D537">
        <v>218800</v>
      </c>
      <c r="E537">
        <v>252600</v>
      </c>
      <c r="H537">
        <f t="shared" si="34"/>
        <v>0.38800000000000001</v>
      </c>
      <c r="I537">
        <f t="shared" si="35"/>
        <v>0.21879999999999999</v>
      </c>
      <c r="J537">
        <f t="shared" si="36"/>
        <v>0.25259999999999999</v>
      </c>
    </row>
    <row r="538" spans="1:10" x14ac:dyDescent="0.25">
      <c r="A538">
        <v>60</v>
      </c>
      <c r="B538" t="s">
        <v>10</v>
      </c>
      <c r="C538">
        <v>235500</v>
      </c>
      <c r="D538">
        <v>207800</v>
      </c>
      <c r="E538">
        <v>342700</v>
      </c>
      <c r="H538">
        <f t="shared" si="34"/>
        <v>0.23549999999999999</v>
      </c>
      <c r="I538">
        <f t="shared" si="35"/>
        <v>0.20780000000000001</v>
      </c>
      <c r="J538">
        <f t="shared" si="36"/>
        <v>0.3427</v>
      </c>
    </row>
    <row r="539" spans="1:10" x14ac:dyDescent="0.25">
      <c r="A539">
        <v>60</v>
      </c>
      <c r="B539" t="s">
        <v>11</v>
      </c>
      <c r="C539">
        <v>108600</v>
      </c>
      <c r="D539">
        <v>199300</v>
      </c>
      <c r="E539">
        <v>797200</v>
      </c>
      <c r="H539">
        <f t="shared" si="34"/>
        <v>0.1086</v>
      </c>
      <c r="I539">
        <f t="shared" si="35"/>
        <v>0.1993</v>
      </c>
      <c r="J539">
        <f t="shared" si="36"/>
        <v>0.79720000000000002</v>
      </c>
    </row>
    <row r="540" spans="1:10" x14ac:dyDescent="0.25">
      <c r="A540">
        <v>60</v>
      </c>
      <c r="B540" t="s">
        <v>12</v>
      </c>
      <c r="C540">
        <v>39800</v>
      </c>
      <c r="D540">
        <v>202300</v>
      </c>
      <c r="E540">
        <v>90200</v>
      </c>
      <c r="H540">
        <f t="shared" si="34"/>
        <v>3.9800000000000002E-2</v>
      </c>
      <c r="I540">
        <f t="shared" si="35"/>
        <v>0.20230000000000001</v>
      </c>
      <c r="J540">
        <f t="shared" si="36"/>
        <v>9.0200000000000002E-2</v>
      </c>
    </row>
    <row r="541" spans="1:10" x14ac:dyDescent="0.25">
      <c r="A541">
        <v>60</v>
      </c>
      <c r="B541" t="s">
        <v>13</v>
      </c>
      <c r="C541">
        <v>596400</v>
      </c>
      <c r="D541">
        <v>613300</v>
      </c>
      <c r="E541">
        <v>464500</v>
      </c>
      <c r="H541">
        <f t="shared" si="34"/>
        <v>0.59640000000000004</v>
      </c>
      <c r="I541">
        <f t="shared" si="35"/>
        <v>0.61329999999999996</v>
      </c>
      <c r="J541">
        <f t="shared" si="36"/>
        <v>0.46450000000000002</v>
      </c>
    </row>
    <row r="542" spans="1:10" x14ac:dyDescent="0.25">
      <c r="A542">
        <v>61</v>
      </c>
      <c r="B542" t="s">
        <v>5</v>
      </c>
      <c r="C542">
        <v>596600</v>
      </c>
      <c r="D542">
        <v>623700</v>
      </c>
      <c r="E542">
        <v>464100</v>
      </c>
      <c r="H542">
        <f t="shared" si="34"/>
        <v>0.59660000000000002</v>
      </c>
      <c r="I542">
        <f t="shared" si="35"/>
        <v>0.62370000000000003</v>
      </c>
      <c r="J542">
        <f t="shared" si="36"/>
        <v>0.46410000000000001</v>
      </c>
    </row>
    <row r="543" spans="1:10" x14ac:dyDescent="0.25">
      <c r="A543">
        <v>61</v>
      </c>
      <c r="B543" t="s">
        <v>6</v>
      </c>
      <c r="C543">
        <v>570100</v>
      </c>
      <c r="D543">
        <v>547200</v>
      </c>
      <c r="E543">
        <v>444700</v>
      </c>
      <c r="H543">
        <f t="shared" si="34"/>
        <v>0.57010000000000005</v>
      </c>
      <c r="I543">
        <f t="shared" si="35"/>
        <v>0.54720000000000002</v>
      </c>
      <c r="J543">
        <f t="shared" si="36"/>
        <v>0.44469999999999998</v>
      </c>
    </row>
    <row r="544" spans="1:10" x14ac:dyDescent="0.25">
      <c r="A544">
        <v>61</v>
      </c>
      <c r="B544" t="s">
        <v>7</v>
      </c>
      <c r="C544">
        <v>537400</v>
      </c>
      <c r="D544">
        <v>455600</v>
      </c>
      <c r="E544">
        <v>410100</v>
      </c>
      <c r="H544">
        <f t="shared" si="34"/>
        <v>0.53739999999999999</v>
      </c>
      <c r="I544">
        <f t="shared" si="35"/>
        <v>0.4556</v>
      </c>
      <c r="J544">
        <f t="shared" si="36"/>
        <v>0.41010000000000002</v>
      </c>
    </row>
    <row r="545" spans="1:10" x14ac:dyDescent="0.25">
      <c r="A545">
        <v>61</v>
      </c>
      <c r="B545" t="s">
        <v>8</v>
      </c>
      <c r="C545">
        <v>502400</v>
      </c>
      <c r="D545">
        <v>306000</v>
      </c>
      <c r="E545">
        <v>307700</v>
      </c>
      <c r="H545">
        <f t="shared" si="34"/>
        <v>0.50239999999999996</v>
      </c>
      <c r="I545">
        <f t="shared" si="35"/>
        <v>0.30599999999999999</v>
      </c>
      <c r="J545">
        <f t="shared" si="36"/>
        <v>0.30769999999999997</v>
      </c>
    </row>
    <row r="546" spans="1:10" x14ac:dyDescent="0.25">
      <c r="A546">
        <v>61</v>
      </c>
      <c r="B546" t="s">
        <v>9</v>
      </c>
      <c r="C546">
        <v>409400</v>
      </c>
      <c r="D546">
        <v>223600</v>
      </c>
      <c r="E546">
        <v>219900</v>
      </c>
      <c r="H546">
        <f t="shared" si="34"/>
        <v>0.40939999999999999</v>
      </c>
      <c r="I546">
        <f t="shared" si="35"/>
        <v>0.22359999999999999</v>
      </c>
      <c r="J546">
        <f t="shared" si="36"/>
        <v>0.21990000000000001</v>
      </c>
    </row>
    <row r="547" spans="1:10" x14ac:dyDescent="0.25">
      <c r="A547">
        <v>61</v>
      </c>
      <c r="B547" t="s">
        <v>10</v>
      </c>
      <c r="C547">
        <v>218200</v>
      </c>
      <c r="D547">
        <v>208700</v>
      </c>
      <c r="E547">
        <v>258400</v>
      </c>
      <c r="H547">
        <f t="shared" si="34"/>
        <v>0.21820000000000001</v>
      </c>
      <c r="I547">
        <f t="shared" si="35"/>
        <v>0.2087</v>
      </c>
      <c r="J547">
        <f t="shared" si="36"/>
        <v>0.25840000000000002</v>
      </c>
    </row>
    <row r="548" spans="1:10" x14ac:dyDescent="0.25">
      <c r="A548">
        <v>61</v>
      </c>
      <c r="B548" t="s">
        <v>11</v>
      </c>
      <c r="C548">
        <v>98200</v>
      </c>
      <c r="D548">
        <v>203700</v>
      </c>
      <c r="E548">
        <v>403800</v>
      </c>
      <c r="H548">
        <f t="shared" si="34"/>
        <v>9.8199999999999996E-2</v>
      </c>
      <c r="I548">
        <f t="shared" si="35"/>
        <v>0.20369999999999999</v>
      </c>
      <c r="J548">
        <f t="shared" si="36"/>
        <v>0.40379999999999999</v>
      </c>
    </row>
    <row r="549" spans="1:10" x14ac:dyDescent="0.25">
      <c r="A549">
        <v>61</v>
      </c>
      <c r="B549" t="s">
        <v>12</v>
      </c>
      <c r="C549">
        <v>39800</v>
      </c>
      <c r="D549">
        <v>196300</v>
      </c>
      <c r="E549">
        <v>89800</v>
      </c>
      <c r="H549">
        <f t="shared" si="34"/>
        <v>3.9800000000000002E-2</v>
      </c>
      <c r="I549">
        <f t="shared" si="35"/>
        <v>0.1963</v>
      </c>
      <c r="J549">
        <f t="shared" si="36"/>
        <v>8.9800000000000005E-2</v>
      </c>
    </row>
    <row r="550" spans="1:10" x14ac:dyDescent="0.25">
      <c r="A550">
        <v>61</v>
      </c>
      <c r="B550" t="s">
        <v>13</v>
      </c>
      <c r="C550">
        <v>598800</v>
      </c>
      <c r="D550">
        <v>620200</v>
      </c>
      <c r="E550">
        <v>476800</v>
      </c>
      <c r="H550">
        <f t="shared" si="34"/>
        <v>0.5988</v>
      </c>
      <c r="I550">
        <f t="shared" si="35"/>
        <v>0.62019999999999997</v>
      </c>
      <c r="J550">
        <f t="shared" si="36"/>
        <v>0.4768</v>
      </c>
    </row>
    <row r="551" spans="1:10" x14ac:dyDescent="0.25">
      <c r="A551">
        <v>62</v>
      </c>
      <c r="B551" t="s">
        <v>5</v>
      </c>
      <c r="C551">
        <v>593400</v>
      </c>
      <c r="D551">
        <v>616000</v>
      </c>
      <c r="E551">
        <v>471500</v>
      </c>
      <c r="H551">
        <f t="shared" si="34"/>
        <v>0.59340000000000004</v>
      </c>
      <c r="I551">
        <f t="shared" si="35"/>
        <v>0.61599999999999999</v>
      </c>
      <c r="J551">
        <f t="shared" si="36"/>
        <v>0.47149999999999997</v>
      </c>
    </row>
    <row r="552" spans="1:10" x14ac:dyDescent="0.25">
      <c r="A552">
        <v>62</v>
      </c>
      <c r="B552" t="s">
        <v>6</v>
      </c>
      <c r="C552">
        <v>575600</v>
      </c>
      <c r="D552">
        <v>534100</v>
      </c>
      <c r="E552">
        <v>445200</v>
      </c>
      <c r="H552">
        <f t="shared" si="34"/>
        <v>0.5756</v>
      </c>
      <c r="I552">
        <f t="shared" si="35"/>
        <v>0.53410000000000002</v>
      </c>
      <c r="J552">
        <f t="shared" si="36"/>
        <v>0.44519999999999998</v>
      </c>
    </row>
    <row r="553" spans="1:10" x14ac:dyDescent="0.25">
      <c r="A553">
        <v>62</v>
      </c>
      <c r="B553" t="s">
        <v>7</v>
      </c>
      <c r="C553">
        <v>536100</v>
      </c>
      <c r="D553">
        <v>516300</v>
      </c>
      <c r="E553">
        <v>407500</v>
      </c>
      <c r="H553">
        <f t="shared" si="34"/>
        <v>0.53610000000000002</v>
      </c>
      <c r="I553">
        <f t="shared" si="35"/>
        <v>0.51629999999999998</v>
      </c>
      <c r="J553">
        <f t="shared" si="36"/>
        <v>0.40749999999999997</v>
      </c>
    </row>
    <row r="554" spans="1:10" x14ac:dyDescent="0.25">
      <c r="A554">
        <v>62</v>
      </c>
      <c r="B554" t="s">
        <v>8</v>
      </c>
      <c r="C554">
        <v>571000</v>
      </c>
      <c r="D554">
        <v>313500</v>
      </c>
      <c r="E554">
        <v>319300</v>
      </c>
      <c r="H554">
        <f t="shared" si="34"/>
        <v>0.57099999999999995</v>
      </c>
      <c r="I554">
        <f t="shared" si="35"/>
        <v>0.3135</v>
      </c>
      <c r="J554">
        <f t="shared" si="36"/>
        <v>0.31929999999999997</v>
      </c>
    </row>
    <row r="555" spans="1:10" x14ac:dyDescent="0.25">
      <c r="A555">
        <v>62</v>
      </c>
      <c r="B555" t="s">
        <v>9</v>
      </c>
      <c r="C555">
        <v>405200</v>
      </c>
      <c r="D555">
        <v>225000</v>
      </c>
      <c r="E555">
        <v>244900</v>
      </c>
      <c r="H555">
        <f t="shared" si="34"/>
        <v>0.4052</v>
      </c>
      <c r="I555">
        <f t="shared" si="35"/>
        <v>0.22500000000000001</v>
      </c>
      <c r="J555">
        <f t="shared" si="36"/>
        <v>0.24490000000000001</v>
      </c>
    </row>
    <row r="556" spans="1:10" x14ac:dyDescent="0.25">
      <c r="A556">
        <v>62</v>
      </c>
      <c r="B556" t="s">
        <v>10</v>
      </c>
      <c r="C556">
        <v>228700</v>
      </c>
      <c r="D556">
        <v>412400</v>
      </c>
      <c r="E556">
        <v>266500</v>
      </c>
      <c r="H556">
        <f t="shared" si="34"/>
        <v>0.22869999999999999</v>
      </c>
      <c r="I556">
        <f t="shared" si="35"/>
        <v>0.41239999999999999</v>
      </c>
      <c r="J556">
        <f t="shared" si="36"/>
        <v>0.26650000000000001</v>
      </c>
    </row>
    <row r="557" spans="1:10" x14ac:dyDescent="0.25">
      <c r="A557">
        <v>62</v>
      </c>
      <c r="B557" t="s">
        <v>11</v>
      </c>
      <c r="C557">
        <v>103100</v>
      </c>
      <c r="D557">
        <v>405100</v>
      </c>
      <c r="E557">
        <v>565200</v>
      </c>
      <c r="H557">
        <f t="shared" si="34"/>
        <v>0.1031</v>
      </c>
      <c r="I557">
        <f t="shared" si="35"/>
        <v>0.40510000000000002</v>
      </c>
      <c r="J557">
        <f t="shared" si="36"/>
        <v>0.56520000000000004</v>
      </c>
    </row>
    <row r="558" spans="1:10" x14ac:dyDescent="0.25">
      <c r="A558">
        <v>62</v>
      </c>
      <c r="B558" t="s">
        <v>12</v>
      </c>
      <c r="C558">
        <v>39700</v>
      </c>
      <c r="D558">
        <v>240600</v>
      </c>
      <c r="E558">
        <v>90700</v>
      </c>
      <c r="H558">
        <f t="shared" si="34"/>
        <v>3.9699999999999999E-2</v>
      </c>
      <c r="I558">
        <f t="shared" si="35"/>
        <v>0.24060000000000001</v>
      </c>
      <c r="J558">
        <f t="shared" si="36"/>
        <v>9.0700000000000003E-2</v>
      </c>
    </row>
    <row r="559" spans="1:10" x14ac:dyDescent="0.25">
      <c r="A559">
        <v>62</v>
      </c>
      <c r="B559" t="s">
        <v>13</v>
      </c>
      <c r="C559">
        <v>587900</v>
      </c>
      <c r="D559">
        <v>613600</v>
      </c>
      <c r="E559">
        <v>469300</v>
      </c>
      <c r="H559">
        <f t="shared" si="34"/>
        <v>0.58789999999999998</v>
      </c>
      <c r="I559">
        <f t="shared" si="35"/>
        <v>0.61360000000000003</v>
      </c>
      <c r="J559">
        <f t="shared" si="36"/>
        <v>0.46929999999999999</v>
      </c>
    </row>
    <row r="560" spans="1:10" x14ac:dyDescent="0.25">
      <c r="A560">
        <v>63</v>
      </c>
      <c r="B560" t="s">
        <v>5</v>
      </c>
      <c r="C560">
        <v>567700</v>
      </c>
      <c r="D560">
        <v>614200</v>
      </c>
      <c r="E560">
        <v>468900</v>
      </c>
      <c r="H560">
        <f t="shared" si="34"/>
        <v>0.56769999999999998</v>
      </c>
      <c r="I560">
        <f t="shared" si="35"/>
        <v>0.61419999999999997</v>
      </c>
      <c r="J560">
        <f t="shared" si="36"/>
        <v>0.46889999999999998</v>
      </c>
    </row>
    <row r="561" spans="1:10" x14ac:dyDescent="0.25">
      <c r="A561">
        <v>63</v>
      </c>
      <c r="B561" t="s">
        <v>6</v>
      </c>
      <c r="C561">
        <v>562000</v>
      </c>
      <c r="D561">
        <v>535600</v>
      </c>
      <c r="E561">
        <v>444000</v>
      </c>
      <c r="H561">
        <f t="shared" si="34"/>
        <v>0.56200000000000006</v>
      </c>
      <c r="I561">
        <f t="shared" si="35"/>
        <v>0.53559999999999997</v>
      </c>
      <c r="J561">
        <f t="shared" si="36"/>
        <v>0.44400000000000001</v>
      </c>
    </row>
    <row r="562" spans="1:10" x14ac:dyDescent="0.25">
      <c r="A562">
        <v>63</v>
      </c>
      <c r="B562" t="s">
        <v>7</v>
      </c>
      <c r="C562">
        <v>531800</v>
      </c>
      <c r="D562">
        <v>424600</v>
      </c>
      <c r="E562">
        <v>387600</v>
      </c>
      <c r="H562">
        <f t="shared" si="34"/>
        <v>0.53180000000000005</v>
      </c>
      <c r="I562">
        <f t="shared" si="35"/>
        <v>0.42459999999999998</v>
      </c>
      <c r="J562">
        <f t="shared" si="36"/>
        <v>0.3876</v>
      </c>
    </row>
    <row r="563" spans="1:10" x14ac:dyDescent="0.25">
      <c r="A563">
        <v>63</v>
      </c>
      <c r="B563" t="s">
        <v>8</v>
      </c>
      <c r="C563">
        <v>525300</v>
      </c>
      <c r="D563">
        <v>305300</v>
      </c>
      <c r="E563">
        <v>328300</v>
      </c>
      <c r="H563">
        <f t="shared" si="34"/>
        <v>0.52529999999999999</v>
      </c>
      <c r="I563">
        <f t="shared" si="35"/>
        <v>0.30530000000000002</v>
      </c>
      <c r="J563">
        <f t="shared" si="36"/>
        <v>0.32829999999999998</v>
      </c>
    </row>
    <row r="564" spans="1:10" x14ac:dyDescent="0.25">
      <c r="A564">
        <v>63</v>
      </c>
      <c r="B564" t="s">
        <v>9</v>
      </c>
      <c r="C564">
        <v>396300</v>
      </c>
      <c r="D564">
        <v>230600</v>
      </c>
      <c r="E564">
        <v>245800</v>
      </c>
      <c r="H564">
        <f t="shared" si="34"/>
        <v>0.39629999999999999</v>
      </c>
      <c r="I564">
        <f t="shared" si="35"/>
        <v>0.2306</v>
      </c>
      <c r="J564">
        <f t="shared" si="36"/>
        <v>0.24579999999999999</v>
      </c>
    </row>
    <row r="565" spans="1:10" x14ac:dyDescent="0.25">
      <c r="A565">
        <v>63</v>
      </c>
      <c r="B565" t="s">
        <v>10</v>
      </c>
      <c r="C565">
        <v>241200</v>
      </c>
      <c r="D565">
        <v>201700</v>
      </c>
      <c r="E565">
        <v>347200</v>
      </c>
      <c r="H565">
        <f t="shared" si="34"/>
        <v>0.2412</v>
      </c>
      <c r="I565">
        <f t="shared" si="35"/>
        <v>0.20169999999999999</v>
      </c>
      <c r="J565">
        <f t="shared" si="36"/>
        <v>0.34720000000000001</v>
      </c>
    </row>
    <row r="566" spans="1:10" x14ac:dyDescent="0.25">
      <c r="A566">
        <v>63</v>
      </c>
      <c r="B566" t="s">
        <v>11</v>
      </c>
      <c r="C566">
        <v>104000</v>
      </c>
      <c r="D566">
        <v>205500</v>
      </c>
      <c r="E566">
        <v>812900</v>
      </c>
      <c r="H566">
        <f t="shared" si="34"/>
        <v>0.104</v>
      </c>
      <c r="I566">
        <f t="shared" si="35"/>
        <v>0.20549999999999999</v>
      </c>
      <c r="J566">
        <f t="shared" si="36"/>
        <v>0.81289999999999996</v>
      </c>
    </row>
    <row r="567" spans="1:10" x14ac:dyDescent="0.25">
      <c r="A567">
        <v>63</v>
      </c>
      <c r="B567" t="s">
        <v>12</v>
      </c>
      <c r="C567">
        <v>39800</v>
      </c>
      <c r="D567">
        <v>197400</v>
      </c>
      <c r="E567">
        <v>91000</v>
      </c>
      <c r="H567">
        <f t="shared" si="34"/>
        <v>3.9800000000000002E-2</v>
      </c>
      <c r="I567">
        <f t="shared" si="35"/>
        <v>0.19739999999999999</v>
      </c>
      <c r="J567">
        <f t="shared" si="36"/>
        <v>9.0999999999999998E-2</v>
      </c>
    </row>
    <row r="568" spans="1:10" x14ac:dyDescent="0.25">
      <c r="A568">
        <v>63</v>
      </c>
      <c r="B568" t="s">
        <v>13</v>
      </c>
      <c r="C568">
        <v>578500</v>
      </c>
      <c r="D568">
        <v>608300</v>
      </c>
      <c r="E568">
        <v>469200</v>
      </c>
      <c r="H568">
        <f t="shared" si="34"/>
        <v>0.57850000000000001</v>
      </c>
      <c r="I568">
        <f t="shared" si="35"/>
        <v>0.60829999999999995</v>
      </c>
      <c r="J568">
        <f t="shared" si="36"/>
        <v>0.46920000000000001</v>
      </c>
    </row>
    <row r="569" spans="1:10" x14ac:dyDescent="0.25">
      <c r="A569">
        <v>64</v>
      </c>
      <c r="B569" t="s">
        <v>5</v>
      </c>
      <c r="C569">
        <v>602100</v>
      </c>
      <c r="D569">
        <v>613000</v>
      </c>
      <c r="E569">
        <v>475000</v>
      </c>
      <c r="H569">
        <f t="shared" si="34"/>
        <v>0.60209999999999997</v>
      </c>
      <c r="I569">
        <f t="shared" si="35"/>
        <v>0.61299999999999999</v>
      </c>
      <c r="J569">
        <f t="shared" si="36"/>
        <v>0.47499999999999998</v>
      </c>
    </row>
    <row r="570" spans="1:10" x14ac:dyDescent="0.25">
      <c r="A570">
        <v>64</v>
      </c>
      <c r="B570" t="s">
        <v>6</v>
      </c>
      <c r="C570">
        <v>565700</v>
      </c>
      <c r="D570">
        <v>589900</v>
      </c>
      <c r="E570">
        <v>461900</v>
      </c>
      <c r="H570">
        <f t="shared" si="34"/>
        <v>0.56569999999999998</v>
      </c>
      <c r="I570">
        <f t="shared" si="35"/>
        <v>0.58989999999999998</v>
      </c>
      <c r="J570">
        <f t="shared" si="36"/>
        <v>0.46189999999999998</v>
      </c>
    </row>
    <row r="571" spans="1:10" x14ac:dyDescent="0.25">
      <c r="A571">
        <v>64</v>
      </c>
      <c r="B571" t="s">
        <v>7</v>
      </c>
      <c r="C571">
        <v>559500</v>
      </c>
      <c r="D571">
        <v>432400</v>
      </c>
      <c r="E571">
        <v>388800</v>
      </c>
      <c r="H571">
        <f t="shared" si="34"/>
        <v>0.5595</v>
      </c>
      <c r="I571">
        <f t="shared" si="35"/>
        <v>0.43240000000000001</v>
      </c>
      <c r="J571">
        <f t="shared" si="36"/>
        <v>0.38879999999999998</v>
      </c>
    </row>
    <row r="572" spans="1:10" x14ac:dyDescent="0.25">
      <c r="A572">
        <v>64</v>
      </c>
      <c r="B572" t="s">
        <v>8</v>
      </c>
      <c r="C572">
        <v>509500</v>
      </c>
      <c r="D572">
        <v>312400</v>
      </c>
      <c r="E572">
        <v>312800</v>
      </c>
      <c r="H572">
        <f t="shared" si="34"/>
        <v>0.50949999999999995</v>
      </c>
      <c r="I572">
        <f t="shared" si="35"/>
        <v>0.31240000000000001</v>
      </c>
      <c r="J572">
        <f t="shared" si="36"/>
        <v>0.31280000000000002</v>
      </c>
    </row>
    <row r="573" spans="1:10" x14ac:dyDescent="0.25">
      <c r="A573">
        <v>64</v>
      </c>
      <c r="B573" t="s">
        <v>9</v>
      </c>
      <c r="C573">
        <v>406900</v>
      </c>
      <c r="D573">
        <v>236600</v>
      </c>
      <c r="E573">
        <v>244200</v>
      </c>
      <c r="H573">
        <f t="shared" si="34"/>
        <v>0.40689999999999998</v>
      </c>
      <c r="I573">
        <f t="shared" si="35"/>
        <v>0.2366</v>
      </c>
      <c r="J573">
        <f t="shared" si="36"/>
        <v>0.2442</v>
      </c>
    </row>
    <row r="574" spans="1:10" x14ac:dyDescent="0.25">
      <c r="A574">
        <v>64</v>
      </c>
      <c r="B574" t="s">
        <v>10</v>
      </c>
      <c r="C574">
        <v>237700</v>
      </c>
      <c r="D574">
        <v>199100</v>
      </c>
      <c r="E574">
        <v>211700</v>
      </c>
      <c r="H574">
        <f t="shared" si="34"/>
        <v>0.23769999999999999</v>
      </c>
      <c r="I574">
        <f t="shared" si="35"/>
        <v>0.1991</v>
      </c>
      <c r="J574">
        <f t="shared" si="36"/>
        <v>0.2117</v>
      </c>
    </row>
    <row r="575" spans="1:10" x14ac:dyDescent="0.25">
      <c r="A575">
        <v>64</v>
      </c>
      <c r="B575" t="s">
        <v>11</v>
      </c>
      <c r="C575">
        <v>102100</v>
      </c>
      <c r="D575">
        <v>199300</v>
      </c>
      <c r="E575">
        <v>368500</v>
      </c>
      <c r="H575">
        <f t="shared" si="34"/>
        <v>0.1021</v>
      </c>
      <c r="I575">
        <f t="shared" si="35"/>
        <v>0.1993</v>
      </c>
      <c r="J575">
        <f t="shared" si="36"/>
        <v>0.36849999999999999</v>
      </c>
    </row>
    <row r="576" spans="1:10" x14ac:dyDescent="0.25">
      <c r="A576">
        <v>64</v>
      </c>
      <c r="B576" t="s">
        <v>12</v>
      </c>
      <c r="C576">
        <v>41500</v>
      </c>
      <c r="D576">
        <v>192100</v>
      </c>
      <c r="E576">
        <v>89300</v>
      </c>
      <c r="H576">
        <f t="shared" si="34"/>
        <v>4.1500000000000002E-2</v>
      </c>
      <c r="I576">
        <f t="shared" si="35"/>
        <v>0.19209999999999999</v>
      </c>
      <c r="J576">
        <f t="shared" si="36"/>
        <v>8.9300000000000004E-2</v>
      </c>
    </row>
    <row r="577" spans="1:10" x14ac:dyDescent="0.25">
      <c r="A577">
        <v>64</v>
      </c>
      <c r="B577" t="s">
        <v>13</v>
      </c>
      <c r="C577">
        <v>557100</v>
      </c>
      <c r="D577">
        <v>613600</v>
      </c>
      <c r="E577">
        <v>462100</v>
      </c>
      <c r="H577">
        <f t="shared" si="34"/>
        <v>0.55710000000000004</v>
      </c>
      <c r="I577">
        <f t="shared" si="35"/>
        <v>0.61360000000000003</v>
      </c>
      <c r="J577">
        <f t="shared" si="36"/>
        <v>0.46210000000000001</v>
      </c>
    </row>
    <row r="578" spans="1:10" x14ac:dyDescent="0.25">
      <c r="A578">
        <v>65</v>
      </c>
      <c r="B578" t="s">
        <v>5</v>
      </c>
      <c r="C578">
        <v>580500</v>
      </c>
      <c r="D578">
        <v>606000</v>
      </c>
      <c r="E578">
        <v>464500</v>
      </c>
      <c r="H578">
        <f t="shared" si="34"/>
        <v>0.58050000000000002</v>
      </c>
      <c r="I578">
        <f t="shared" si="35"/>
        <v>0.60599999999999998</v>
      </c>
      <c r="J578">
        <f t="shared" si="36"/>
        <v>0.46450000000000002</v>
      </c>
    </row>
    <row r="579" spans="1:10" x14ac:dyDescent="0.25">
      <c r="A579">
        <v>65</v>
      </c>
      <c r="B579" t="s">
        <v>6</v>
      </c>
      <c r="C579">
        <v>556600</v>
      </c>
      <c r="D579">
        <v>611400</v>
      </c>
      <c r="E579">
        <v>463000</v>
      </c>
      <c r="H579">
        <f t="shared" ref="H579:H642" si="37">C579/(10^6)</f>
        <v>0.55659999999999998</v>
      </c>
      <c r="I579">
        <f t="shared" ref="I579:I642" si="38">D579/(10^6)</f>
        <v>0.61140000000000005</v>
      </c>
      <c r="J579">
        <f t="shared" ref="J579:J642" si="39">E579/(10^6)</f>
        <v>0.46300000000000002</v>
      </c>
    </row>
    <row r="580" spans="1:10" x14ac:dyDescent="0.25">
      <c r="A580">
        <v>65</v>
      </c>
      <c r="B580" t="s">
        <v>7</v>
      </c>
      <c r="C580">
        <v>550000</v>
      </c>
      <c r="D580">
        <v>423900</v>
      </c>
      <c r="E580">
        <v>396600</v>
      </c>
      <c r="H580">
        <f t="shared" si="37"/>
        <v>0.55000000000000004</v>
      </c>
      <c r="I580">
        <f t="shared" si="38"/>
        <v>0.4239</v>
      </c>
      <c r="J580">
        <f t="shared" si="39"/>
        <v>0.39660000000000001</v>
      </c>
    </row>
    <row r="581" spans="1:10" x14ac:dyDescent="0.25">
      <c r="A581">
        <v>65</v>
      </c>
      <c r="B581" t="s">
        <v>8</v>
      </c>
      <c r="C581">
        <v>486100</v>
      </c>
      <c r="D581">
        <v>307600</v>
      </c>
      <c r="E581">
        <v>316000</v>
      </c>
      <c r="H581">
        <f t="shared" si="37"/>
        <v>0.48609999999999998</v>
      </c>
      <c r="I581">
        <f t="shared" si="38"/>
        <v>0.30759999999999998</v>
      </c>
      <c r="J581">
        <f t="shared" si="39"/>
        <v>0.316</v>
      </c>
    </row>
    <row r="582" spans="1:10" x14ac:dyDescent="0.25">
      <c r="A582">
        <v>65</v>
      </c>
      <c r="B582" t="s">
        <v>9</v>
      </c>
      <c r="C582">
        <v>387300</v>
      </c>
      <c r="D582">
        <v>219700</v>
      </c>
      <c r="E582">
        <v>238000</v>
      </c>
      <c r="H582">
        <f t="shared" si="37"/>
        <v>0.38729999999999998</v>
      </c>
      <c r="I582">
        <f t="shared" si="38"/>
        <v>0.21970000000000001</v>
      </c>
      <c r="J582">
        <f t="shared" si="39"/>
        <v>0.23799999999999999</v>
      </c>
    </row>
    <row r="583" spans="1:10" x14ac:dyDescent="0.25">
      <c r="A583">
        <v>65</v>
      </c>
      <c r="B583" t="s">
        <v>10</v>
      </c>
      <c r="C583">
        <v>228400</v>
      </c>
      <c r="D583">
        <v>516400</v>
      </c>
      <c r="E583">
        <v>387200</v>
      </c>
      <c r="H583">
        <f t="shared" si="37"/>
        <v>0.22839999999999999</v>
      </c>
      <c r="I583">
        <f t="shared" si="38"/>
        <v>0.51639999999999997</v>
      </c>
      <c r="J583">
        <f t="shared" si="39"/>
        <v>0.38719999999999999</v>
      </c>
    </row>
    <row r="584" spans="1:10" x14ac:dyDescent="0.25">
      <c r="A584">
        <v>65</v>
      </c>
      <c r="B584" t="s">
        <v>11</v>
      </c>
      <c r="C584">
        <v>107500</v>
      </c>
      <c r="D584">
        <v>199500</v>
      </c>
      <c r="E584">
        <v>570200</v>
      </c>
      <c r="H584">
        <f t="shared" si="37"/>
        <v>0.1075</v>
      </c>
      <c r="I584">
        <f t="shared" si="38"/>
        <v>0.19950000000000001</v>
      </c>
      <c r="J584">
        <f t="shared" si="39"/>
        <v>0.57020000000000004</v>
      </c>
    </row>
    <row r="585" spans="1:10" x14ac:dyDescent="0.25">
      <c r="A585">
        <v>65</v>
      </c>
      <c r="B585" t="s">
        <v>12</v>
      </c>
      <c r="C585">
        <v>42200</v>
      </c>
      <c r="D585">
        <v>302800</v>
      </c>
      <c r="E585">
        <v>89700</v>
      </c>
      <c r="H585">
        <f t="shared" si="37"/>
        <v>4.2200000000000001E-2</v>
      </c>
      <c r="I585">
        <f t="shared" si="38"/>
        <v>0.30280000000000001</v>
      </c>
      <c r="J585">
        <f t="shared" si="39"/>
        <v>8.9700000000000002E-2</v>
      </c>
    </row>
    <row r="586" spans="1:10" x14ac:dyDescent="0.25">
      <c r="A586">
        <v>65</v>
      </c>
      <c r="B586" t="s">
        <v>13</v>
      </c>
      <c r="C586">
        <v>591100</v>
      </c>
      <c r="D586">
        <v>761900</v>
      </c>
      <c r="E586">
        <v>492500</v>
      </c>
      <c r="H586">
        <f t="shared" si="37"/>
        <v>0.59109999999999996</v>
      </c>
      <c r="I586">
        <f t="shared" si="38"/>
        <v>0.76190000000000002</v>
      </c>
      <c r="J586">
        <f t="shared" si="39"/>
        <v>0.49249999999999999</v>
      </c>
    </row>
    <row r="587" spans="1:10" x14ac:dyDescent="0.25">
      <c r="A587">
        <v>66</v>
      </c>
      <c r="B587" t="s">
        <v>5</v>
      </c>
      <c r="C587">
        <v>579300</v>
      </c>
      <c r="D587">
        <v>774200</v>
      </c>
      <c r="E587">
        <v>457300</v>
      </c>
      <c r="H587">
        <f t="shared" si="37"/>
        <v>0.57930000000000004</v>
      </c>
      <c r="I587">
        <f t="shared" si="38"/>
        <v>0.7742</v>
      </c>
      <c r="J587">
        <f t="shared" si="39"/>
        <v>0.45729999999999998</v>
      </c>
    </row>
    <row r="588" spans="1:10" x14ac:dyDescent="0.25">
      <c r="A588">
        <v>66</v>
      </c>
      <c r="B588" t="s">
        <v>6</v>
      </c>
      <c r="C588">
        <v>545500</v>
      </c>
      <c r="D588">
        <v>698000</v>
      </c>
      <c r="E588">
        <v>434100</v>
      </c>
      <c r="H588">
        <f t="shared" si="37"/>
        <v>0.54549999999999998</v>
      </c>
      <c r="I588">
        <f t="shared" si="38"/>
        <v>0.69799999999999995</v>
      </c>
      <c r="J588">
        <f t="shared" si="39"/>
        <v>0.43409999999999999</v>
      </c>
    </row>
    <row r="589" spans="1:10" x14ac:dyDescent="0.25">
      <c r="A589">
        <v>66</v>
      </c>
      <c r="B589" t="s">
        <v>7</v>
      </c>
      <c r="C589">
        <v>527400</v>
      </c>
      <c r="D589">
        <v>582700</v>
      </c>
      <c r="E589">
        <v>399000</v>
      </c>
      <c r="H589">
        <f t="shared" si="37"/>
        <v>0.52739999999999998</v>
      </c>
      <c r="I589">
        <f t="shared" si="38"/>
        <v>0.5827</v>
      </c>
      <c r="J589">
        <f t="shared" si="39"/>
        <v>0.39900000000000002</v>
      </c>
    </row>
    <row r="590" spans="1:10" x14ac:dyDescent="0.25">
      <c r="A590">
        <v>66</v>
      </c>
      <c r="B590" t="s">
        <v>8</v>
      </c>
      <c r="C590">
        <v>483300</v>
      </c>
      <c r="D590">
        <v>461000</v>
      </c>
      <c r="E590">
        <v>331700</v>
      </c>
      <c r="H590">
        <f t="shared" si="37"/>
        <v>0.48330000000000001</v>
      </c>
      <c r="I590">
        <f t="shared" si="38"/>
        <v>0.46100000000000002</v>
      </c>
      <c r="J590">
        <f t="shared" si="39"/>
        <v>0.33169999999999999</v>
      </c>
    </row>
    <row r="591" spans="1:10" x14ac:dyDescent="0.25">
      <c r="A591">
        <v>66</v>
      </c>
      <c r="B591" t="s">
        <v>9</v>
      </c>
      <c r="C591">
        <v>375600</v>
      </c>
      <c r="D591">
        <v>376400</v>
      </c>
      <c r="E591">
        <v>330100</v>
      </c>
      <c r="H591">
        <f t="shared" si="37"/>
        <v>0.37559999999999999</v>
      </c>
      <c r="I591">
        <f t="shared" si="38"/>
        <v>0.37640000000000001</v>
      </c>
      <c r="J591">
        <f t="shared" si="39"/>
        <v>0.3301</v>
      </c>
    </row>
    <row r="592" spans="1:10" x14ac:dyDescent="0.25">
      <c r="A592">
        <v>66</v>
      </c>
      <c r="B592" t="s">
        <v>10</v>
      </c>
      <c r="C592">
        <v>218400</v>
      </c>
      <c r="D592">
        <v>368600</v>
      </c>
      <c r="E592">
        <v>866100</v>
      </c>
      <c r="H592">
        <f t="shared" si="37"/>
        <v>0.21840000000000001</v>
      </c>
      <c r="I592">
        <f t="shared" si="38"/>
        <v>0.36859999999999998</v>
      </c>
      <c r="J592">
        <f t="shared" si="39"/>
        <v>0.86609999999999998</v>
      </c>
    </row>
    <row r="593" spans="1:10" x14ac:dyDescent="0.25">
      <c r="A593">
        <v>66</v>
      </c>
      <c r="B593" t="s">
        <v>11</v>
      </c>
      <c r="C593">
        <v>107400</v>
      </c>
      <c r="D593">
        <v>373100</v>
      </c>
      <c r="E593">
        <v>2339900</v>
      </c>
      <c r="H593">
        <f t="shared" si="37"/>
        <v>0.1074</v>
      </c>
      <c r="I593">
        <f t="shared" si="38"/>
        <v>0.37309999999999999</v>
      </c>
      <c r="J593">
        <f t="shared" si="39"/>
        <v>2.3399000000000001</v>
      </c>
    </row>
    <row r="594" spans="1:10" x14ac:dyDescent="0.25">
      <c r="A594">
        <v>66</v>
      </c>
      <c r="B594" t="s">
        <v>12</v>
      </c>
      <c r="C594">
        <v>43800</v>
      </c>
      <c r="D594">
        <v>355700</v>
      </c>
      <c r="E594">
        <v>88700</v>
      </c>
      <c r="H594">
        <f t="shared" si="37"/>
        <v>4.3799999999999999E-2</v>
      </c>
      <c r="I594">
        <f t="shared" si="38"/>
        <v>0.35570000000000002</v>
      </c>
      <c r="J594">
        <f t="shared" si="39"/>
        <v>8.8700000000000001E-2</v>
      </c>
    </row>
    <row r="595" spans="1:10" x14ac:dyDescent="0.25">
      <c r="A595">
        <v>66</v>
      </c>
      <c r="B595" t="s">
        <v>13</v>
      </c>
      <c r="C595">
        <v>571700</v>
      </c>
      <c r="D595">
        <v>769700</v>
      </c>
      <c r="E595">
        <v>457100</v>
      </c>
      <c r="H595">
        <f t="shared" si="37"/>
        <v>0.57169999999999999</v>
      </c>
      <c r="I595">
        <f t="shared" si="38"/>
        <v>0.76970000000000005</v>
      </c>
      <c r="J595">
        <f t="shared" si="39"/>
        <v>0.45710000000000001</v>
      </c>
    </row>
    <row r="596" spans="1:10" x14ac:dyDescent="0.25">
      <c r="A596">
        <v>67</v>
      </c>
      <c r="B596" t="s">
        <v>5</v>
      </c>
      <c r="C596">
        <v>597600</v>
      </c>
      <c r="D596">
        <v>789800</v>
      </c>
      <c r="E596">
        <v>464400</v>
      </c>
      <c r="H596">
        <f t="shared" si="37"/>
        <v>0.59760000000000002</v>
      </c>
      <c r="I596">
        <f t="shared" si="38"/>
        <v>0.78979999999999995</v>
      </c>
      <c r="J596">
        <f t="shared" si="39"/>
        <v>0.46439999999999998</v>
      </c>
    </row>
    <row r="597" spans="1:10" x14ac:dyDescent="0.25">
      <c r="A597">
        <v>67</v>
      </c>
      <c r="B597" t="s">
        <v>6</v>
      </c>
      <c r="C597">
        <v>561400</v>
      </c>
      <c r="D597">
        <v>798400</v>
      </c>
      <c r="E597">
        <v>440000</v>
      </c>
      <c r="H597">
        <f t="shared" si="37"/>
        <v>0.56140000000000001</v>
      </c>
      <c r="I597">
        <f t="shared" si="38"/>
        <v>0.7984</v>
      </c>
      <c r="J597">
        <f t="shared" si="39"/>
        <v>0.44</v>
      </c>
    </row>
    <row r="598" spans="1:10" x14ac:dyDescent="0.25">
      <c r="A598">
        <v>67</v>
      </c>
      <c r="B598" t="s">
        <v>7</v>
      </c>
      <c r="C598">
        <v>525500</v>
      </c>
      <c r="D598">
        <v>696200</v>
      </c>
      <c r="E598">
        <v>382800</v>
      </c>
      <c r="H598">
        <f t="shared" si="37"/>
        <v>0.52549999999999997</v>
      </c>
      <c r="I598">
        <f t="shared" si="38"/>
        <v>0.69620000000000004</v>
      </c>
      <c r="J598">
        <f t="shared" si="39"/>
        <v>0.38279999999999997</v>
      </c>
    </row>
    <row r="599" spans="1:10" x14ac:dyDescent="0.25">
      <c r="A599">
        <v>67</v>
      </c>
      <c r="B599" t="s">
        <v>8</v>
      </c>
      <c r="C599">
        <v>490100</v>
      </c>
      <c r="D599">
        <v>700100</v>
      </c>
      <c r="E599">
        <v>318500</v>
      </c>
      <c r="H599">
        <f t="shared" si="37"/>
        <v>0.49009999999999998</v>
      </c>
      <c r="I599">
        <f t="shared" si="38"/>
        <v>0.70009999999999994</v>
      </c>
      <c r="J599">
        <f t="shared" si="39"/>
        <v>0.31850000000000001</v>
      </c>
    </row>
    <row r="600" spans="1:10" x14ac:dyDescent="0.25">
      <c r="A600">
        <v>67</v>
      </c>
      <c r="B600" t="s">
        <v>9</v>
      </c>
      <c r="C600">
        <v>408000</v>
      </c>
      <c r="D600">
        <v>443900</v>
      </c>
      <c r="E600">
        <v>230600</v>
      </c>
      <c r="H600">
        <f t="shared" si="37"/>
        <v>0.40799999999999997</v>
      </c>
      <c r="I600">
        <f t="shared" si="38"/>
        <v>0.44390000000000002</v>
      </c>
      <c r="J600">
        <f t="shared" si="39"/>
        <v>0.2306</v>
      </c>
    </row>
    <row r="601" spans="1:10" x14ac:dyDescent="0.25">
      <c r="A601">
        <v>67</v>
      </c>
      <c r="B601" t="s">
        <v>10</v>
      </c>
      <c r="C601">
        <v>238200</v>
      </c>
      <c r="D601">
        <v>365300</v>
      </c>
      <c r="E601">
        <v>353900</v>
      </c>
      <c r="H601">
        <f t="shared" si="37"/>
        <v>0.2382</v>
      </c>
      <c r="I601">
        <f t="shared" si="38"/>
        <v>0.36530000000000001</v>
      </c>
      <c r="J601">
        <f t="shared" si="39"/>
        <v>0.35389999999999999</v>
      </c>
    </row>
    <row r="602" spans="1:10" x14ac:dyDescent="0.25">
      <c r="A602">
        <v>67</v>
      </c>
      <c r="B602" t="s">
        <v>11</v>
      </c>
      <c r="C602">
        <v>106900</v>
      </c>
      <c r="D602">
        <v>364900</v>
      </c>
      <c r="E602">
        <v>716300</v>
      </c>
      <c r="H602">
        <f t="shared" si="37"/>
        <v>0.1069</v>
      </c>
      <c r="I602">
        <f t="shared" si="38"/>
        <v>0.3649</v>
      </c>
      <c r="J602">
        <f t="shared" si="39"/>
        <v>0.71630000000000005</v>
      </c>
    </row>
    <row r="603" spans="1:10" x14ac:dyDescent="0.25">
      <c r="A603">
        <v>67</v>
      </c>
      <c r="B603" t="s">
        <v>12</v>
      </c>
      <c r="C603">
        <v>39600</v>
      </c>
      <c r="D603">
        <v>361800</v>
      </c>
      <c r="E603">
        <v>90400</v>
      </c>
      <c r="H603">
        <f t="shared" si="37"/>
        <v>3.9600000000000003E-2</v>
      </c>
      <c r="I603">
        <f t="shared" si="38"/>
        <v>0.36180000000000001</v>
      </c>
      <c r="J603">
        <f t="shared" si="39"/>
        <v>9.0399999999999994E-2</v>
      </c>
    </row>
    <row r="604" spans="1:10" x14ac:dyDescent="0.25">
      <c r="A604">
        <v>67</v>
      </c>
      <c r="B604" t="s">
        <v>13</v>
      </c>
      <c r="C604">
        <v>596400</v>
      </c>
      <c r="D604">
        <v>798000</v>
      </c>
      <c r="E604">
        <v>469500</v>
      </c>
      <c r="H604">
        <f t="shared" si="37"/>
        <v>0.59640000000000004</v>
      </c>
      <c r="I604">
        <f t="shared" si="38"/>
        <v>0.79800000000000004</v>
      </c>
      <c r="J604">
        <f t="shared" si="39"/>
        <v>0.46949999999999997</v>
      </c>
    </row>
    <row r="605" spans="1:10" x14ac:dyDescent="0.25">
      <c r="A605">
        <v>68</v>
      </c>
      <c r="B605" t="s">
        <v>5</v>
      </c>
      <c r="C605">
        <v>580100</v>
      </c>
      <c r="D605">
        <v>777000</v>
      </c>
      <c r="E605">
        <v>460300</v>
      </c>
      <c r="H605">
        <f t="shared" si="37"/>
        <v>0.58009999999999995</v>
      </c>
      <c r="I605">
        <f t="shared" si="38"/>
        <v>0.77700000000000002</v>
      </c>
      <c r="J605">
        <f t="shared" si="39"/>
        <v>0.46029999999999999</v>
      </c>
    </row>
    <row r="606" spans="1:10" x14ac:dyDescent="0.25">
      <c r="A606">
        <v>68</v>
      </c>
      <c r="B606" t="s">
        <v>6</v>
      </c>
      <c r="C606">
        <v>582300</v>
      </c>
      <c r="D606">
        <v>735200</v>
      </c>
      <c r="E606">
        <v>494900</v>
      </c>
      <c r="H606">
        <f t="shared" si="37"/>
        <v>0.58230000000000004</v>
      </c>
      <c r="I606">
        <f t="shared" si="38"/>
        <v>0.73519999999999996</v>
      </c>
      <c r="J606">
        <f t="shared" si="39"/>
        <v>0.49490000000000001</v>
      </c>
    </row>
    <row r="607" spans="1:10" x14ac:dyDescent="0.25">
      <c r="A607">
        <v>68</v>
      </c>
      <c r="B607" t="s">
        <v>7</v>
      </c>
      <c r="C607">
        <v>541400</v>
      </c>
      <c r="D607">
        <v>636800</v>
      </c>
      <c r="E607">
        <v>435300</v>
      </c>
      <c r="H607">
        <f t="shared" si="37"/>
        <v>0.54139999999999999</v>
      </c>
      <c r="I607">
        <f t="shared" si="38"/>
        <v>0.63680000000000003</v>
      </c>
      <c r="J607">
        <f t="shared" si="39"/>
        <v>0.43530000000000002</v>
      </c>
    </row>
    <row r="608" spans="1:10" x14ac:dyDescent="0.25">
      <c r="A608">
        <v>68</v>
      </c>
      <c r="B608" t="s">
        <v>8</v>
      </c>
      <c r="C608">
        <v>517600</v>
      </c>
      <c r="D608">
        <v>484300</v>
      </c>
      <c r="E608">
        <v>333600</v>
      </c>
      <c r="H608">
        <f t="shared" si="37"/>
        <v>0.51759999999999995</v>
      </c>
      <c r="I608">
        <f t="shared" si="38"/>
        <v>0.48430000000000001</v>
      </c>
      <c r="J608">
        <f t="shared" si="39"/>
        <v>0.33360000000000001</v>
      </c>
    </row>
    <row r="609" spans="1:10" x14ac:dyDescent="0.25">
      <c r="A609">
        <v>68</v>
      </c>
      <c r="B609" t="s">
        <v>9</v>
      </c>
      <c r="C609">
        <v>389700</v>
      </c>
      <c r="D609">
        <v>386400</v>
      </c>
      <c r="E609">
        <v>304800</v>
      </c>
      <c r="H609">
        <f t="shared" si="37"/>
        <v>0.38969999999999999</v>
      </c>
      <c r="I609">
        <f t="shared" si="38"/>
        <v>0.38640000000000002</v>
      </c>
      <c r="J609">
        <f t="shared" si="39"/>
        <v>0.30480000000000002</v>
      </c>
    </row>
    <row r="610" spans="1:10" x14ac:dyDescent="0.25">
      <c r="A610">
        <v>68</v>
      </c>
      <c r="B610" t="s">
        <v>10</v>
      </c>
      <c r="C610">
        <v>224700</v>
      </c>
      <c r="D610">
        <v>424000</v>
      </c>
      <c r="E610">
        <v>565800</v>
      </c>
      <c r="H610">
        <f t="shared" si="37"/>
        <v>0.22470000000000001</v>
      </c>
      <c r="I610">
        <f t="shared" si="38"/>
        <v>0.42399999999999999</v>
      </c>
      <c r="J610">
        <f t="shared" si="39"/>
        <v>0.56579999999999997</v>
      </c>
    </row>
    <row r="611" spans="1:10" x14ac:dyDescent="0.25">
      <c r="A611">
        <v>68</v>
      </c>
      <c r="B611" t="s">
        <v>11</v>
      </c>
      <c r="C611">
        <v>104900</v>
      </c>
      <c r="D611">
        <v>356400</v>
      </c>
      <c r="E611">
        <v>1194200</v>
      </c>
      <c r="H611">
        <f t="shared" si="37"/>
        <v>0.10489999999999999</v>
      </c>
      <c r="I611">
        <f t="shared" si="38"/>
        <v>0.35639999999999999</v>
      </c>
      <c r="J611">
        <f t="shared" si="39"/>
        <v>1.1941999999999999</v>
      </c>
    </row>
    <row r="612" spans="1:10" x14ac:dyDescent="0.25">
      <c r="A612">
        <v>68</v>
      </c>
      <c r="B612" t="s">
        <v>12</v>
      </c>
      <c r="C612">
        <v>42400</v>
      </c>
      <c r="D612">
        <v>483700</v>
      </c>
      <c r="E612">
        <v>89200</v>
      </c>
      <c r="H612">
        <f t="shared" si="37"/>
        <v>4.24E-2</v>
      </c>
      <c r="I612">
        <f t="shared" si="38"/>
        <v>0.48370000000000002</v>
      </c>
      <c r="J612">
        <f t="shared" si="39"/>
        <v>8.9200000000000002E-2</v>
      </c>
    </row>
    <row r="613" spans="1:10" x14ac:dyDescent="0.25">
      <c r="A613">
        <v>68</v>
      </c>
      <c r="B613" t="s">
        <v>13</v>
      </c>
      <c r="C613">
        <v>604400</v>
      </c>
      <c r="D613">
        <v>875900</v>
      </c>
      <c r="E613">
        <v>461100</v>
      </c>
      <c r="H613">
        <f t="shared" si="37"/>
        <v>0.60440000000000005</v>
      </c>
      <c r="I613">
        <f t="shared" si="38"/>
        <v>0.87590000000000001</v>
      </c>
      <c r="J613">
        <f t="shared" si="39"/>
        <v>0.46110000000000001</v>
      </c>
    </row>
    <row r="614" spans="1:10" x14ac:dyDescent="0.25">
      <c r="A614">
        <v>69</v>
      </c>
      <c r="B614" t="s">
        <v>5</v>
      </c>
      <c r="C614">
        <v>562700</v>
      </c>
      <c r="D614">
        <v>818400</v>
      </c>
      <c r="E614">
        <v>475300</v>
      </c>
      <c r="H614">
        <f t="shared" si="37"/>
        <v>0.56269999999999998</v>
      </c>
      <c r="I614">
        <f t="shared" si="38"/>
        <v>0.81840000000000002</v>
      </c>
      <c r="J614">
        <f t="shared" si="39"/>
        <v>0.4753</v>
      </c>
    </row>
    <row r="615" spans="1:10" x14ac:dyDescent="0.25">
      <c r="A615">
        <v>69</v>
      </c>
      <c r="B615" t="s">
        <v>6</v>
      </c>
      <c r="C615">
        <v>677800</v>
      </c>
      <c r="D615">
        <v>689300</v>
      </c>
      <c r="E615">
        <v>450200</v>
      </c>
      <c r="H615">
        <f t="shared" si="37"/>
        <v>0.67779999999999996</v>
      </c>
      <c r="I615">
        <f t="shared" si="38"/>
        <v>0.68930000000000002</v>
      </c>
      <c r="J615">
        <f t="shared" si="39"/>
        <v>0.45019999999999999</v>
      </c>
    </row>
    <row r="616" spans="1:10" x14ac:dyDescent="0.25">
      <c r="A616">
        <v>69</v>
      </c>
      <c r="B616" t="s">
        <v>7</v>
      </c>
      <c r="C616">
        <v>541000</v>
      </c>
      <c r="D616">
        <v>602100</v>
      </c>
      <c r="E616">
        <v>392400</v>
      </c>
      <c r="H616">
        <f t="shared" si="37"/>
        <v>0.54100000000000004</v>
      </c>
      <c r="I616">
        <f t="shared" si="38"/>
        <v>0.60209999999999997</v>
      </c>
      <c r="J616">
        <f t="shared" si="39"/>
        <v>0.39240000000000003</v>
      </c>
    </row>
    <row r="617" spans="1:10" x14ac:dyDescent="0.25">
      <c r="A617">
        <v>69</v>
      </c>
      <c r="B617" t="s">
        <v>8</v>
      </c>
      <c r="C617">
        <v>498900</v>
      </c>
      <c r="D617">
        <v>470400</v>
      </c>
      <c r="E617">
        <v>332200</v>
      </c>
      <c r="H617">
        <f t="shared" si="37"/>
        <v>0.49890000000000001</v>
      </c>
      <c r="I617">
        <f t="shared" si="38"/>
        <v>0.47039999999999998</v>
      </c>
      <c r="J617">
        <f t="shared" si="39"/>
        <v>0.3322</v>
      </c>
    </row>
    <row r="618" spans="1:10" x14ac:dyDescent="0.25">
      <c r="A618">
        <v>69</v>
      </c>
      <c r="B618" t="s">
        <v>9</v>
      </c>
      <c r="C618">
        <v>402400</v>
      </c>
      <c r="D618">
        <v>400500</v>
      </c>
      <c r="E618">
        <v>240100</v>
      </c>
      <c r="H618">
        <f t="shared" si="37"/>
        <v>0.40239999999999998</v>
      </c>
      <c r="I618">
        <f t="shared" si="38"/>
        <v>0.40050000000000002</v>
      </c>
      <c r="J618">
        <f t="shared" si="39"/>
        <v>0.24010000000000001</v>
      </c>
    </row>
    <row r="619" spans="1:10" x14ac:dyDescent="0.25">
      <c r="A619">
        <v>69</v>
      </c>
      <c r="B619" t="s">
        <v>10</v>
      </c>
      <c r="C619">
        <v>230300</v>
      </c>
      <c r="D619">
        <v>358700</v>
      </c>
      <c r="E619">
        <v>330700</v>
      </c>
      <c r="H619">
        <f t="shared" si="37"/>
        <v>0.2303</v>
      </c>
      <c r="I619">
        <f t="shared" si="38"/>
        <v>0.35870000000000002</v>
      </c>
      <c r="J619">
        <f t="shared" si="39"/>
        <v>0.33069999999999999</v>
      </c>
    </row>
    <row r="620" spans="1:10" x14ac:dyDescent="0.25">
      <c r="A620">
        <v>69</v>
      </c>
      <c r="B620" t="s">
        <v>11</v>
      </c>
      <c r="C620">
        <v>118000</v>
      </c>
      <c r="D620">
        <v>385100</v>
      </c>
      <c r="E620">
        <v>643000</v>
      </c>
      <c r="H620">
        <f t="shared" si="37"/>
        <v>0.11799999999999999</v>
      </c>
      <c r="I620">
        <f t="shared" si="38"/>
        <v>0.3851</v>
      </c>
      <c r="J620">
        <f t="shared" si="39"/>
        <v>0.64300000000000002</v>
      </c>
    </row>
    <row r="621" spans="1:10" x14ac:dyDescent="0.25">
      <c r="A621">
        <v>69</v>
      </c>
      <c r="B621" t="s">
        <v>12</v>
      </c>
      <c r="C621">
        <v>39800</v>
      </c>
      <c r="D621">
        <v>369800</v>
      </c>
      <c r="E621">
        <v>90100</v>
      </c>
      <c r="H621">
        <f t="shared" si="37"/>
        <v>3.9800000000000002E-2</v>
      </c>
      <c r="I621">
        <f t="shared" si="38"/>
        <v>0.36980000000000002</v>
      </c>
      <c r="J621">
        <f t="shared" si="39"/>
        <v>9.01E-2</v>
      </c>
    </row>
    <row r="622" spans="1:10" x14ac:dyDescent="0.25">
      <c r="A622">
        <v>69</v>
      </c>
      <c r="B622" t="s">
        <v>13</v>
      </c>
      <c r="C622">
        <v>597800</v>
      </c>
      <c r="D622">
        <v>790800</v>
      </c>
      <c r="E622">
        <v>472600</v>
      </c>
      <c r="H622">
        <f t="shared" si="37"/>
        <v>0.5978</v>
      </c>
      <c r="I622">
        <f t="shared" si="38"/>
        <v>0.79079999999999995</v>
      </c>
      <c r="J622">
        <f t="shared" si="39"/>
        <v>0.47260000000000002</v>
      </c>
    </row>
    <row r="623" spans="1:10" x14ac:dyDescent="0.25">
      <c r="A623">
        <v>70</v>
      </c>
      <c r="B623" t="s">
        <v>5</v>
      </c>
      <c r="C623">
        <v>599300</v>
      </c>
      <c r="D623">
        <v>875000</v>
      </c>
      <c r="E623">
        <v>557500</v>
      </c>
      <c r="H623">
        <f t="shared" si="37"/>
        <v>0.59930000000000005</v>
      </c>
      <c r="I623">
        <f t="shared" si="38"/>
        <v>0.875</v>
      </c>
      <c r="J623">
        <f t="shared" si="39"/>
        <v>0.5575</v>
      </c>
    </row>
    <row r="624" spans="1:10" x14ac:dyDescent="0.25">
      <c r="A624">
        <v>70</v>
      </c>
      <c r="B624" t="s">
        <v>6</v>
      </c>
      <c r="C624">
        <v>611700</v>
      </c>
      <c r="D624">
        <v>995400</v>
      </c>
      <c r="E624">
        <v>461300</v>
      </c>
      <c r="H624">
        <f t="shared" si="37"/>
        <v>0.61170000000000002</v>
      </c>
      <c r="I624">
        <f t="shared" si="38"/>
        <v>0.99539999999999995</v>
      </c>
      <c r="J624">
        <f t="shared" si="39"/>
        <v>0.46129999999999999</v>
      </c>
    </row>
    <row r="625" spans="1:10" x14ac:dyDescent="0.25">
      <c r="A625">
        <v>70</v>
      </c>
      <c r="B625" t="s">
        <v>7</v>
      </c>
      <c r="C625">
        <v>575100</v>
      </c>
      <c r="D625">
        <v>607900</v>
      </c>
      <c r="E625">
        <v>410700</v>
      </c>
      <c r="H625">
        <f t="shared" si="37"/>
        <v>0.57509999999999994</v>
      </c>
      <c r="I625">
        <f t="shared" si="38"/>
        <v>0.6079</v>
      </c>
      <c r="J625">
        <f t="shared" si="39"/>
        <v>0.41070000000000001</v>
      </c>
    </row>
    <row r="626" spans="1:10" x14ac:dyDescent="0.25">
      <c r="A626">
        <v>70</v>
      </c>
      <c r="B626" t="s">
        <v>8</v>
      </c>
      <c r="C626">
        <v>503600</v>
      </c>
      <c r="D626">
        <v>597900</v>
      </c>
      <c r="E626">
        <v>320700</v>
      </c>
      <c r="H626">
        <f t="shared" si="37"/>
        <v>0.50360000000000005</v>
      </c>
      <c r="I626">
        <f t="shared" si="38"/>
        <v>0.59789999999999999</v>
      </c>
      <c r="J626">
        <f t="shared" si="39"/>
        <v>0.32069999999999999</v>
      </c>
    </row>
    <row r="627" spans="1:10" x14ac:dyDescent="0.25">
      <c r="A627">
        <v>70</v>
      </c>
      <c r="B627" t="s">
        <v>9</v>
      </c>
      <c r="C627">
        <v>386000</v>
      </c>
      <c r="D627">
        <v>500500</v>
      </c>
      <c r="E627">
        <v>233100</v>
      </c>
      <c r="H627">
        <f t="shared" si="37"/>
        <v>0.38600000000000001</v>
      </c>
      <c r="I627">
        <f t="shared" si="38"/>
        <v>0.50049999999999994</v>
      </c>
      <c r="J627">
        <f t="shared" si="39"/>
        <v>0.2331</v>
      </c>
    </row>
    <row r="628" spans="1:10" x14ac:dyDescent="0.25">
      <c r="A628">
        <v>70</v>
      </c>
      <c r="B628" t="s">
        <v>10</v>
      </c>
      <c r="C628">
        <v>230900</v>
      </c>
      <c r="D628">
        <v>396500</v>
      </c>
      <c r="E628">
        <v>285200</v>
      </c>
      <c r="H628">
        <f t="shared" si="37"/>
        <v>0.23089999999999999</v>
      </c>
      <c r="I628">
        <f t="shared" si="38"/>
        <v>0.39650000000000002</v>
      </c>
      <c r="J628">
        <f t="shared" si="39"/>
        <v>0.28520000000000001</v>
      </c>
    </row>
    <row r="629" spans="1:10" x14ac:dyDescent="0.25">
      <c r="A629">
        <v>70</v>
      </c>
      <c r="B629" t="s">
        <v>11</v>
      </c>
      <c r="C629">
        <v>110500</v>
      </c>
      <c r="D629">
        <v>361900</v>
      </c>
      <c r="E629">
        <v>472400</v>
      </c>
      <c r="H629">
        <f t="shared" si="37"/>
        <v>0.1105</v>
      </c>
      <c r="I629">
        <f t="shared" si="38"/>
        <v>0.3619</v>
      </c>
      <c r="J629">
        <f t="shared" si="39"/>
        <v>0.47239999999999999</v>
      </c>
    </row>
    <row r="630" spans="1:10" x14ac:dyDescent="0.25">
      <c r="A630">
        <v>70</v>
      </c>
      <c r="B630" t="s">
        <v>12</v>
      </c>
      <c r="C630">
        <v>39900</v>
      </c>
      <c r="D630">
        <v>360500</v>
      </c>
      <c r="E630">
        <v>91000</v>
      </c>
      <c r="H630">
        <f t="shared" si="37"/>
        <v>3.9899999999999998E-2</v>
      </c>
      <c r="I630">
        <f t="shared" si="38"/>
        <v>0.36049999999999999</v>
      </c>
      <c r="J630">
        <f t="shared" si="39"/>
        <v>9.0999999999999998E-2</v>
      </c>
    </row>
    <row r="631" spans="1:10" x14ac:dyDescent="0.25">
      <c r="A631">
        <v>70</v>
      </c>
      <c r="B631" t="s">
        <v>13</v>
      </c>
      <c r="C631">
        <v>684500</v>
      </c>
      <c r="D631">
        <v>843800</v>
      </c>
      <c r="E631">
        <v>757600</v>
      </c>
      <c r="H631">
        <f t="shared" si="37"/>
        <v>0.6845</v>
      </c>
      <c r="I631">
        <f t="shared" si="38"/>
        <v>0.84379999999999999</v>
      </c>
      <c r="J631">
        <f t="shared" si="39"/>
        <v>0.75760000000000005</v>
      </c>
    </row>
    <row r="632" spans="1:10" x14ac:dyDescent="0.25">
      <c r="A632">
        <v>71</v>
      </c>
      <c r="B632" t="s">
        <v>5</v>
      </c>
      <c r="C632">
        <v>578500</v>
      </c>
      <c r="D632">
        <v>621900</v>
      </c>
      <c r="E632">
        <v>506100</v>
      </c>
      <c r="H632">
        <f t="shared" si="37"/>
        <v>0.57850000000000001</v>
      </c>
      <c r="I632">
        <f t="shared" si="38"/>
        <v>0.62190000000000001</v>
      </c>
      <c r="J632">
        <f t="shared" si="39"/>
        <v>0.50609999999999999</v>
      </c>
    </row>
    <row r="633" spans="1:10" x14ac:dyDescent="0.25">
      <c r="A633">
        <v>71</v>
      </c>
      <c r="B633" t="s">
        <v>6</v>
      </c>
      <c r="C633">
        <v>598900</v>
      </c>
      <c r="D633">
        <v>549900</v>
      </c>
      <c r="E633">
        <v>444600</v>
      </c>
      <c r="H633">
        <f t="shared" si="37"/>
        <v>0.59889999999999999</v>
      </c>
      <c r="I633">
        <f t="shared" si="38"/>
        <v>0.54990000000000006</v>
      </c>
      <c r="J633">
        <f t="shared" si="39"/>
        <v>0.4446</v>
      </c>
    </row>
    <row r="634" spans="1:10" x14ac:dyDescent="0.25">
      <c r="A634">
        <v>71</v>
      </c>
      <c r="B634" t="s">
        <v>7</v>
      </c>
      <c r="C634">
        <v>576900</v>
      </c>
      <c r="D634">
        <v>436300</v>
      </c>
      <c r="E634">
        <v>392500</v>
      </c>
      <c r="H634">
        <f t="shared" si="37"/>
        <v>0.57689999999999997</v>
      </c>
      <c r="I634">
        <f t="shared" si="38"/>
        <v>0.43630000000000002</v>
      </c>
      <c r="J634">
        <f t="shared" si="39"/>
        <v>0.39250000000000002</v>
      </c>
    </row>
    <row r="635" spans="1:10" x14ac:dyDescent="0.25">
      <c r="A635">
        <v>71</v>
      </c>
      <c r="B635" t="s">
        <v>8</v>
      </c>
      <c r="C635">
        <v>514800</v>
      </c>
      <c r="D635">
        <v>347200</v>
      </c>
      <c r="E635">
        <v>328900</v>
      </c>
      <c r="H635">
        <f t="shared" si="37"/>
        <v>0.51480000000000004</v>
      </c>
      <c r="I635">
        <f t="shared" si="38"/>
        <v>0.34720000000000001</v>
      </c>
      <c r="J635">
        <f t="shared" si="39"/>
        <v>0.32890000000000003</v>
      </c>
    </row>
    <row r="636" spans="1:10" x14ac:dyDescent="0.25">
      <c r="A636">
        <v>71</v>
      </c>
      <c r="B636" t="s">
        <v>9</v>
      </c>
      <c r="C636">
        <v>403000</v>
      </c>
      <c r="D636">
        <v>246900</v>
      </c>
      <c r="E636">
        <v>252200</v>
      </c>
      <c r="H636">
        <f t="shared" si="37"/>
        <v>0.40300000000000002</v>
      </c>
      <c r="I636">
        <f t="shared" si="38"/>
        <v>0.24690000000000001</v>
      </c>
      <c r="J636">
        <f t="shared" si="39"/>
        <v>0.25219999999999998</v>
      </c>
    </row>
    <row r="637" spans="1:10" x14ac:dyDescent="0.25">
      <c r="A637">
        <v>71</v>
      </c>
      <c r="B637" t="s">
        <v>10</v>
      </c>
      <c r="C637">
        <v>253400</v>
      </c>
      <c r="D637">
        <v>219600</v>
      </c>
      <c r="E637">
        <v>291800</v>
      </c>
      <c r="H637">
        <f t="shared" si="37"/>
        <v>0.25340000000000001</v>
      </c>
      <c r="I637">
        <f t="shared" si="38"/>
        <v>0.21959999999999999</v>
      </c>
      <c r="J637">
        <f t="shared" si="39"/>
        <v>0.2918</v>
      </c>
    </row>
    <row r="638" spans="1:10" x14ac:dyDescent="0.25">
      <c r="A638">
        <v>71</v>
      </c>
      <c r="B638" t="s">
        <v>11</v>
      </c>
      <c r="C638">
        <v>118200</v>
      </c>
      <c r="D638">
        <v>207300</v>
      </c>
      <c r="E638">
        <v>576900</v>
      </c>
      <c r="H638">
        <f t="shared" si="37"/>
        <v>0.1182</v>
      </c>
      <c r="I638">
        <f t="shared" si="38"/>
        <v>0.20730000000000001</v>
      </c>
      <c r="J638">
        <f t="shared" si="39"/>
        <v>0.57689999999999997</v>
      </c>
    </row>
    <row r="639" spans="1:10" x14ac:dyDescent="0.25">
      <c r="A639">
        <v>71</v>
      </c>
      <c r="B639" t="s">
        <v>12</v>
      </c>
      <c r="C639">
        <v>40500</v>
      </c>
      <c r="D639">
        <v>209800</v>
      </c>
      <c r="E639">
        <v>92000</v>
      </c>
      <c r="H639">
        <f t="shared" si="37"/>
        <v>4.0500000000000001E-2</v>
      </c>
      <c r="I639">
        <f t="shared" si="38"/>
        <v>0.20979999999999999</v>
      </c>
      <c r="J639">
        <f t="shared" si="39"/>
        <v>9.1999999999999998E-2</v>
      </c>
    </row>
    <row r="640" spans="1:10" x14ac:dyDescent="0.25">
      <c r="A640">
        <v>71</v>
      </c>
      <c r="B640" t="s">
        <v>13</v>
      </c>
      <c r="C640">
        <v>590900</v>
      </c>
      <c r="D640">
        <v>644600</v>
      </c>
      <c r="E640">
        <v>480300</v>
      </c>
      <c r="H640">
        <f t="shared" si="37"/>
        <v>0.59089999999999998</v>
      </c>
      <c r="I640">
        <f t="shared" si="38"/>
        <v>0.64459999999999995</v>
      </c>
      <c r="J640">
        <f t="shared" si="39"/>
        <v>0.4803</v>
      </c>
    </row>
    <row r="641" spans="1:10" x14ac:dyDescent="0.25">
      <c r="A641">
        <v>72</v>
      </c>
      <c r="B641" t="s">
        <v>5</v>
      </c>
      <c r="C641">
        <v>609600</v>
      </c>
      <c r="D641">
        <v>635400</v>
      </c>
      <c r="E641">
        <v>472600</v>
      </c>
      <c r="H641">
        <f t="shared" si="37"/>
        <v>0.60960000000000003</v>
      </c>
      <c r="I641">
        <f t="shared" si="38"/>
        <v>0.63539999999999996</v>
      </c>
      <c r="J641">
        <f t="shared" si="39"/>
        <v>0.47260000000000002</v>
      </c>
    </row>
    <row r="642" spans="1:10" x14ac:dyDescent="0.25">
      <c r="A642">
        <v>72</v>
      </c>
      <c r="B642" t="s">
        <v>6</v>
      </c>
      <c r="C642">
        <v>593600</v>
      </c>
      <c r="D642">
        <v>533500</v>
      </c>
      <c r="E642">
        <v>475300</v>
      </c>
      <c r="H642">
        <f t="shared" si="37"/>
        <v>0.59360000000000002</v>
      </c>
      <c r="I642">
        <f t="shared" si="38"/>
        <v>0.53349999999999997</v>
      </c>
      <c r="J642">
        <f t="shared" si="39"/>
        <v>0.4753</v>
      </c>
    </row>
    <row r="643" spans="1:10" x14ac:dyDescent="0.25">
      <c r="A643">
        <v>72</v>
      </c>
      <c r="B643" t="s">
        <v>7</v>
      </c>
      <c r="C643">
        <v>564500</v>
      </c>
      <c r="D643">
        <v>436600</v>
      </c>
      <c r="E643">
        <v>411300</v>
      </c>
      <c r="H643">
        <f t="shared" ref="H643:H706" si="40">C643/(10^6)</f>
        <v>0.5645</v>
      </c>
      <c r="I643">
        <f t="shared" ref="I643:I706" si="41">D643/(10^6)</f>
        <v>0.43659999999999999</v>
      </c>
      <c r="J643">
        <f t="shared" ref="J643:J706" si="42">E643/(10^6)</f>
        <v>0.4113</v>
      </c>
    </row>
    <row r="644" spans="1:10" x14ac:dyDescent="0.25">
      <c r="A644">
        <v>72</v>
      </c>
      <c r="B644" t="s">
        <v>8</v>
      </c>
      <c r="C644">
        <v>511500</v>
      </c>
      <c r="D644">
        <v>325300</v>
      </c>
      <c r="E644">
        <v>326800</v>
      </c>
      <c r="H644">
        <f t="shared" si="40"/>
        <v>0.51149999999999995</v>
      </c>
      <c r="I644">
        <f t="shared" si="41"/>
        <v>0.32529999999999998</v>
      </c>
      <c r="J644">
        <f t="shared" si="42"/>
        <v>0.32679999999999998</v>
      </c>
    </row>
    <row r="645" spans="1:10" x14ac:dyDescent="0.25">
      <c r="A645">
        <v>72</v>
      </c>
      <c r="B645" t="s">
        <v>9</v>
      </c>
      <c r="C645">
        <v>425100</v>
      </c>
      <c r="D645">
        <v>232300</v>
      </c>
      <c r="E645">
        <v>234000</v>
      </c>
      <c r="H645">
        <f t="shared" si="40"/>
        <v>0.42509999999999998</v>
      </c>
      <c r="I645">
        <f t="shared" si="41"/>
        <v>0.23230000000000001</v>
      </c>
      <c r="J645">
        <f t="shared" si="42"/>
        <v>0.23400000000000001</v>
      </c>
    </row>
    <row r="646" spans="1:10" x14ac:dyDescent="0.25">
      <c r="A646">
        <v>72</v>
      </c>
      <c r="B646" t="s">
        <v>10</v>
      </c>
      <c r="C646">
        <v>233600</v>
      </c>
      <c r="D646">
        <v>203600</v>
      </c>
      <c r="E646">
        <v>254400</v>
      </c>
      <c r="H646">
        <f t="shared" si="40"/>
        <v>0.2336</v>
      </c>
      <c r="I646">
        <f t="shared" si="41"/>
        <v>0.2036</v>
      </c>
      <c r="J646">
        <f t="shared" si="42"/>
        <v>0.25440000000000002</v>
      </c>
    </row>
    <row r="647" spans="1:10" x14ac:dyDescent="0.25">
      <c r="A647">
        <v>72</v>
      </c>
      <c r="B647" t="s">
        <v>11</v>
      </c>
      <c r="C647">
        <v>105300</v>
      </c>
      <c r="D647">
        <v>212300</v>
      </c>
      <c r="E647">
        <v>532900</v>
      </c>
      <c r="H647">
        <f t="shared" si="40"/>
        <v>0.1053</v>
      </c>
      <c r="I647">
        <f t="shared" si="41"/>
        <v>0.21229999999999999</v>
      </c>
      <c r="J647">
        <f t="shared" si="42"/>
        <v>0.53290000000000004</v>
      </c>
    </row>
    <row r="648" spans="1:10" x14ac:dyDescent="0.25">
      <c r="A648">
        <v>72</v>
      </c>
      <c r="B648" t="s">
        <v>12</v>
      </c>
      <c r="C648">
        <v>40600</v>
      </c>
      <c r="D648">
        <v>198200</v>
      </c>
      <c r="E648">
        <v>93000</v>
      </c>
      <c r="H648">
        <f t="shared" si="40"/>
        <v>4.0599999999999997E-2</v>
      </c>
      <c r="I648">
        <f t="shared" si="41"/>
        <v>0.19819999999999999</v>
      </c>
      <c r="J648">
        <f t="shared" si="42"/>
        <v>9.2999999999999999E-2</v>
      </c>
    </row>
    <row r="649" spans="1:10" x14ac:dyDescent="0.25">
      <c r="A649">
        <v>72</v>
      </c>
      <c r="B649" t="s">
        <v>13</v>
      </c>
      <c r="C649">
        <v>611600</v>
      </c>
      <c r="D649">
        <v>626400</v>
      </c>
      <c r="E649">
        <v>559600</v>
      </c>
      <c r="H649">
        <f t="shared" si="40"/>
        <v>0.61160000000000003</v>
      </c>
      <c r="I649">
        <f t="shared" si="41"/>
        <v>0.62639999999999996</v>
      </c>
      <c r="J649">
        <f t="shared" si="42"/>
        <v>0.55959999999999999</v>
      </c>
    </row>
    <row r="650" spans="1:10" x14ac:dyDescent="0.25">
      <c r="A650">
        <v>73</v>
      </c>
      <c r="B650" t="s">
        <v>5</v>
      </c>
      <c r="C650">
        <v>605700</v>
      </c>
      <c r="D650">
        <v>682000</v>
      </c>
      <c r="E650">
        <v>476800</v>
      </c>
      <c r="H650">
        <f t="shared" si="40"/>
        <v>0.60570000000000002</v>
      </c>
      <c r="I650">
        <f t="shared" si="41"/>
        <v>0.68200000000000005</v>
      </c>
      <c r="J650">
        <f t="shared" si="42"/>
        <v>0.4768</v>
      </c>
    </row>
    <row r="651" spans="1:10" x14ac:dyDescent="0.25">
      <c r="A651">
        <v>73</v>
      </c>
      <c r="B651" t="s">
        <v>6</v>
      </c>
      <c r="C651">
        <v>591500</v>
      </c>
      <c r="D651">
        <v>542000</v>
      </c>
      <c r="E651">
        <v>456200</v>
      </c>
      <c r="H651">
        <f t="shared" si="40"/>
        <v>0.59150000000000003</v>
      </c>
      <c r="I651">
        <f t="shared" si="41"/>
        <v>0.54200000000000004</v>
      </c>
      <c r="J651">
        <f t="shared" si="42"/>
        <v>0.45619999999999999</v>
      </c>
    </row>
    <row r="652" spans="1:10" x14ac:dyDescent="0.25">
      <c r="A652">
        <v>73</v>
      </c>
      <c r="B652" t="s">
        <v>7</v>
      </c>
      <c r="C652">
        <v>552800</v>
      </c>
      <c r="D652">
        <v>479700</v>
      </c>
      <c r="E652">
        <v>412200</v>
      </c>
      <c r="H652">
        <f t="shared" si="40"/>
        <v>0.55279999999999996</v>
      </c>
      <c r="I652">
        <f t="shared" si="41"/>
        <v>0.47970000000000002</v>
      </c>
      <c r="J652">
        <f t="shared" si="42"/>
        <v>0.41220000000000001</v>
      </c>
    </row>
    <row r="653" spans="1:10" x14ac:dyDescent="0.25">
      <c r="A653">
        <v>73</v>
      </c>
      <c r="B653" t="s">
        <v>8</v>
      </c>
      <c r="C653">
        <v>515400</v>
      </c>
      <c r="D653">
        <v>322700</v>
      </c>
      <c r="E653">
        <v>326100</v>
      </c>
      <c r="H653">
        <f t="shared" si="40"/>
        <v>0.51539999999999997</v>
      </c>
      <c r="I653">
        <f t="shared" si="41"/>
        <v>0.32269999999999999</v>
      </c>
      <c r="J653">
        <f t="shared" si="42"/>
        <v>0.3261</v>
      </c>
    </row>
    <row r="654" spans="1:10" x14ac:dyDescent="0.25">
      <c r="A654">
        <v>73</v>
      </c>
      <c r="B654" t="s">
        <v>9</v>
      </c>
      <c r="C654">
        <v>391200</v>
      </c>
      <c r="D654">
        <v>234800</v>
      </c>
      <c r="E654">
        <v>244400</v>
      </c>
      <c r="H654">
        <f t="shared" si="40"/>
        <v>0.39119999999999999</v>
      </c>
      <c r="I654">
        <f t="shared" si="41"/>
        <v>0.23480000000000001</v>
      </c>
      <c r="J654">
        <f t="shared" si="42"/>
        <v>0.24440000000000001</v>
      </c>
    </row>
    <row r="655" spans="1:10" x14ac:dyDescent="0.25">
      <c r="A655">
        <v>73</v>
      </c>
      <c r="B655" t="s">
        <v>10</v>
      </c>
      <c r="C655">
        <v>250100</v>
      </c>
      <c r="D655">
        <v>211100</v>
      </c>
      <c r="E655">
        <v>272600</v>
      </c>
      <c r="H655">
        <f t="shared" si="40"/>
        <v>0.25009999999999999</v>
      </c>
      <c r="I655">
        <f t="shared" si="41"/>
        <v>0.21110000000000001</v>
      </c>
      <c r="J655">
        <f t="shared" si="42"/>
        <v>0.27260000000000001</v>
      </c>
    </row>
    <row r="656" spans="1:10" x14ac:dyDescent="0.25">
      <c r="A656">
        <v>73</v>
      </c>
      <c r="B656" t="s">
        <v>11</v>
      </c>
      <c r="C656">
        <v>108900</v>
      </c>
      <c r="D656">
        <v>203300</v>
      </c>
      <c r="E656">
        <v>457100</v>
      </c>
      <c r="H656">
        <f t="shared" si="40"/>
        <v>0.1089</v>
      </c>
      <c r="I656">
        <f t="shared" si="41"/>
        <v>0.20330000000000001</v>
      </c>
      <c r="J656">
        <f t="shared" si="42"/>
        <v>0.45710000000000001</v>
      </c>
    </row>
    <row r="657" spans="1:10" x14ac:dyDescent="0.25">
      <c r="A657">
        <v>73</v>
      </c>
      <c r="B657" t="s">
        <v>12</v>
      </c>
      <c r="C657">
        <v>40500</v>
      </c>
      <c r="D657">
        <v>207700</v>
      </c>
      <c r="E657">
        <v>92300</v>
      </c>
      <c r="H657">
        <f t="shared" si="40"/>
        <v>4.0500000000000001E-2</v>
      </c>
      <c r="I657">
        <f t="shared" si="41"/>
        <v>0.2077</v>
      </c>
      <c r="J657">
        <f t="shared" si="42"/>
        <v>9.2299999999999993E-2</v>
      </c>
    </row>
    <row r="658" spans="1:10" x14ac:dyDescent="0.25">
      <c r="A658">
        <v>73</v>
      </c>
      <c r="B658" t="s">
        <v>13</v>
      </c>
      <c r="C658">
        <v>590200</v>
      </c>
      <c r="D658">
        <v>623900</v>
      </c>
      <c r="E658">
        <v>475900</v>
      </c>
      <c r="H658">
        <f t="shared" si="40"/>
        <v>0.59019999999999995</v>
      </c>
      <c r="I658">
        <f t="shared" si="41"/>
        <v>0.62390000000000001</v>
      </c>
      <c r="J658">
        <f t="shared" si="42"/>
        <v>0.47589999999999999</v>
      </c>
    </row>
    <row r="659" spans="1:10" x14ac:dyDescent="0.25">
      <c r="A659">
        <v>74</v>
      </c>
      <c r="B659" t="s">
        <v>5</v>
      </c>
      <c r="C659">
        <v>595200</v>
      </c>
      <c r="D659">
        <v>659200</v>
      </c>
      <c r="E659">
        <v>480100</v>
      </c>
      <c r="H659">
        <f t="shared" si="40"/>
        <v>0.59519999999999995</v>
      </c>
      <c r="I659">
        <f t="shared" si="41"/>
        <v>0.65920000000000001</v>
      </c>
      <c r="J659">
        <f t="shared" si="42"/>
        <v>0.48010000000000003</v>
      </c>
    </row>
    <row r="660" spans="1:10" x14ac:dyDescent="0.25">
      <c r="A660">
        <v>74</v>
      </c>
      <c r="B660" t="s">
        <v>6</v>
      </c>
      <c r="C660">
        <v>608600</v>
      </c>
      <c r="D660">
        <v>529300</v>
      </c>
      <c r="E660">
        <v>450800</v>
      </c>
      <c r="H660">
        <f t="shared" si="40"/>
        <v>0.60860000000000003</v>
      </c>
      <c r="I660">
        <f t="shared" si="41"/>
        <v>0.52929999999999999</v>
      </c>
      <c r="J660">
        <f t="shared" si="42"/>
        <v>0.45079999999999998</v>
      </c>
    </row>
    <row r="661" spans="1:10" x14ac:dyDescent="0.25">
      <c r="A661">
        <v>74</v>
      </c>
      <c r="B661" t="s">
        <v>7</v>
      </c>
      <c r="C661">
        <v>554200</v>
      </c>
      <c r="D661">
        <v>451900</v>
      </c>
      <c r="E661">
        <v>403100</v>
      </c>
      <c r="H661">
        <f t="shared" si="40"/>
        <v>0.55420000000000003</v>
      </c>
      <c r="I661">
        <f t="shared" si="41"/>
        <v>0.45190000000000002</v>
      </c>
      <c r="J661">
        <f t="shared" si="42"/>
        <v>0.40310000000000001</v>
      </c>
    </row>
    <row r="662" spans="1:10" x14ac:dyDescent="0.25">
      <c r="A662">
        <v>74</v>
      </c>
      <c r="B662" t="s">
        <v>8</v>
      </c>
      <c r="C662">
        <v>517400</v>
      </c>
      <c r="D662">
        <v>320600</v>
      </c>
      <c r="E662">
        <v>357500</v>
      </c>
      <c r="H662">
        <f t="shared" si="40"/>
        <v>0.51739999999999997</v>
      </c>
      <c r="I662">
        <f t="shared" si="41"/>
        <v>0.3206</v>
      </c>
      <c r="J662">
        <f t="shared" si="42"/>
        <v>0.35749999999999998</v>
      </c>
    </row>
    <row r="663" spans="1:10" x14ac:dyDescent="0.25">
      <c r="A663">
        <v>74</v>
      </c>
      <c r="B663" t="s">
        <v>9</v>
      </c>
      <c r="C663">
        <v>405500</v>
      </c>
      <c r="D663">
        <v>225000</v>
      </c>
      <c r="E663">
        <v>401300</v>
      </c>
      <c r="H663">
        <f t="shared" si="40"/>
        <v>0.40550000000000003</v>
      </c>
      <c r="I663">
        <f t="shared" si="41"/>
        <v>0.22500000000000001</v>
      </c>
      <c r="J663">
        <f t="shared" si="42"/>
        <v>0.40129999999999999</v>
      </c>
    </row>
    <row r="664" spans="1:10" x14ac:dyDescent="0.25">
      <c r="A664">
        <v>74</v>
      </c>
      <c r="B664" t="s">
        <v>10</v>
      </c>
      <c r="C664">
        <v>230700</v>
      </c>
      <c r="D664">
        <v>208300</v>
      </c>
      <c r="E664">
        <v>1633000</v>
      </c>
      <c r="H664">
        <f t="shared" si="40"/>
        <v>0.23069999999999999</v>
      </c>
      <c r="I664">
        <f t="shared" si="41"/>
        <v>0.20830000000000001</v>
      </c>
      <c r="J664">
        <f t="shared" si="42"/>
        <v>1.633</v>
      </c>
    </row>
    <row r="665" spans="1:10" x14ac:dyDescent="0.25">
      <c r="A665">
        <v>74</v>
      </c>
      <c r="B665" t="s">
        <v>11</v>
      </c>
      <c r="C665">
        <v>108500</v>
      </c>
      <c r="D665">
        <v>202700</v>
      </c>
      <c r="E665">
        <v>3348400</v>
      </c>
      <c r="H665">
        <f t="shared" si="40"/>
        <v>0.1085</v>
      </c>
      <c r="I665">
        <f t="shared" si="41"/>
        <v>0.20269999999999999</v>
      </c>
      <c r="J665">
        <f t="shared" si="42"/>
        <v>3.3483999999999998</v>
      </c>
    </row>
    <row r="666" spans="1:10" x14ac:dyDescent="0.25">
      <c r="A666">
        <v>74</v>
      </c>
      <c r="B666" t="s">
        <v>12</v>
      </c>
      <c r="C666">
        <v>40500</v>
      </c>
      <c r="D666">
        <v>204500</v>
      </c>
      <c r="E666">
        <v>92400</v>
      </c>
      <c r="H666">
        <f t="shared" si="40"/>
        <v>4.0500000000000001E-2</v>
      </c>
      <c r="I666">
        <f t="shared" si="41"/>
        <v>0.20449999999999999</v>
      </c>
      <c r="J666">
        <f t="shared" si="42"/>
        <v>9.2399999999999996E-2</v>
      </c>
    </row>
    <row r="667" spans="1:10" x14ac:dyDescent="0.25">
      <c r="A667">
        <v>74</v>
      </c>
      <c r="B667" t="s">
        <v>13</v>
      </c>
      <c r="C667">
        <v>581900</v>
      </c>
      <c r="D667">
        <v>636000</v>
      </c>
      <c r="E667">
        <v>469000</v>
      </c>
      <c r="H667">
        <f t="shared" si="40"/>
        <v>0.58189999999999997</v>
      </c>
      <c r="I667">
        <f t="shared" si="41"/>
        <v>0.63600000000000001</v>
      </c>
      <c r="J667">
        <f t="shared" si="42"/>
        <v>0.46899999999999997</v>
      </c>
    </row>
    <row r="668" spans="1:10" x14ac:dyDescent="0.25">
      <c r="A668">
        <v>75</v>
      </c>
      <c r="B668" t="s">
        <v>5</v>
      </c>
      <c r="C668">
        <v>593300</v>
      </c>
      <c r="D668">
        <v>645500</v>
      </c>
      <c r="E668">
        <v>483600</v>
      </c>
      <c r="H668">
        <f t="shared" si="40"/>
        <v>0.59330000000000005</v>
      </c>
      <c r="I668">
        <f t="shared" si="41"/>
        <v>0.64549999999999996</v>
      </c>
      <c r="J668">
        <f t="shared" si="42"/>
        <v>0.48359999999999997</v>
      </c>
    </row>
    <row r="669" spans="1:10" x14ac:dyDescent="0.25">
      <c r="A669">
        <v>75</v>
      </c>
      <c r="B669" t="s">
        <v>6</v>
      </c>
      <c r="C669">
        <v>565500</v>
      </c>
      <c r="D669">
        <v>571900</v>
      </c>
      <c r="E669">
        <v>461700</v>
      </c>
      <c r="H669">
        <f t="shared" si="40"/>
        <v>0.5655</v>
      </c>
      <c r="I669">
        <f t="shared" si="41"/>
        <v>0.57189999999999996</v>
      </c>
      <c r="J669">
        <f t="shared" si="42"/>
        <v>0.4617</v>
      </c>
    </row>
    <row r="670" spans="1:10" x14ac:dyDescent="0.25">
      <c r="A670">
        <v>75</v>
      </c>
      <c r="B670" t="s">
        <v>7</v>
      </c>
      <c r="C670">
        <v>552900</v>
      </c>
      <c r="D670">
        <v>441700</v>
      </c>
      <c r="E670">
        <v>410700</v>
      </c>
      <c r="H670">
        <f t="shared" si="40"/>
        <v>0.55289999999999995</v>
      </c>
      <c r="I670">
        <f t="shared" si="41"/>
        <v>0.44169999999999998</v>
      </c>
      <c r="J670">
        <f t="shared" si="42"/>
        <v>0.41070000000000001</v>
      </c>
    </row>
    <row r="671" spans="1:10" x14ac:dyDescent="0.25">
      <c r="A671">
        <v>75</v>
      </c>
      <c r="B671" t="s">
        <v>8</v>
      </c>
      <c r="C671">
        <v>510000</v>
      </c>
      <c r="D671">
        <v>315600</v>
      </c>
      <c r="E671">
        <v>343800</v>
      </c>
      <c r="H671">
        <f t="shared" si="40"/>
        <v>0.51</v>
      </c>
      <c r="I671">
        <f t="shared" si="41"/>
        <v>0.31559999999999999</v>
      </c>
      <c r="J671">
        <f t="shared" si="42"/>
        <v>0.34379999999999999</v>
      </c>
    </row>
    <row r="672" spans="1:10" x14ac:dyDescent="0.25">
      <c r="A672">
        <v>75</v>
      </c>
      <c r="B672" t="s">
        <v>9</v>
      </c>
      <c r="C672">
        <v>419100</v>
      </c>
      <c r="D672">
        <v>222500</v>
      </c>
      <c r="E672">
        <v>302100</v>
      </c>
      <c r="H672">
        <f t="shared" si="40"/>
        <v>0.41909999999999997</v>
      </c>
      <c r="I672">
        <f t="shared" si="41"/>
        <v>0.2225</v>
      </c>
      <c r="J672">
        <f t="shared" si="42"/>
        <v>0.30209999999999998</v>
      </c>
    </row>
    <row r="673" spans="1:10" x14ac:dyDescent="0.25">
      <c r="A673">
        <v>75</v>
      </c>
      <c r="B673" t="s">
        <v>10</v>
      </c>
      <c r="C673">
        <v>242800</v>
      </c>
      <c r="D673">
        <v>212100</v>
      </c>
      <c r="E673">
        <v>610100</v>
      </c>
      <c r="H673">
        <f t="shared" si="40"/>
        <v>0.24279999999999999</v>
      </c>
      <c r="I673">
        <f t="shared" si="41"/>
        <v>0.21210000000000001</v>
      </c>
      <c r="J673">
        <f t="shared" si="42"/>
        <v>0.61009999999999998</v>
      </c>
    </row>
    <row r="674" spans="1:10" x14ac:dyDescent="0.25">
      <c r="A674">
        <v>75</v>
      </c>
      <c r="B674" t="s">
        <v>11</v>
      </c>
      <c r="C674">
        <v>113400</v>
      </c>
      <c r="D674">
        <v>213000</v>
      </c>
      <c r="E674">
        <v>1349000</v>
      </c>
      <c r="H674">
        <f t="shared" si="40"/>
        <v>0.1134</v>
      </c>
      <c r="I674">
        <f t="shared" si="41"/>
        <v>0.21299999999999999</v>
      </c>
      <c r="J674">
        <f t="shared" si="42"/>
        <v>1.349</v>
      </c>
    </row>
    <row r="675" spans="1:10" x14ac:dyDescent="0.25">
      <c r="A675">
        <v>75</v>
      </c>
      <c r="B675" t="s">
        <v>12</v>
      </c>
      <c r="C675">
        <v>40600</v>
      </c>
      <c r="D675">
        <v>206300</v>
      </c>
      <c r="E675">
        <v>92900</v>
      </c>
      <c r="H675">
        <f t="shared" si="40"/>
        <v>4.0599999999999997E-2</v>
      </c>
      <c r="I675">
        <f t="shared" si="41"/>
        <v>0.20630000000000001</v>
      </c>
      <c r="J675">
        <f t="shared" si="42"/>
        <v>9.2899999999999996E-2</v>
      </c>
    </row>
    <row r="676" spans="1:10" x14ac:dyDescent="0.25">
      <c r="A676">
        <v>75</v>
      </c>
      <c r="B676" t="s">
        <v>13</v>
      </c>
      <c r="C676">
        <v>607000</v>
      </c>
      <c r="D676">
        <v>626100</v>
      </c>
      <c r="E676">
        <v>481600</v>
      </c>
      <c r="H676">
        <f t="shared" si="40"/>
        <v>0.60699999999999998</v>
      </c>
      <c r="I676">
        <f t="shared" si="41"/>
        <v>0.62609999999999999</v>
      </c>
      <c r="J676">
        <f t="shared" si="42"/>
        <v>0.48159999999999997</v>
      </c>
    </row>
    <row r="677" spans="1:10" x14ac:dyDescent="0.25">
      <c r="A677">
        <v>76</v>
      </c>
      <c r="B677" t="s">
        <v>5</v>
      </c>
      <c r="C677">
        <v>620600</v>
      </c>
      <c r="D677">
        <v>622300</v>
      </c>
      <c r="E677">
        <v>478700</v>
      </c>
      <c r="H677">
        <f t="shared" si="40"/>
        <v>0.62060000000000004</v>
      </c>
      <c r="I677">
        <f t="shared" si="41"/>
        <v>0.62229999999999996</v>
      </c>
      <c r="J677">
        <f t="shared" si="42"/>
        <v>0.47870000000000001</v>
      </c>
    </row>
    <row r="678" spans="1:10" x14ac:dyDescent="0.25">
      <c r="A678">
        <v>76</v>
      </c>
      <c r="B678" t="s">
        <v>6</v>
      </c>
      <c r="C678">
        <v>590000</v>
      </c>
      <c r="D678">
        <v>537300</v>
      </c>
      <c r="E678">
        <v>456900</v>
      </c>
      <c r="H678">
        <f t="shared" si="40"/>
        <v>0.59</v>
      </c>
      <c r="I678">
        <f t="shared" si="41"/>
        <v>0.5373</v>
      </c>
      <c r="J678">
        <f t="shared" si="42"/>
        <v>0.45689999999999997</v>
      </c>
    </row>
    <row r="679" spans="1:10" x14ac:dyDescent="0.25">
      <c r="A679">
        <v>76</v>
      </c>
      <c r="B679" t="s">
        <v>7</v>
      </c>
      <c r="C679">
        <v>583300</v>
      </c>
      <c r="D679">
        <v>432000</v>
      </c>
      <c r="E679">
        <v>416600</v>
      </c>
      <c r="H679">
        <f t="shared" si="40"/>
        <v>0.58330000000000004</v>
      </c>
      <c r="I679">
        <f t="shared" si="41"/>
        <v>0.432</v>
      </c>
      <c r="J679">
        <f t="shared" si="42"/>
        <v>0.41660000000000003</v>
      </c>
    </row>
    <row r="680" spans="1:10" x14ac:dyDescent="0.25">
      <c r="A680">
        <v>76</v>
      </c>
      <c r="B680" t="s">
        <v>8</v>
      </c>
      <c r="C680">
        <v>533200</v>
      </c>
      <c r="D680">
        <v>315300</v>
      </c>
      <c r="E680">
        <v>326300</v>
      </c>
      <c r="H680">
        <f t="shared" si="40"/>
        <v>0.53320000000000001</v>
      </c>
      <c r="I680">
        <f t="shared" si="41"/>
        <v>0.31530000000000002</v>
      </c>
      <c r="J680">
        <f t="shared" si="42"/>
        <v>0.32629999999999998</v>
      </c>
    </row>
    <row r="681" spans="1:10" x14ac:dyDescent="0.25">
      <c r="A681">
        <v>76</v>
      </c>
      <c r="B681" t="s">
        <v>9</v>
      </c>
      <c r="C681">
        <v>395000</v>
      </c>
      <c r="D681">
        <v>234400</v>
      </c>
      <c r="E681">
        <v>234500</v>
      </c>
      <c r="H681">
        <f t="shared" si="40"/>
        <v>0.39500000000000002</v>
      </c>
      <c r="I681">
        <f t="shared" si="41"/>
        <v>0.2344</v>
      </c>
      <c r="J681">
        <f t="shared" si="42"/>
        <v>0.23449999999999999</v>
      </c>
    </row>
    <row r="682" spans="1:10" x14ac:dyDescent="0.25">
      <c r="A682">
        <v>76</v>
      </c>
      <c r="B682" t="s">
        <v>10</v>
      </c>
      <c r="C682">
        <v>250000</v>
      </c>
      <c r="D682">
        <v>211900</v>
      </c>
      <c r="E682">
        <v>222300</v>
      </c>
      <c r="H682">
        <f t="shared" si="40"/>
        <v>0.25</v>
      </c>
      <c r="I682">
        <f t="shared" si="41"/>
        <v>0.21190000000000001</v>
      </c>
      <c r="J682">
        <f t="shared" si="42"/>
        <v>0.2223</v>
      </c>
    </row>
    <row r="683" spans="1:10" x14ac:dyDescent="0.25">
      <c r="A683">
        <v>76</v>
      </c>
      <c r="B683" t="s">
        <v>11</v>
      </c>
      <c r="C683">
        <v>114900</v>
      </c>
      <c r="D683">
        <v>201000</v>
      </c>
      <c r="E683">
        <v>379000</v>
      </c>
      <c r="H683">
        <f t="shared" si="40"/>
        <v>0.1149</v>
      </c>
      <c r="I683">
        <f t="shared" si="41"/>
        <v>0.20100000000000001</v>
      </c>
      <c r="J683">
        <f t="shared" si="42"/>
        <v>0.379</v>
      </c>
    </row>
    <row r="684" spans="1:10" x14ac:dyDescent="0.25">
      <c r="A684">
        <v>76</v>
      </c>
      <c r="B684" t="s">
        <v>12</v>
      </c>
      <c r="C684">
        <v>40500</v>
      </c>
      <c r="D684">
        <v>204600</v>
      </c>
      <c r="E684">
        <v>92200</v>
      </c>
      <c r="H684">
        <f t="shared" si="40"/>
        <v>4.0500000000000001E-2</v>
      </c>
      <c r="I684">
        <f t="shared" si="41"/>
        <v>0.2046</v>
      </c>
      <c r="J684">
        <f t="shared" si="42"/>
        <v>9.2200000000000004E-2</v>
      </c>
    </row>
    <row r="685" spans="1:10" x14ac:dyDescent="0.25">
      <c r="A685">
        <v>76</v>
      </c>
      <c r="B685" t="s">
        <v>13</v>
      </c>
      <c r="C685">
        <v>601700</v>
      </c>
      <c r="D685">
        <v>640200</v>
      </c>
      <c r="E685">
        <v>475700</v>
      </c>
      <c r="H685">
        <f t="shared" si="40"/>
        <v>0.60170000000000001</v>
      </c>
      <c r="I685">
        <f t="shared" si="41"/>
        <v>0.64019999999999999</v>
      </c>
      <c r="J685">
        <f t="shared" si="42"/>
        <v>0.47570000000000001</v>
      </c>
    </row>
    <row r="686" spans="1:10" x14ac:dyDescent="0.25">
      <c r="A686">
        <v>77</v>
      </c>
      <c r="B686" t="s">
        <v>5</v>
      </c>
      <c r="C686">
        <v>610500</v>
      </c>
      <c r="D686">
        <v>629300</v>
      </c>
      <c r="E686">
        <v>483400</v>
      </c>
      <c r="H686">
        <f t="shared" si="40"/>
        <v>0.61050000000000004</v>
      </c>
      <c r="I686">
        <f t="shared" si="41"/>
        <v>0.62929999999999997</v>
      </c>
      <c r="J686">
        <f t="shared" si="42"/>
        <v>0.4834</v>
      </c>
    </row>
    <row r="687" spans="1:10" x14ac:dyDescent="0.25">
      <c r="A687">
        <v>77</v>
      </c>
      <c r="B687" t="s">
        <v>6</v>
      </c>
      <c r="C687">
        <v>572100</v>
      </c>
      <c r="D687">
        <v>592100</v>
      </c>
      <c r="E687">
        <v>466100</v>
      </c>
      <c r="H687">
        <f t="shared" si="40"/>
        <v>0.57210000000000005</v>
      </c>
      <c r="I687">
        <f t="shared" si="41"/>
        <v>0.59209999999999996</v>
      </c>
      <c r="J687">
        <f t="shared" si="42"/>
        <v>0.46610000000000001</v>
      </c>
    </row>
    <row r="688" spans="1:10" x14ac:dyDescent="0.25">
      <c r="A688">
        <v>77</v>
      </c>
      <c r="B688" t="s">
        <v>7</v>
      </c>
      <c r="C688">
        <v>560300</v>
      </c>
      <c r="D688">
        <v>438800</v>
      </c>
      <c r="E688">
        <v>406100</v>
      </c>
      <c r="H688">
        <f t="shared" si="40"/>
        <v>0.56030000000000002</v>
      </c>
      <c r="I688">
        <f t="shared" si="41"/>
        <v>0.43880000000000002</v>
      </c>
      <c r="J688">
        <f t="shared" si="42"/>
        <v>0.40610000000000002</v>
      </c>
    </row>
    <row r="689" spans="1:10" x14ac:dyDescent="0.25">
      <c r="A689">
        <v>77</v>
      </c>
      <c r="B689" t="s">
        <v>8</v>
      </c>
      <c r="C689">
        <v>514400</v>
      </c>
      <c r="D689">
        <v>309400</v>
      </c>
      <c r="E689">
        <v>328200</v>
      </c>
      <c r="H689">
        <f t="shared" si="40"/>
        <v>0.51439999999999997</v>
      </c>
      <c r="I689">
        <f t="shared" si="41"/>
        <v>0.30940000000000001</v>
      </c>
      <c r="J689">
        <f t="shared" si="42"/>
        <v>0.32819999999999999</v>
      </c>
    </row>
    <row r="690" spans="1:10" x14ac:dyDescent="0.25">
      <c r="A690">
        <v>77</v>
      </c>
      <c r="B690" t="s">
        <v>9</v>
      </c>
      <c r="C690">
        <v>384500</v>
      </c>
      <c r="D690">
        <v>250000</v>
      </c>
      <c r="E690">
        <v>250600</v>
      </c>
      <c r="H690">
        <f t="shared" si="40"/>
        <v>0.38450000000000001</v>
      </c>
      <c r="I690">
        <f t="shared" si="41"/>
        <v>0.25</v>
      </c>
      <c r="J690">
        <f t="shared" si="42"/>
        <v>0.25059999999999999</v>
      </c>
    </row>
    <row r="691" spans="1:10" x14ac:dyDescent="0.25">
      <c r="A691">
        <v>77</v>
      </c>
      <c r="B691" t="s">
        <v>10</v>
      </c>
      <c r="C691">
        <v>259600</v>
      </c>
      <c r="D691">
        <v>226200</v>
      </c>
      <c r="E691">
        <v>365500</v>
      </c>
      <c r="H691">
        <f t="shared" si="40"/>
        <v>0.2596</v>
      </c>
      <c r="I691">
        <f t="shared" si="41"/>
        <v>0.22620000000000001</v>
      </c>
      <c r="J691">
        <f t="shared" si="42"/>
        <v>0.36549999999999999</v>
      </c>
    </row>
    <row r="692" spans="1:10" x14ac:dyDescent="0.25">
      <c r="A692">
        <v>77</v>
      </c>
      <c r="B692" t="s">
        <v>11</v>
      </c>
      <c r="C692">
        <v>109600</v>
      </c>
      <c r="D692">
        <v>208800</v>
      </c>
      <c r="E692">
        <v>823800</v>
      </c>
      <c r="H692">
        <f t="shared" si="40"/>
        <v>0.1096</v>
      </c>
      <c r="I692">
        <f t="shared" si="41"/>
        <v>0.20880000000000001</v>
      </c>
      <c r="J692">
        <f t="shared" si="42"/>
        <v>0.82379999999999998</v>
      </c>
    </row>
    <row r="693" spans="1:10" x14ac:dyDescent="0.25">
      <c r="A693">
        <v>77</v>
      </c>
      <c r="B693" t="s">
        <v>12</v>
      </c>
      <c r="C693">
        <v>40500</v>
      </c>
      <c r="D693">
        <v>202200</v>
      </c>
      <c r="E693">
        <v>92200</v>
      </c>
      <c r="H693">
        <f t="shared" si="40"/>
        <v>4.0500000000000001E-2</v>
      </c>
      <c r="I693">
        <f t="shared" si="41"/>
        <v>0.20219999999999999</v>
      </c>
      <c r="J693">
        <f t="shared" si="42"/>
        <v>9.2200000000000004E-2</v>
      </c>
    </row>
    <row r="694" spans="1:10" x14ac:dyDescent="0.25">
      <c r="A694">
        <v>77</v>
      </c>
      <c r="B694" t="s">
        <v>13</v>
      </c>
      <c r="C694">
        <v>609500</v>
      </c>
      <c r="D694">
        <v>633600</v>
      </c>
      <c r="E694">
        <v>488700</v>
      </c>
      <c r="H694">
        <f t="shared" si="40"/>
        <v>0.60950000000000004</v>
      </c>
      <c r="I694">
        <f t="shared" si="41"/>
        <v>0.63360000000000005</v>
      </c>
      <c r="J694">
        <f t="shared" si="42"/>
        <v>0.48870000000000002</v>
      </c>
    </row>
    <row r="695" spans="1:10" x14ac:dyDescent="0.25">
      <c r="A695">
        <v>78</v>
      </c>
      <c r="B695" t="s">
        <v>5</v>
      </c>
      <c r="C695">
        <v>602500</v>
      </c>
      <c r="D695">
        <v>750400</v>
      </c>
      <c r="E695">
        <v>471600</v>
      </c>
      <c r="H695">
        <f t="shared" si="40"/>
        <v>0.60250000000000004</v>
      </c>
      <c r="I695">
        <f t="shared" si="41"/>
        <v>0.75039999999999996</v>
      </c>
      <c r="J695">
        <f t="shared" si="42"/>
        <v>0.47160000000000002</v>
      </c>
    </row>
    <row r="696" spans="1:10" x14ac:dyDescent="0.25">
      <c r="A696">
        <v>78</v>
      </c>
      <c r="B696" t="s">
        <v>6</v>
      </c>
      <c r="C696">
        <v>566400</v>
      </c>
      <c r="D696">
        <v>530100</v>
      </c>
      <c r="E696">
        <v>451000</v>
      </c>
      <c r="H696">
        <f t="shared" si="40"/>
        <v>0.56640000000000001</v>
      </c>
      <c r="I696">
        <f t="shared" si="41"/>
        <v>0.53010000000000002</v>
      </c>
      <c r="J696">
        <f t="shared" si="42"/>
        <v>0.45100000000000001</v>
      </c>
    </row>
    <row r="697" spans="1:10" x14ac:dyDescent="0.25">
      <c r="A697">
        <v>78</v>
      </c>
      <c r="B697" t="s">
        <v>7</v>
      </c>
      <c r="C697">
        <v>536400</v>
      </c>
      <c r="D697">
        <v>424900</v>
      </c>
      <c r="E697">
        <v>389800</v>
      </c>
      <c r="H697">
        <f t="shared" si="40"/>
        <v>0.53639999999999999</v>
      </c>
      <c r="I697">
        <f t="shared" si="41"/>
        <v>0.4249</v>
      </c>
      <c r="J697">
        <f t="shared" si="42"/>
        <v>0.38979999999999998</v>
      </c>
    </row>
    <row r="698" spans="1:10" x14ac:dyDescent="0.25">
      <c r="A698">
        <v>78</v>
      </c>
      <c r="B698" t="s">
        <v>8</v>
      </c>
      <c r="C698">
        <v>499400</v>
      </c>
      <c r="D698">
        <v>308500</v>
      </c>
      <c r="E698">
        <v>312400</v>
      </c>
      <c r="H698">
        <f t="shared" si="40"/>
        <v>0.49940000000000001</v>
      </c>
      <c r="I698">
        <f t="shared" si="41"/>
        <v>0.3085</v>
      </c>
      <c r="J698">
        <f t="shared" si="42"/>
        <v>0.31240000000000001</v>
      </c>
    </row>
    <row r="699" spans="1:10" x14ac:dyDescent="0.25">
      <c r="A699">
        <v>78</v>
      </c>
      <c r="B699" t="s">
        <v>9</v>
      </c>
      <c r="C699">
        <v>373600</v>
      </c>
      <c r="D699">
        <v>220000</v>
      </c>
      <c r="E699">
        <v>233000</v>
      </c>
      <c r="H699">
        <f t="shared" si="40"/>
        <v>0.37359999999999999</v>
      </c>
      <c r="I699">
        <f t="shared" si="41"/>
        <v>0.22</v>
      </c>
      <c r="J699">
        <f t="shared" si="42"/>
        <v>0.23300000000000001</v>
      </c>
    </row>
    <row r="700" spans="1:10" x14ac:dyDescent="0.25">
      <c r="A700">
        <v>78</v>
      </c>
      <c r="B700" t="s">
        <v>10</v>
      </c>
      <c r="C700">
        <v>219000</v>
      </c>
      <c r="D700">
        <v>202600</v>
      </c>
      <c r="E700">
        <v>279100</v>
      </c>
      <c r="H700">
        <f t="shared" si="40"/>
        <v>0.219</v>
      </c>
      <c r="I700">
        <f t="shared" si="41"/>
        <v>0.2026</v>
      </c>
      <c r="J700">
        <f t="shared" si="42"/>
        <v>0.27910000000000001</v>
      </c>
    </row>
    <row r="701" spans="1:10" x14ac:dyDescent="0.25">
      <c r="A701">
        <v>78</v>
      </c>
      <c r="B701" t="s">
        <v>11</v>
      </c>
      <c r="C701">
        <v>104700</v>
      </c>
      <c r="D701">
        <v>200600</v>
      </c>
      <c r="E701">
        <v>496300</v>
      </c>
      <c r="H701">
        <f t="shared" si="40"/>
        <v>0.1047</v>
      </c>
      <c r="I701">
        <f t="shared" si="41"/>
        <v>0.2006</v>
      </c>
      <c r="J701">
        <f t="shared" si="42"/>
        <v>0.49630000000000002</v>
      </c>
    </row>
    <row r="702" spans="1:10" x14ac:dyDescent="0.25">
      <c r="A702">
        <v>78</v>
      </c>
      <c r="B702" t="s">
        <v>12</v>
      </c>
      <c r="C702">
        <v>38900</v>
      </c>
      <c r="D702">
        <v>193800</v>
      </c>
      <c r="E702">
        <v>87800</v>
      </c>
      <c r="H702">
        <f t="shared" si="40"/>
        <v>3.8899999999999997E-2</v>
      </c>
      <c r="I702">
        <f t="shared" si="41"/>
        <v>0.1938</v>
      </c>
      <c r="J702">
        <f t="shared" si="42"/>
        <v>8.7800000000000003E-2</v>
      </c>
    </row>
    <row r="703" spans="1:10" x14ac:dyDescent="0.25">
      <c r="A703">
        <v>78</v>
      </c>
      <c r="B703" t="s">
        <v>13</v>
      </c>
      <c r="C703">
        <v>566400</v>
      </c>
      <c r="D703">
        <v>608700</v>
      </c>
      <c r="E703">
        <v>473200</v>
      </c>
      <c r="H703">
        <f t="shared" si="40"/>
        <v>0.56640000000000001</v>
      </c>
      <c r="I703">
        <f t="shared" si="41"/>
        <v>0.60870000000000002</v>
      </c>
      <c r="J703">
        <f t="shared" si="42"/>
        <v>0.47320000000000001</v>
      </c>
    </row>
    <row r="704" spans="1:10" x14ac:dyDescent="0.25">
      <c r="A704">
        <v>79</v>
      </c>
      <c r="B704" t="s">
        <v>5</v>
      </c>
      <c r="C704">
        <v>601400</v>
      </c>
      <c r="D704">
        <v>598200</v>
      </c>
      <c r="E704">
        <v>455900</v>
      </c>
      <c r="H704">
        <f t="shared" si="40"/>
        <v>0.60140000000000005</v>
      </c>
      <c r="I704">
        <f t="shared" si="41"/>
        <v>0.59819999999999995</v>
      </c>
      <c r="J704">
        <f t="shared" si="42"/>
        <v>0.45590000000000003</v>
      </c>
    </row>
    <row r="705" spans="1:10" x14ac:dyDescent="0.25">
      <c r="A705">
        <v>79</v>
      </c>
      <c r="B705" t="s">
        <v>6</v>
      </c>
      <c r="C705">
        <v>550800</v>
      </c>
      <c r="D705">
        <v>527300</v>
      </c>
      <c r="E705">
        <v>438100</v>
      </c>
      <c r="H705">
        <f t="shared" si="40"/>
        <v>0.55079999999999996</v>
      </c>
      <c r="I705">
        <f t="shared" si="41"/>
        <v>0.52729999999999999</v>
      </c>
      <c r="J705">
        <f t="shared" si="42"/>
        <v>0.43809999999999999</v>
      </c>
    </row>
    <row r="706" spans="1:10" x14ac:dyDescent="0.25">
      <c r="A706">
        <v>79</v>
      </c>
      <c r="B706" t="s">
        <v>7</v>
      </c>
      <c r="C706">
        <v>536100</v>
      </c>
      <c r="D706">
        <v>420800</v>
      </c>
      <c r="E706">
        <v>387600</v>
      </c>
      <c r="H706">
        <f t="shared" si="40"/>
        <v>0.53610000000000002</v>
      </c>
      <c r="I706">
        <f t="shared" si="41"/>
        <v>0.42080000000000001</v>
      </c>
      <c r="J706">
        <f t="shared" si="42"/>
        <v>0.3876</v>
      </c>
    </row>
    <row r="707" spans="1:10" x14ac:dyDescent="0.25">
      <c r="A707">
        <v>79</v>
      </c>
      <c r="B707" t="s">
        <v>8</v>
      </c>
      <c r="C707">
        <v>494900</v>
      </c>
      <c r="D707">
        <v>369000</v>
      </c>
      <c r="E707">
        <v>319200</v>
      </c>
      <c r="H707">
        <f t="shared" ref="H707:H770" si="43">C707/(10^6)</f>
        <v>0.49490000000000001</v>
      </c>
      <c r="I707">
        <f t="shared" ref="I707:I770" si="44">D707/(10^6)</f>
        <v>0.36899999999999999</v>
      </c>
      <c r="J707">
        <f t="shared" ref="J707:J770" si="45">E707/(10^6)</f>
        <v>0.31919999999999998</v>
      </c>
    </row>
    <row r="708" spans="1:10" x14ac:dyDescent="0.25">
      <c r="A708">
        <v>79</v>
      </c>
      <c r="B708" t="s">
        <v>9</v>
      </c>
      <c r="C708">
        <v>376800</v>
      </c>
      <c r="D708">
        <v>216100</v>
      </c>
      <c r="E708">
        <v>272000</v>
      </c>
      <c r="H708">
        <f t="shared" si="43"/>
        <v>0.37680000000000002</v>
      </c>
      <c r="I708">
        <f t="shared" si="44"/>
        <v>0.21609999999999999</v>
      </c>
      <c r="J708">
        <f t="shared" si="45"/>
        <v>0.27200000000000002</v>
      </c>
    </row>
    <row r="709" spans="1:10" x14ac:dyDescent="0.25">
      <c r="A709">
        <v>79</v>
      </c>
      <c r="B709" t="s">
        <v>10</v>
      </c>
      <c r="C709">
        <v>232600</v>
      </c>
      <c r="D709">
        <v>203800</v>
      </c>
      <c r="E709">
        <v>479200</v>
      </c>
      <c r="H709">
        <f t="shared" si="43"/>
        <v>0.2326</v>
      </c>
      <c r="I709">
        <f t="shared" si="44"/>
        <v>0.20380000000000001</v>
      </c>
      <c r="J709">
        <f t="shared" si="45"/>
        <v>0.47920000000000001</v>
      </c>
    </row>
    <row r="710" spans="1:10" x14ac:dyDescent="0.25">
      <c r="A710">
        <v>79</v>
      </c>
      <c r="B710" t="s">
        <v>11</v>
      </c>
      <c r="C710">
        <v>110700</v>
      </c>
      <c r="D710">
        <v>194000</v>
      </c>
      <c r="E710">
        <v>953700</v>
      </c>
      <c r="H710">
        <f t="shared" si="43"/>
        <v>0.11070000000000001</v>
      </c>
      <c r="I710">
        <f t="shared" si="44"/>
        <v>0.19400000000000001</v>
      </c>
      <c r="J710">
        <f t="shared" si="45"/>
        <v>0.95369999999999999</v>
      </c>
    </row>
    <row r="711" spans="1:10" x14ac:dyDescent="0.25">
      <c r="A711">
        <v>79</v>
      </c>
      <c r="B711" t="s">
        <v>12</v>
      </c>
      <c r="C711">
        <v>38900</v>
      </c>
      <c r="D711">
        <v>210600</v>
      </c>
      <c r="E711">
        <v>103000</v>
      </c>
      <c r="H711">
        <f t="shared" si="43"/>
        <v>3.8899999999999997E-2</v>
      </c>
      <c r="I711">
        <f t="shared" si="44"/>
        <v>0.21060000000000001</v>
      </c>
      <c r="J711">
        <f t="shared" si="45"/>
        <v>0.10299999999999999</v>
      </c>
    </row>
    <row r="712" spans="1:10" x14ac:dyDescent="0.25">
      <c r="A712">
        <v>79</v>
      </c>
      <c r="B712" t="s">
        <v>13</v>
      </c>
      <c r="C712">
        <v>578700</v>
      </c>
      <c r="D712">
        <v>628700</v>
      </c>
      <c r="E712">
        <v>455000</v>
      </c>
      <c r="H712">
        <f t="shared" si="43"/>
        <v>0.57869999999999999</v>
      </c>
      <c r="I712">
        <f t="shared" si="44"/>
        <v>0.62870000000000004</v>
      </c>
      <c r="J712">
        <f t="shared" si="45"/>
        <v>0.45500000000000002</v>
      </c>
    </row>
    <row r="713" spans="1:10" x14ac:dyDescent="0.25">
      <c r="A713">
        <v>80</v>
      </c>
      <c r="B713" t="s">
        <v>5</v>
      </c>
      <c r="C713">
        <v>589300</v>
      </c>
      <c r="D713">
        <v>603400</v>
      </c>
      <c r="E713">
        <v>590100</v>
      </c>
      <c r="H713">
        <f t="shared" si="43"/>
        <v>0.58930000000000005</v>
      </c>
      <c r="I713">
        <f t="shared" si="44"/>
        <v>0.60340000000000005</v>
      </c>
      <c r="J713">
        <f t="shared" si="45"/>
        <v>0.59009999999999996</v>
      </c>
    </row>
    <row r="714" spans="1:10" x14ac:dyDescent="0.25">
      <c r="A714">
        <v>80</v>
      </c>
      <c r="B714" t="s">
        <v>6</v>
      </c>
      <c r="C714">
        <v>703300</v>
      </c>
      <c r="D714">
        <v>511300</v>
      </c>
      <c r="E714">
        <v>438300</v>
      </c>
      <c r="H714">
        <f t="shared" si="43"/>
        <v>0.70330000000000004</v>
      </c>
      <c r="I714">
        <f t="shared" si="44"/>
        <v>0.51129999999999998</v>
      </c>
      <c r="J714">
        <f t="shared" si="45"/>
        <v>0.43830000000000002</v>
      </c>
    </row>
    <row r="715" spans="1:10" x14ac:dyDescent="0.25">
      <c r="A715">
        <v>80</v>
      </c>
      <c r="B715" t="s">
        <v>7</v>
      </c>
      <c r="C715">
        <v>559700</v>
      </c>
      <c r="D715">
        <v>427800</v>
      </c>
      <c r="E715">
        <v>728200</v>
      </c>
      <c r="H715">
        <f t="shared" si="43"/>
        <v>0.55969999999999998</v>
      </c>
      <c r="I715">
        <f t="shared" si="44"/>
        <v>0.42780000000000001</v>
      </c>
      <c r="J715">
        <f t="shared" si="45"/>
        <v>0.72819999999999996</v>
      </c>
    </row>
    <row r="716" spans="1:10" x14ac:dyDescent="0.25">
      <c r="A716">
        <v>80</v>
      </c>
      <c r="B716" t="s">
        <v>8</v>
      </c>
      <c r="C716">
        <v>536900</v>
      </c>
      <c r="D716">
        <v>391200</v>
      </c>
      <c r="E716">
        <v>365700</v>
      </c>
      <c r="H716">
        <f t="shared" si="43"/>
        <v>0.53690000000000004</v>
      </c>
      <c r="I716">
        <f t="shared" si="44"/>
        <v>0.39119999999999999</v>
      </c>
      <c r="J716">
        <f t="shared" si="45"/>
        <v>0.36570000000000003</v>
      </c>
    </row>
    <row r="717" spans="1:10" x14ac:dyDescent="0.25">
      <c r="A717">
        <v>80</v>
      </c>
      <c r="B717" t="s">
        <v>9</v>
      </c>
      <c r="C717">
        <v>391600</v>
      </c>
      <c r="D717">
        <v>222500</v>
      </c>
      <c r="E717">
        <v>275900</v>
      </c>
      <c r="H717">
        <f t="shared" si="43"/>
        <v>0.3916</v>
      </c>
      <c r="I717">
        <f t="shared" si="44"/>
        <v>0.2225</v>
      </c>
      <c r="J717">
        <f t="shared" si="45"/>
        <v>0.27589999999999998</v>
      </c>
    </row>
    <row r="718" spans="1:10" x14ac:dyDescent="0.25">
      <c r="A718">
        <v>80</v>
      </c>
      <c r="B718" t="s">
        <v>10</v>
      </c>
      <c r="C718">
        <v>223400</v>
      </c>
      <c r="D718">
        <v>198000</v>
      </c>
      <c r="E718">
        <v>473700</v>
      </c>
      <c r="H718">
        <f t="shared" si="43"/>
        <v>0.22339999999999999</v>
      </c>
      <c r="I718">
        <f t="shared" si="44"/>
        <v>0.19800000000000001</v>
      </c>
      <c r="J718">
        <f t="shared" si="45"/>
        <v>0.47370000000000001</v>
      </c>
    </row>
    <row r="719" spans="1:10" x14ac:dyDescent="0.25">
      <c r="A719">
        <v>80</v>
      </c>
      <c r="B719" t="s">
        <v>11</v>
      </c>
      <c r="C719">
        <v>116600</v>
      </c>
      <c r="D719">
        <v>227400</v>
      </c>
      <c r="E719">
        <v>1015500</v>
      </c>
      <c r="H719">
        <f t="shared" si="43"/>
        <v>0.1166</v>
      </c>
      <c r="I719">
        <f t="shared" si="44"/>
        <v>0.22739999999999999</v>
      </c>
      <c r="J719">
        <f t="shared" si="45"/>
        <v>1.0155000000000001</v>
      </c>
    </row>
    <row r="720" spans="1:10" x14ac:dyDescent="0.25">
      <c r="A720">
        <v>80</v>
      </c>
      <c r="B720" t="s">
        <v>12</v>
      </c>
      <c r="C720">
        <v>39800</v>
      </c>
      <c r="D720">
        <v>201400</v>
      </c>
      <c r="E720">
        <v>118700</v>
      </c>
      <c r="H720">
        <f t="shared" si="43"/>
        <v>3.9800000000000002E-2</v>
      </c>
      <c r="I720">
        <f t="shared" si="44"/>
        <v>0.2014</v>
      </c>
      <c r="J720">
        <f t="shared" si="45"/>
        <v>0.1187</v>
      </c>
    </row>
    <row r="721" spans="1:10" x14ac:dyDescent="0.25">
      <c r="A721">
        <v>80</v>
      </c>
      <c r="B721" t="s">
        <v>13</v>
      </c>
      <c r="C721">
        <v>899900</v>
      </c>
      <c r="D721">
        <v>664400</v>
      </c>
      <c r="E721">
        <v>498300</v>
      </c>
      <c r="H721">
        <f t="shared" si="43"/>
        <v>0.89990000000000003</v>
      </c>
      <c r="I721">
        <f t="shared" si="44"/>
        <v>0.66439999999999999</v>
      </c>
      <c r="J721">
        <f t="shared" si="45"/>
        <v>0.49830000000000002</v>
      </c>
    </row>
    <row r="722" spans="1:10" x14ac:dyDescent="0.25">
      <c r="A722">
        <v>81</v>
      </c>
      <c r="B722" t="s">
        <v>5</v>
      </c>
      <c r="C722">
        <v>645800</v>
      </c>
      <c r="D722">
        <v>647100</v>
      </c>
      <c r="E722">
        <v>464000</v>
      </c>
      <c r="H722">
        <f t="shared" si="43"/>
        <v>0.64580000000000004</v>
      </c>
      <c r="I722">
        <f t="shared" si="44"/>
        <v>0.64710000000000001</v>
      </c>
      <c r="J722">
        <f t="shared" si="45"/>
        <v>0.46400000000000002</v>
      </c>
    </row>
    <row r="723" spans="1:10" x14ac:dyDescent="0.25">
      <c r="A723">
        <v>81</v>
      </c>
      <c r="B723" t="s">
        <v>6</v>
      </c>
      <c r="C723">
        <v>594100</v>
      </c>
      <c r="D723">
        <v>683400</v>
      </c>
      <c r="E723">
        <v>463900</v>
      </c>
      <c r="H723">
        <f t="shared" si="43"/>
        <v>0.59409999999999996</v>
      </c>
      <c r="I723">
        <f t="shared" si="44"/>
        <v>0.68340000000000001</v>
      </c>
      <c r="J723">
        <f t="shared" si="45"/>
        <v>0.46389999999999998</v>
      </c>
    </row>
    <row r="724" spans="1:10" x14ac:dyDescent="0.25">
      <c r="A724">
        <v>81</v>
      </c>
      <c r="B724" t="s">
        <v>7</v>
      </c>
      <c r="C724">
        <v>539600</v>
      </c>
      <c r="D724">
        <v>420900</v>
      </c>
      <c r="E724">
        <v>405000</v>
      </c>
      <c r="H724">
        <f t="shared" si="43"/>
        <v>0.53959999999999997</v>
      </c>
      <c r="I724">
        <f t="shared" si="44"/>
        <v>0.4209</v>
      </c>
      <c r="J724">
        <f t="shared" si="45"/>
        <v>0.40500000000000003</v>
      </c>
    </row>
    <row r="725" spans="1:10" x14ac:dyDescent="0.25">
      <c r="A725">
        <v>81</v>
      </c>
      <c r="B725" t="s">
        <v>8</v>
      </c>
      <c r="C725">
        <v>498200</v>
      </c>
      <c r="D725">
        <v>308600</v>
      </c>
      <c r="E725">
        <v>349800</v>
      </c>
      <c r="H725">
        <f t="shared" si="43"/>
        <v>0.49819999999999998</v>
      </c>
      <c r="I725">
        <f t="shared" si="44"/>
        <v>0.30859999999999999</v>
      </c>
      <c r="J725">
        <f t="shared" si="45"/>
        <v>0.3498</v>
      </c>
    </row>
    <row r="726" spans="1:10" x14ac:dyDescent="0.25">
      <c r="A726">
        <v>81</v>
      </c>
      <c r="B726" t="s">
        <v>9</v>
      </c>
      <c r="C726">
        <v>388700</v>
      </c>
      <c r="D726">
        <v>226300</v>
      </c>
      <c r="E726">
        <v>345700</v>
      </c>
      <c r="H726">
        <f t="shared" si="43"/>
        <v>0.38869999999999999</v>
      </c>
      <c r="I726">
        <f t="shared" si="44"/>
        <v>0.2263</v>
      </c>
      <c r="J726">
        <f t="shared" si="45"/>
        <v>0.34570000000000001</v>
      </c>
    </row>
    <row r="727" spans="1:10" x14ac:dyDescent="0.25">
      <c r="A727">
        <v>81</v>
      </c>
      <c r="B727" t="s">
        <v>10</v>
      </c>
      <c r="C727">
        <v>224800</v>
      </c>
      <c r="D727">
        <v>205000</v>
      </c>
      <c r="E727">
        <v>707500</v>
      </c>
      <c r="H727">
        <f t="shared" si="43"/>
        <v>0.2248</v>
      </c>
      <c r="I727">
        <f t="shared" si="44"/>
        <v>0.20499999999999999</v>
      </c>
      <c r="J727">
        <f t="shared" si="45"/>
        <v>0.70750000000000002</v>
      </c>
    </row>
    <row r="728" spans="1:10" x14ac:dyDescent="0.25">
      <c r="A728">
        <v>81</v>
      </c>
      <c r="B728" t="s">
        <v>11</v>
      </c>
      <c r="C728">
        <v>101200</v>
      </c>
      <c r="D728">
        <v>204200</v>
      </c>
      <c r="E728">
        <v>1622500</v>
      </c>
      <c r="H728">
        <f t="shared" si="43"/>
        <v>0.1012</v>
      </c>
      <c r="I728">
        <f t="shared" si="44"/>
        <v>0.20419999999999999</v>
      </c>
      <c r="J728">
        <f t="shared" si="45"/>
        <v>1.6225000000000001</v>
      </c>
    </row>
    <row r="729" spans="1:10" x14ac:dyDescent="0.25">
      <c r="A729">
        <v>81</v>
      </c>
      <c r="B729" t="s">
        <v>12</v>
      </c>
      <c r="C729">
        <v>40100</v>
      </c>
      <c r="D729">
        <v>239000</v>
      </c>
      <c r="E729">
        <v>90000</v>
      </c>
      <c r="H729">
        <f t="shared" si="43"/>
        <v>4.0099999999999997E-2</v>
      </c>
      <c r="I729">
        <f t="shared" si="44"/>
        <v>0.23899999999999999</v>
      </c>
      <c r="J729">
        <f t="shared" si="45"/>
        <v>0.09</v>
      </c>
    </row>
    <row r="730" spans="1:10" x14ac:dyDescent="0.25">
      <c r="A730">
        <v>81</v>
      </c>
      <c r="B730" t="s">
        <v>13</v>
      </c>
      <c r="C730">
        <v>601100</v>
      </c>
      <c r="D730">
        <v>647000</v>
      </c>
      <c r="E730">
        <v>472500</v>
      </c>
      <c r="H730">
        <f t="shared" si="43"/>
        <v>0.60109999999999997</v>
      </c>
      <c r="I730">
        <f t="shared" si="44"/>
        <v>0.64700000000000002</v>
      </c>
      <c r="J730">
        <f t="shared" si="45"/>
        <v>0.47249999999999998</v>
      </c>
    </row>
    <row r="731" spans="1:10" x14ac:dyDescent="0.25">
      <c r="A731">
        <v>82</v>
      </c>
      <c r="B731" t="s">
        <v>5</v>
      </c>
      <c r="C731">
        <v>599800</v>
      </c>
      <c r="D731">
        <v>621400</v>
      </c>
      <c r="E731">
        <v>466200</v>
      </c>
      <c r="H731">
        <f t="shared" si="43"/>
        <v>0.5998</v>
      </c>
      <c r="I731">
        <f t="shared" si="44"/>
        <v>0.62139999999999995</v>
      </c>
      <c r="J731">
        <f t="shared" si="45"/>
        <v>0.4662</v>
      </c>
    </row>
    <row r="732" spans="1:10" x14ac:dyDescent="0.25">
      <c r="A732">
        <v>82</v>
      </c>
      <c r="B732" t="s">
        <v>6</v>
      </c>
      <c r="C732">
        <v>574100</v>
      </c>
      <c r="D732">
        <v>541300</v>
      </c>
      <c r="E732">
        <v>460600</v>
      </c>
      <c r="H732">
        <f t="shared" si="43"/>
        <v>0.57410000000000005</v>
      </c>
      <c r="I732">
        <f t="shared" si="44"/>
        <v>0.5413</v>
      </c>
      <c r="J732">
        <f t="shared" si="45"/>
        <v>0.46060000000000001</v>
      </c>
    </row>
    <row r="733" spans="1:10" x14ac:dyDescent="0.25">
      <c r="A733">
        <v>82</v>
      </c>
      <c r="B733" t="s">
        <v>7</v>
      </c>
      <c r="C733">
        <v>543000</v>
      </c>
      <c r="D733">
        <v>428000</v>
      </c>
      <c r="E733">
        <v>388900</v>
      </c>
      <c r="H733">
        <f t="shared" si="43"/>
        <v>0.54300000000000004</v>
      </c>
      <c r="I733">
        <f t="shared" si="44"/>
        <v>0.42799999999999999</v>
      </c>
      <c r="J733">
        <f t="shared" si="45"/>
        <v>0.38890000000000002</v>
      </c>
    </row>
    <row r="734" spans="1:10" x14ac:dyDescent="0.25">
      <c r="A734">
        <v>82</v>
      </c>
      <c r="B734" t="s">
        <v>8</v>
      </c>
      <c r="C734">
        <v>496600</v>
      </c>
      <c r="D734">
        <v>317000</v>
      </c>
      <c r="E734">
        <v>321600</v>
      </c>
      <c r="H734">
        <f t="shared" si="43"/>
        <v>0.49659999999999999</v>
      </c>
      <c r="I734">
        <f t="shared" si="44"/>
        <v>0.317</v>
      </c>
      <c r="J734">
        <f t="shared" si="45"/>
        <v>0.3216</v>
      </c>
    </row>
    <row r="735" spans="1:10" x14ac:dyDescent="0.25">
      <c r="A735">
        <v>82</v>
      </c>
      <c r="B735" t="s">
        <v>9</v>
      </c>
      <c r="C735">
        <v>383600</v>
      </c>
      <c r="D735">
        <v>219800</v>
      </c>
      <c r="E735">
        <v>257700</v>
      </c>
      <c r="H735">
        <f t="shared" si="43"/>
        <v>0.3836</v>
      </c>
      <c r="I735">
        <f t="shared" si="44"/>
        <v>0.2198</v>
      </c>
      <c r="J735">
        <f t="shared" si="45"/>
        <v>0.25769999999999998</v>
      </c>
    </row>
    <row r="736" spans="1:10" x14ac:dyDescent="0.25">
      <c r="A736">
        <v>82</v>
      </c>
      <c r="B736" t="s">
        <v>10</v>
      </c>
      <c r="C736">
        <v>239900</v>
      </c>
      <c r="D736">
        <v>211100</v>
      </c>
      <c r="E736">
        <v>349900</v>
      </c>
      <c r="H736">
        <f t="shared" si="43"/>
        <v>0.2399</v>
      </c>
      <c r="I736">
        <f t="shared" si="44"/>
        <v>0.21110000000000001</v>
      </c>
      <c r="J736">
        <f t="shared" si="45"/>
        <v>0.34989999999999999</v>
      </c>
    </row>
    <row r="737" spans="1:10" x14ac:dyDescent="0.25">
      <c r="A737">
        <v>82</v>
      </c>
      <c r="B737" t="s">
        <v>11</v>
      </c>
      <c r="C737">
        <v>112000</v>
      </c>
      <c r="D737">
        <v>200500</v>
      </c>
      <c r="E737">
        <v>795600</v>
      </c>
      <c r="H737">
        <f t="shared" si="43"/>
        <v>0.112</v>
      </c>
      <c r="I737">
        <f t="shared" si="44"/>
        <v>0.20050000000000001</v>
      </c>
      <c r="J737">
        <f t="shared" si="45"/>
        <v>0.79559999999999997</v>
      </c>
    </row>
    <row r="738" spans="1:10" x14ac:dyDescent="0.25">
      <c r="A738">
        <v>82</v>
      </c>
      <c r="B738" t="s">
        <v>12</v>
      </c>
      <c r="C738">
        <v>39800</v>
      </c>
      <c r="D738">
        <v>201100</v>
      </c>
      <c r="E738">
        <v>90000</v>
      </c>
      <c r="H738">
        <f t="shared" si="43"/>
        <v>3.9800000000000002E-2</v>
      </c>
      <c r="I738">
        <f t="shared" si="44"/>
        <v>0.2011</v>
      </c>
      <c r="J738">
        <f t="shared" si="45"/>
        <v>0.09</v>
      </c>
    </row>
    <row r="739" spans="1:10" x14ac:dyDescent="0.25">
      <c r="A739">
        <v>82</v>
      </c>
      <c r="B739" t="s">
        <v>13</v>
      </c>
      <c r="C739">
        <v>576500</v>
      </c>
      <c r="D739">
        <v>608700</v>
      </c>
      <c r="E739">
        <v>494200</v>
      </c>
      <c r="H739">
        <f t="shared" si="43"/>
        <v>0.57650000000000001</v>
      </c>
      <c r="I739">
        <f t="shared" si="44"/>
        <v>0.60870000000000002</v>
      </c>
      <c r="J739">
        <f t="shared" si="45"/>
        <v>0.49419999999999997</v>
      </c>
    </row>
    <row r="740" spans="1:10" x14ac:dyDescent="0.25">
      <c r="A740">
        <v>83</v>
      </c>
      <c r="B740" t="s">
        <v>5</v>
      </c>
      <c r="C740">
        <v>606100</v>
      </c>
      <c r="D740">
        <v>647000</v>
      </c>
      <c r="E740">
        <v>468200</v>
      </c>
      <c r="H740">
        <f t="shared" si="43"/>
        <v>0.60609999999999997</v>
      </c>
      <c r="I740">
        <f t="shared" si="44"/>
        <v>0.64700000000000002</v>
      </c>
      <c r="J740">
        <f t="shared" si="45"/>
        <v>0.46820000000000001</v>
      </c>
    </row>
    <row r="741" spans="1:10" x14ac:dyDescent="0.25">
      <c r="A741">
        <v>83</v>
      </c>
      <c r="B741" t="s">
        <v>6</v>
      </c>
      <c r="C741">
        <v>568100</v>
      </c>
      <c r="D741">
        <v>563100</v>
      </c>
      <c r="E741">
        <v>457000</v>
      </c>
      <c r="H741">
        <f t="shared" si="43"/>
        <v>0.56810000000000005</v>
      </c>
      <c r="I741">
        <f t="shared" si="44"/>
        <v>0.56310000000000004</v>
      </c>
      <c r="J741">
        <f t="shared" si="45"/>
        <v>0.45700000000000002</v>
      </c>
    </row>
    <row r="742" spans="1:10" x14ac:dyDescent="0.25">
      <c r="A742">
        <v>83</v>
      </c>
      <c r="B742" t="s">
        <v>7</v>
      </c>
      <c r="C742">
        <v>545100</v>
      </c>
      <c r="D742">
        <v>442400</v>
      </c>
      <c r="E742">
        <v>394100</v>
      </c>
      <c r="H742">
        <f t="shared" si="43"/>
        <v>0.54510000000000003</v>
      </c>
      <c r="I742">
        <f t="shared" si="44"/>
        <v>0.44240000000000002</v>
      </c>
      <c r="J742">
        <f t="shared" si="45"/>
        <v>0.39410000000000001</v>
      </c>
    </row>
    <row r="743" spans="1:10" x14ac:dyDescent="0.25">
      <c r="A743">
        <v>83</v>
      </c>
      <c r="B743" t="s">
        <v>8</v>
      </c>
      <c r="C743">
        <v>521700</v>
      </c>
      <c r="D743">
        <v>304100</v>
      </c>
      <c r="E743">
        <v>322600</v>
      </c>
      <c r="H743">
        <f t="shared" si="43"/>
        <v>0.52170000000000005</v>
      </c>
      <c r="I743">
        <f t="shared" si="44"/>
        <v>0.30409999999999998</v>
      </c>
      <c r="J743">
        <f t="shared" si="45"/>
        <v>0.3226</v>
      </c>
    </row>
    <row r="744" spans="1:10" x14ac:dyDescent="0.25">
      <c r="A744">
        <v>83</v>
      </c>
      <c r="B744" t="s">
        <v>9</v>
      </c>
      <c r="C744">
        <v>390500</v>
      </c>
      <c r="D744">
        <v>227200</v>
      </c>
      <c r="E744">
        <v>222000</v>
      </c>
      <c r="H744">
        <f t="shared" si="43"/>
        <v>0.39050000000000001</v>
      </c>
      <c r="I744">
        <f t="shared" si="44"/>
        <v>0.22720000000000001</v>
      </c>
      <c r="J744">
        <f t="shared" si="45"/>
        <v>0.222</v>
      </c>
    </row>
    <row r="745" spans="1:10" x14ac:dyDescent="0.25">
      <c r="A745">
        <v>83</v>
      </c>
      <c r="B745" t="s">
        <v>10</v>
      </c>
      <c r="C745">
        <v>230900</v>
      </c>
      <c r="D745">
        <v>210000</v>
      </c>
      <c r="E745">
        <v>306700</v>
      </c>
      <c r="H745">
        <f t="shared" si="43"/>
        <v>0.23089999999999999</v>
      </c>
      <c r="I745">
        <f t="shared" si="44"/>
        <v>0.21</v>
      </c>
      <c r="J745">
        <f t="shared" si="45"/>
        <v>0.30669999999999997</v>
      </c>
    </row>
    <row r="746" spans="1:10" x14ac:dyDescent="0.25">
      <c r="A746">
        <v>83</v>
      </c>
      <c r="B746" t="s">
        <v>11</v>
      </c>
      <c r="C746">
        <v>112800</v>
      </c>
      <c r="D746">
        <v>222700</v>
      </c>
      <c r="E746">
        <v>652900</v>
      </c>
      <c r="H746">
        <f t="shared" si="43"/>
        <v>0.1128</v>
      </c>
      <c r="I746">
        <f t="shared" si="44"/>
        <v>0.22270000000000001</v>
      </c>
      <c r="J746">
        <f t="shared" si="45"/>
        <v>0.65290000000000004</v>
      </c>
    </row>
    <row r="747" spans="1:10" x14ac:dyDescent="0.25">
      <c r="A747">
        <v>83</v>
      </c>
      <c r="B747" t="s">
        <v>12</v>
      </c>
      <c r="C747">
        <v>39700</v>
      </c>
      <c r="D747">
        <v>235900</v>
      </c>
      <c r="E747">
        <v>90700</v>
      </c>
      <c r="H747">
        <f t="shared" si="43"/>
        <v>3.9699999999999999E-2</v>
      </c>
      <c r="I747">
        <f t="shared" si="44"/>
        <v>0.2359</v>
      </c>
      <c r="J747">
        <f t="shared" si="45"/>
        <v>9.0700000000000003E-2</v>
      </c>
    </row>
    <row r="748" spans="1:10" x14ac:dyDescent="0.25">
      <c r="A748">
        <v>83</v>
      </c>
      <c r="B748" t="s">
        <v>13</v>
      </c>
      <c r="C748">
        <v>591300</v>
      </c>
      <c r="D748">
        <v>619900</v>
      </c>
      <c r="E748">
        <v>471700</v>
      </c>
      <c r="H748">
        <f t="shared" si="43"/>
        <v>0.59130000000000005</v>
      </c>
      <c r="I748">
        <f t="shared" si="44"/>
        <v>0.61990000000000001</v>
      </c>
      <c r="J748">
        <f t="shared" si="45"/>
        <v>0.47170000000000001</v>
      </c>
    </row>
    <row r="749" spans="1:10" x14ac:dyDescent="0.25">
      <c r="A749">
        <v>84</v>
      </c>
      <c r="B749" t="s">
        <v>5</v>
      </c>
      <c r="C749">
        <v>633600</v>
      </c>
      <c r="D749">
        <v>628000</v>
      </c>
      <c r="E749">
        <v>455200</v>
      </c>
      <c r="H749">
        <f t="shared" si="43"/>
        <v>0.63360000000000005</v>
      </c>
      <c r="I749">
        <f t="shared" si="44"/>
        <v>0.628</v>
      </c>
      <c r="J749">
        <f t="shared" si="45"/>
        <v>0.45519999999999999</v>
      </c>
    </row>
    <row r="750" spans="1:10" x14ac:dyDescent="0.25">
      <c r="A750">
        <v>84</v>
      </c>
      <c r="B750" t="s">
        <v>6</v>
      </c>
      <c r="C750">
        <v>553000</v>
      </c>
      <c r="D750">
        <v>560300</v>
      </c>
      <c r="E750">
        <v>444400</v>
      </c>
      <c r="H750">
        <f t="shared" si="43"/>
        <v>0.55300000000000005</v>
      </c>
      <c r="I750">
        <f t="shared" si="44"/>
        <v>0.56030000000000002</v>
      </c>
      <c r="J750">
        <f t="shared" si="45"/>
        <v>0.44440000000000002</v>
      </c>
    </row>
    <row r="751" spans="1:10" x14ac:dyDescent="0.25">
      <c r="A751">
        <v>84</v>
      </c>
      <c r="B751" t="s">
        <v>7</v>
      </c>
      <c r="C751">
        <v>541600</v>
      </c>
      <c r="D751">
        <v>425400</v>
      </c>
      <c r="E751">
        <v>394000</v>
      </c>
      <c r="H751">
        <f t="shared" si="43"/>
        <v>0.54159999999999997</v>
      </c>
      <c r="I751">
        <f t="shared" si="44"/>
        <v>0.4254</v>
      </c>
      <c r="J751">
        <f t="shared" si="45"/>
        <v>0.39400000000000002</v>
      </c>
    </row>
    <row r="752" spans="1:10" x14ac:dyDescent="0.25">
      <c r="A752">
        <v>84</v>
      </c>
      <c r="B752" t="s">
        <v>8</v>
      </c>
      <c r="C752">
        <v>496100</v>
      </c>
      <c r="D752">
        <v>345200</v>
      </c>
      <c r="E752">
        <v>324500</v>
      </c>
      <c r="H752">
        <f t="shared" si="43"/>
        <v>0.49609999999999999</v>
      </c>
      <c r="I752">
        <f t="shared" si="44"/>
        <v>0.34520000000000001</v>
      </c>
      <c r="J752">
        <f t="shared" si="45"/>
        <v>0.32450000000000001</v>
      </c>
    </row>
    <row r="753" spans="1:10" x14ac:dyDescent="0.25">
      <c r="A753">
        <v>84</v>
      </c>
      <c r="B753" t="s">
        <v>9</v>
      </c>
      <c r="C753">
        <v>404000</v>
      </c>
      <c r="D753">
        <v>218800</v>
      </c>
      <c r="E753">
        <v>289900</v>
      </c>
      <c r="H753">
        <f t="shared" si="43"/>
        <v>0.40400000000000003</v>
      </c>
      <c r="I753">
        <f t="shared" si="44"/>
        <v>0.21879999999999999</v>
      </c>
      <c r="J753">
        <f t="shared" si="45"/>
        <v>0.28989999999999999</v>
      </c>
    </row>
    <row r="754" spans="1:10" x14ac:dyDescent="0.25">
      <c r="A754">
        <v>84</v>
      </c>
      <c r="B754" t="s">
        <v>10</v>
      </c>
      <c r="C754">
        <v>242700</v>
      </c>
      <c r="D754">
        <v>205500</v>
      </c>
      <c r="E754">
        <v>538800</v>
      </c>
      <c r="H754">
        <f t="shared" si="43"/>
        <v>0.2427</v>
      </c>
      <c r="I754">
        <f t="shared" si="44"/>
        <v>0.20549999999999999</v>
      </c>
      <c r="J754">
        <f t="shared" si="45"/>
        <v>0.53879999999999995</v>
      </c>
    </row>
    <row r="755" spans="1:10" x14ac:dyDescent="0.25">
      <c r="A755">
        <v>84</v>
      </c>
      <c r="B755" t="s">
        <v>11</v>
      </c>
      <c r="C755">
        <v>110600</v>
      </c>
      <c r="D755">
        <v>210200</v>
      </c>
      <c r="E755">
        <v>1609800</v>
      </c>
      <c r="H755">
        <f t="shared" si="43"/>
        <v>0.1106</v>
      </c>
      <c r="I755">
        <f t="shared" si="44"/>
        <v>0.2102</v>
      </c>
      <c r="J755">
        <f t="shared" si="45"/>
        <v>1.6097999999999999</v>
      </c>
    </row>
    <row r="756" spans="1:10" x14ac:dyDescent="0.25">
      <c r="A756">
        <v>84</v>
      </c>
      <c r="B756" t="s">
        <v>12</v>
      </c>
      <c r="C756">
        <v>43000</v>
      </c>
      <c r="D756">
        <v>201100</v>
      </c>
      <c r="E756">
        <v>90400</v>
      </c>
      <c r="H756">
        <f t="shared" si="43"/>
        <v>4.2999999999999997E-2</v>
      </c>
      <c r="I756">
        <f t="shared" si="44"/>
        <v>0.2011</v>
      </c>
      <c r="J756">
        <f t="shared" si="45"/>
        <v>9.0399999999999994E-2</v>
      </c>
    </row>
    <row r="757" spans="1:10" x14ac:dyDescent="0.25">
      <c r="A757">
        <v>84</v>
      </c>
      <c r="B757" t="s">
        <v>13</v>
      </c>
      <c r="C757">
        <v>591000</v>
      </c>
      <c r="D757">
        <v>617400</v>
      </c>
      <c r="E757">
        <v>481400</v>
      </c>
      <c r="H757">
        <f t="shared" si="43"/>
        <v>0.59099999999999997</v>
      </c>
      <c r="I757">
        <f t="shared" si="44"/>
        <v>0.61739999999999995</v>
      </c>
      <c r="J757">
        <f t="shared" si="45"/>
        <v>0.48139999999999999</v>
      </c>
    </row>
    <row r="758" spans="1:10" x14ac:dyDescent="0.25">
      <c r="A758">
        <v>85</v>
      </c>
      <c r="B758" t="s">
        <v>5</v>
      </c>
      <c r="C758">
        <v>723000</v>
      </c>
      <c r="D758">
        <v>655900</v>
      </c>
      <c r="E758">
        <v>454500</v>
      </c>
      <c r="H758">
        <f t="shared" si="43"/>
        <v>0.72299999999999998</v>
      </c>
      <c r="I758">
        <f t="shared" si="44"/>
        <v>0.65590000000000004</v>
      </c>
      <c r="J758">
        <f t="shared" si="45"/>
        <v>0.45450000000000002</v>
      </c>
    </row>
    <row r="759" spans="1:10" x14ac:dyDescent="0.25">
      <c r="A759">
        <v>85</v>
      </c>
      <c r="B759" t="s">
        <v>6</v>
      </c>
      <c r="C759">
        <v>730900</v>
      </c>
      <c r="D759">
        <v>525500</v>
      </c>
      <c r="E759">
        <v>443700</v>
      </c>
      <c r="H759">
        <f t="shared" si="43"/>
        <v>0.73089999999999999</v>
      </c>
      <c r="I759">
        <f t="shared" si="44"/>
        <v>0.52549999999999997</v>
      </c>
      <c r="J759">
        <f t="shared" si="45"/>
        <v>0.44369999999999998</v>
      </c>
    </row>
    <row r="760" spans="1:10" x14ac:dyDescent="0.25">
      <c r="A760">
        <v>85</v>
      </c>
      <c r="B760" t="s">
        <v>7</v>
      </c>
      <c r="C760">
        <v>552300</v>
      </c>
      <c r="D760">
        <v>423800</v>
      </c>
      <c r="E760">
        <v>402300</v>
      </c>
      <c r="H760">
        <f t="shared" si="43"/>
        <v>0.55230000000000001</v>
      </c>
      <c r="I760">
        <f t="shared" si="44"/>
        <v>0.42380000000000001</v>
      </c>
      <c r="J760">
        <f t="shared" si="45"/>
        <v>0.40229999999999999</v>
      </c>
    </row>
    <row r="761" spans="1:10" x14ac:dyDescent="0.25">
      <c r="A761">
        <v>85</v>
      </c>
      <c r="B761" t="s">
        <v>8</v>
      </c>
      <c r="C761">
        <v>601600</v>
      </c>
      <c r="D761">
        <v>310100</v>
      </c>
      <c r="E761">
        <v>316700</v>
      </c>
      <c r="H761">
        <f t="shared" si="43"/>
        <v>0.60160000000000002</v>
      </c>
      <c r="I761">
        <f t="shared" si="44"/>
        <v>0.31009999999999999</v>
      </c>
      <c r="J761">
        <f t="shared" si="45"/>
        <v>0.31669999999999998</v>
      </c>
    </row>
    <row r="762" spans="1:10" x14ac:dyDescent="0.25">
      <c r="A762">
        <v>85</v>
      </c>
      <c r="B762" t="s">
        <v>9</v>
      </c>
      <c r="C762">
        <v>386600</v>
      </c>
      <c r="D762">
        <v>221800</v>
      </c>
      <c r="E762">
        <v>239400</v>
      </c>
      <c r="H762">
        <f t="shared" si="43"/>
        <v>0.3866</v>
      </c>
      <c r="I762">
        <f t="shared" si="44"/>
        <v>0.2218</v>
      </c>
      <c r="J762">
        <f t="shared" si="45"/>
        <v>0.2394</v>
      </c>
    </row>
    <row r="763" spans="1:10" x14ac:dyDescent="0.25">
      <c r="A763">
        <v>85</v>
      </c>
      <c r="B763" t="s">
        <v>10</v>
      </c>
      <c r="C763">
        <v>230200</v>
      </c>
      <c r="D763">
        <v>224100</v>
      </c>
      <c r="E763">
        <v>310300</v>
      </c>
      <c r="H763">
        <f t="shared" si="43"/>
        <v>0.23019999999999999</v>
      </c>
      <c r="I763">
        <f t="shared" si="44"/>
        <v>0.22409999999999999</v>
      </c>
      <c r="J763">
        <f t="shared" si="45"/>
        <v>0.31030000000000002</v>
      </c>
    </row>
    <row r="764" spans="1:10" x14ac:dyDescent="0.25">
      <c r="A764">
        <v>85</v>
      </c>
      <c r="B764" t="s">
        <v>11</v>
      </c>
      <c r="C764">
        <v>103500</v>
      </c>
      <c r="D764">
        <v>198800</v>
      </c>
      <c r="E764">
        <v>509400</v>
      </c>
      <c r="H764">
        <f t="shared" si="43"/>
        <v>0.10349999999999999</v>
      </c>
      <c r="I764">
        <f t="shared" si="44"/>
        <v>0.1988</v>
      </c>
      <c r="J764">
        <f t="shared" si="45"/>
        <v>0.50939999999999996</v>
      </c>
    </row>
    <row r="765" spans="1:10" x14ac:dyDescent="0.25">
      <c r="A765">
        <v>85</v>
      </c>
      <c r="B765" t="s">
        <v>12</v>
      </c>
      <c r="C765">
        <v>39800</v>
      </c>
      <c r="D765">
        <v>206000</v>
      </c>
      <c r="E765">
        <v>94900</v>
      </c>
      <c r="H765">
        <f t="shared" si="43"/>
        <v>3.9800000000000002E-2</v>
      </c>
      <c r="I765">
        <f t="shared" si="44"/>
        <v>0.20599999999999999</v>
      </c>
      <c r="J765">
        <f t="shared" si="45"/>
        <v>9.4899999999999998E-2</v>
      </c>
    </row>
    <row r="766" spans="1:10" x14ac:dyDescent="0.25">
      <c r="A766">
        <v>85</v>
      </c>
      <c r="B766" t="s">
        <v>13</v>
      </c>
      <c r="C766">
        <v>592100</v>
      </c>
      <c r="D766">
        <v>615800</v>
      </c>
      <c r="E766">
        <v>473900</v>
      </c>
      <c r="H766">
        <f t="shared" si="43"/>
        <v>0.59209999999999996</v>
      </c>
      <c r="I766">
        <f t="shared" si="44"/>
        <v>0.61580000000000001</v>
      </c>
      <c r="J766">
        <f t="shared" si="45"/>
        <v>0.47389999999999999</v>
      </c>
    </row>
    <row r="767" spans="1:10" x14ac:dyDescent="0.25">
      <c r="A767">
        <v>86</v>
      </c>
      <c r="B767" t="s">
        <v>5</v>
      </c>
      <c r="C767">
        <v>668200</v>
      </c>
      <c r="D767">
        <v>622200</v>
      </c>
      <c r="E767">
        <v>469600</v>
      </c>
      <c r="H767">
        <f t="shared" si="43"/>
        <v>0.66820000000000002</v>
      </c>
      <c r="I767">
        <f t="shared" si="44"/>
        <v>0.62219999999999998</v>
      </c>
      <c r="J767">
        <f t="shared" si="45"/>
        <v>0.46960000000000002</v>
      </c>
    </row>
    <row r="768" spans="1:10" x14ac:dyDescent="0.25">
      <c r="A768">
        <v>86</v>
      </c>
      <c r="B768" t="s">
        <v>6</v>
      </c>
      <c r="C768">
        <v>581400</v>
      </c>
      <c r="D768">
        <v>525200</v>
      </c>
      <c r="E768">
        <v>442100</v>
      </c>
      <c r="H768">
        <f t="shared" si="43"/>
        <v>0.58140000000000003</v>
      </c>
      <c r="I768">
        <f t="shared" si="44"/>
        <v>0.5252</v>
      </c>
      <c r="J768">
        <f t="shared" si="45"/>
        <v>0.44209999999999999</v>
      </c>
    </row>
    <row r="769" spans="1:10" x14ac:dyDescent="0.25">
      <c r="A769">
        <v>86</v>
      </c>
      <c r="B769" t="s">
        <v>7</v>
      </c>
      <c r="C769">
        <v>550100</v>
      </c>
      <c r="D769">
        <v>429600</v>
      </c>
      <c r="E769">
        <v>401400</v>
      </c>
      <c r="H769">
        <f t="shared" si="43"/>
        <v>0.55010000000000003</v>
      </c>
      <c r="I769">
        <f t="shared" si="44"/>
        <v>0.42959999999999998</v>
      </c>
      <c r="J769">
        <f t="shared" si="45"/>
        <v>0.40139999999999998</v>
      </c>
    </row>
    <row r="770" spans="1:10" x14ac:dyDescent="0.25">
      <c r="A770">
        <v>86</v>
      </c>
      <c r="B770" t="s">
        <v>8</v>
      </c>
      <c r="C770">
        <v>495500</v>
      </c>
      <c r="D770">
        <v>307800</v>
      </c>
      <c r="E770">
        <v>326000</v>
      </c>
      <c r="H770">
        <f t="shared" si="43"/>
        <v>0.4955</v>
      </c>
      <c r="I770">
        <f t="shared" si="44"/>
        <v>0.30780000000000002</v>
      </c>
      <c r="J770">
        <f t="shared" si="45"/>
        <v>0.32600000000000001</v>
      </c>
    </row>
    <row r="771" spans="1:10" x14ac:dyDescent="0.25">
      <c r="A771">
        <v>86</v>
      </c>
      <c r="B771" t="s">
        <v>9</v>
      </c>
      <c r="C771">
        <v>382300</v>
      </c>
      <c r="D771">
        <v>223600</v>
      </c>
      <c r="E771">
        <v>229100</v>
      </c>
      <c r="H771">
        <f t="shared" ref="H771:H834" si="46">C771/(10^6)</f>
        <v>0.38229999999999997</v>
      </c>
      <c r="I771">
        <f t="shared" ref="I771:I834" si="47">D771/(10^6)</f>
        <v>0.22359999999999999</v>
      </c>
      <c r="J771">
        <f t="shared" ref="J771:J834" si="48">E771/(10^6)</f>
        <v>0.2291</v>
      </c>
    </row>
    <row r="772" spans="1:10" x14ac:dyDescent="0.25">
      <c r="A772">
        <v>86</v>
      </c>
      <c r="B772" t="s">
        <v>10</v>
      </c>
      <c r="C772">
        <v>233100</v>
      </c>
      <c r="D772">
        <v>200900</v>
      </c>
      <c r="E772">
        <v>221600</v>
      </c>
      <c r="H772">
        <f t="shared" si="46"/>
        <v>0.2331</v>
      </c>
      <c r="I772">
        <f t="shared" si="47"/>
        <v>0.2009</v>
      </c>
      <c r="J772">
        <f t="shared" si="48"/>
        <v>0.22159999999999999</v>
      </c>
    </row>
    <row r="773" spans="1:10" x14ac:dyDescent="0.25">
      <c r="A773">
        <v>86</v>
      </c>
      <c r="B773" t="s">
        <v>11</v>
      </c>
      <c r="C773">
        <v>96100</v>
      </c>
      <c r="D773">
        <v>208600</v>
      </c>
      <c r="E773">
        <v>436900</v>
      </c>
      <c r="H773">
        <f t="shared" si="46"/>
        <v>9.6100000000000005E-2</v>
      </c>
      <c r="I773">
        <f t="shared" si="47"/>
        <v>0.20860000000000001</v>
      </c>
      <c r="J773">
        <f t="shared" si="48"/>
        <v>0.43690000000000001</v>
      </c>
    </row>
    <row r="774" spans="1:10" x14ac:dyDescent="0.25">
      <c r="A774">
        <v>86</v>
      </c>
      <c r="B774" t="s">
        <v>12</v>
      </c>
      <c r="C774">
        <v>39700</v>
      </c>
      <c r="D774">
        <v>199600</v>
      </c>
      <c r="E774">
        <v>90700</v>
      </c>
      <c r="H774">
        <f t="shared" si="46"/>
        <v>3.9699999999999999E-2</v>
      </c>
      <c r="I774">
        <f t="shared" si="47"/>
        <v>0.1996</v>
      </c>
      <c r="J774">
        <f t="shared" si="48"/>
        <v>9.0700000000000003E-2</v>
      </c>
    </row>
    <row r="775" spans="1:10" x14ac:dyDescent="0.25">
      <c r="A775">
        <v>86</v>
      </c>
      <c r="B775" t="s">
        <v>13</v>
      </c>
      <c r="C775">
        <v>562700</v>
      </c>
      <c r="D775">
        <v>634600</v>
      </c>
      <c r="E775">
        <v>467000</v>
      </c>
      <c r="H775">
        <f t="shared" si="46"/>
        <v>0.56269999999999998</v>
      </c>
      <c r="I775">
        <f t="shared" si="47"/>
        <v>0.63460000000000005</v>
      </c>
      <c r="J775">
        <f t="shared" si="48"/>
        <v>0.46700000000000003</v>
      </c>
    </row>
    <row r="776" spans="1:10" x14ac:dyDescent="0.25">
      <c r="A776">
        <v>87</v>
      </c>
      <c r="B776" t="s">
        <v>5</v>
      </c>
      <c r="C776">
        <v>588200</v>
      </c>
      <c r="D776">
        <v>635600</v>
      </c>
      <c r="E776">
        <v>557500</v>
      </c>
      <c r="H776">
        <f t="shared" si="46"/>
        <v>0.58819999999999995</v>
      </c>
      <c r="I776">
        <f t="shared" si="47"/>
        <v>0.63560000000000005</v>
      </c>
      <c r="J776">
        <f t="shared" si="48"/>
        <v>0.5575</v>
      </c>
    </row>
    <row r="777" spans="1:10" x14ac:dyDescent="0.25">
      <c r="A777">
        <v>87</v>
      </c>
      <c r="B777" t="s">
        <v>6</v>
      </c>
      <c r="C777">
        <v>586500</v>
      </c>
      <c r="D777">
        <v>532400</v>
      </c>
      <c r="E777">
        <v>458400</v>
      </c>
      <c r="H777">
        <f t="shared" si="46"/>
        <v>0.58650000000000002</v>
      </c>
      <c r="I777">
        <f t="shared" si="47"/>
        <v>0.53239999999999998</v>
      </c>
      <c r="J777">
        <f t="shared" si="48"/>
        <v>0.45839999999999997</v>
      </c>
    </row>
    <row r="778" spans="1:10" x14ac:dyDescent="0.25">
      <c r="A778">
        <v>87</v>
      </c>
      <c r="B778" t="s">
        <v>7</v>
      </c>
      <c r="C778">
        <v>544700</v>
      </c>
      <c r="D778">
        <v>430100</v>
      </c>
      <c r="E778">
        <v>418100</v>
      </c>
      <c r="H778">
        <f t="shared" si="46"/>
        <v>0.54469999999999996</v>
      </c>
      <c r="I778">
        <f t="shared" si="47"/>
        <v>0.43009999999999998</v>
      </c>
      <c r="J778">
        <f t="shared" si="48"/>
        <v>0.41810000000000003</v>
      </c>
    </row>
    <row r="779" spans="1:10" x14ac:dyDescent="0.25">
      <c r="A779">
        <v>87</v>
      </c>
      <c r="B779" t="s">
        <v>8</v>
      </c>
      <c r="C779">
        <v>517600</v>
      </c>
      <c r="D779">
        <v>306900</v>
      </c>
      <c r="E779">
        <v>379500</v>
      </c>
      <c r="H779">
        <f t="shared" si="46"/>
        <v>0.51759999999999995</v>
      </c>
      <c r="I779">
        <f t="shared" si="47"/>
        <v>0.30690000000000001</v>
      </c>
      <c r="J779">
        <f t="shared" si="48"/>
        <v>0.3795</v>
      </c>
    </row>
    <row r="780" spans="1:10" x14ac:dyDescent="0.25">
      <c r="A780">
        <v>87</v>
      </c>
      <c r="B780" t="s">
        <v>9</v>
      </c>
      <c r="C780">
        <v>405500</v>
      </c>
      <c r="D780">
        <v>223600</v>
      </c>
      <c r="E780">
        <v>573900</v>
      </c>
      <c r="H780">
        <f t="shared" si="46"/>
        <v>0.40550000000000003</v>
      </c>
      <c r="I780">
        <f t="shared" si="47"/>
        <v>0.22359999999999999</v>
      </c>
      <c r="J780">
        <f t="shared" si="48"/>
        <v>0.57389999999999997</v>
      </c>
    </row>
    <row r="781" spans="1:10" x14ac:dyDescent="0.25">
      <c r="A781">
        <v>87</v>
      </c>
      <c r="B781" t="s">
        <v>10</v>
      </c>
      <c r="C781">
        <v>237000</v>
      </c>
      <c r="D781">
        <v>206900</v>
      </c>
      <c r="E781">
        <v>1561100</v>
      </c>
      <c r="H781">
        <f t="shared" si="46"/>
        <v>0.23699999999999999</v>
      </c>
      <c r="I781">
        <f t="shared" si="47"/>
        <v>0.2069</v>
      </c>
      <c r="J781">
        <f t="shared" si="48"/>
        <v>1.5610999999999999</v>
      </c>
    </row>
    <row r="782" spans="1:10" x14ac:dyDescent="0.25">
      <c r="A782">
        <v>87</v>
      </c>
      <c r="B782" t="s">
        <v>11</v>
      </c>
      <c r="C782">
        <v>116600</v>
      </c>
      <c r="D782">
        <v>196700</v>
      </c>
      <c r="E782">
        <v>3502400</v>
      </c>
      <c r="H782">
        <f t="shared" si="46"/>
        <v>0.1166</v>
      </c>
      <c r="I782">
        <f t="shared" si="47"/>
        <v>0.19670000000000001</v>
      </c>
      <c r="J782">
        <f t="shared" si="48"/>
        <v>3.5024000000000002</v>
      </c>
    </row>
    <row r="783" spans="1:10" x14ac:dyDescent="0.25">
      <c r="A783">
        <v>87</v>
      </c>
      <c r="B783" t="s">
        <v>12</v>
      </c>
      <c r="C783">
        <v>39700</v>
      </c>
      <c r="D783">
        <v>202600</v>
      </c>
      <c r="E783">
        <v>89700</v>
      </c>
      <c r="H783">
        <f t="shared" si="46"/>
        <v>3.9699999999999999E-2</v>
      </c>
      <c r="I783">
        <f t="shared" si="47"/>
        <v>0.2026</v>
      </c>
      <c r="J783">
        <f t="shared" si="48"/>
        <v>8.9700000000000002E-2</v>
      </c>
    </row>
    <row r="784" spans="1:10" x14ac:dyDescent="0.25">
      <c r="A784">
        <v>87</v>
      </c>
      <c r="B784" t="s">
        <v>13</v>
      </c>
      <c r="C784">
        <v>588100</v>
      </c>
      <c r="D784">
        <v>656000</v>
      </c>
      <c r="E784">
        <v>466100</v>
      </c>
      <c r="H784">
        <f t="shared" si="46"/>
        <v>0.58809999999999996</v>
      </c>
      <c r="I784">
        <f t="shared" si="47"/>
        <v>0.65600000000000003</v>
      </c>
      <c r="J784">
        <f t="shared" si="48"/>
        <v>0.46610000000000001</v>
      </c>
    </row>
    <row r="785" spans="1:10" x14ac:dyDescent="0.25">
      <c r="A785">
        <v>88</v>
      </c>
      <c r="B785" t="s">
        <v>5</v>
      </c>
      <c r="C785">
        <v>587800</v>
      </c>
      <c r="D785">
        <v>753900</v>
      </c>
      <c r="E785">
        <v>475800</v>
      </c>
      <c r="H785">
        <f t="shared" si="46"/>
        <v>0.58779999999999999</v>
      </c>
      <c r="I785">
        <f t="shared" si="47"/>
        <v>0.75390000000000001</v>
      </c>
      <c r="J785">
        <f t="shared" si="48"/>
        <v>0.4758</v>
      </c>
    </row>
    <row r="786" spans="1:10" x14ac:dyDescent="0.25">
      <c r="A786">
        <v>88</v>
      </c>
      <c r="B786" t="s">
        <v>6</v>
      </c>
      <c r="C786">
        <v>595100</v>
      </c>
      <c r="D786">
        <v>685900</v>
      </c>
      <c r="E786">
        <v>443300</v>
      </c>
      <c r="H786">
        <f t="shared" si="46"/>
        <v>0.59509999999999996</v>
      </c>
      <c r="I786">
        <f t="shared" si="47"/>
        <v>0.68589999999999995</v>
      </c>
      <c r="J786">
        <f t="shared" si="48"/>
        <v>0.44330000000000003</v>
      </c>
    </row>
    <row r="787" spans="1:10" x14ac:dyDescent="0.25">
      <c r="A787">
        <v>88</v>
      </c>
      <c r="B787" t="s">
        <v>7</v>
      </c>
      <c r="C787">
        <v>537500</v>
      </c>
      <c r="D787">
        <v>427500</v>
      </c>
      <c r="E787">
        <v>387700</v>
      </c>
      <c r="H787">
        <f t="shared" si="46"/>
        <v>0.53749999999999998</v>
      </c>
      <c r="I787">
        <f t="shared" si="47"/>
        <v>0.42749999999999999</v>
      </c>
      <c r="J787">
        <f t="shared" si="48"/>
        <v>0.38769999999999999</v>
      </c>
    </row>
    <row r="788" spans="1:10" x14ac:dyDescent="0.25">
      <c r="A788">
        <v>88</v>
      </c>
      <c r="B788" t="s">
        <v>8</v>
      </c>
      <c r="C788">
        <v>525400</v>
      </c>
      <c r="D788">
        <v>305000</v>
      </c>
      <c r="E788">
        <v>303500</v>
      </c>
      <c r="H788">
        <f t="shared" si="46"/>
        <v>0.52539999999999998</v>
      </c>
      <c r="I788">
        <f t="shared" si="47"/>
        <v>0.30499999999999999</v>
      </c>
      <c r="J788">
        <f t="shared" si="48"/>
        <v>0.30349999999999999</v>
      </c>
    </row>
    <row r="789" spans="1:10" x14ac:dyDescent="0.25">
      <c r="A789">
        <v>88</v>
      </c>
      <c r="B789" t="s">
        <v>9</v>
      </c>
      <c r="C789">
        <v>377900</v>
      </c>
      <c r="D789">
        <v>216500</v>
      </c>
      <c r="E789">
        <v>222800</v>
      </c>
      <c r="H789">
        <f t="shared" si="46"/>
        <v>0.37790000000000001</v>
      </c>
      <c r="I789">
        <f t="shared" si="47"/>
        <v>0.2165</v>
      </c>
      <c r="J789">
        <f t="shared" si="48"/>
        <v>0.2228</v>
      </c>
    </row>
    <row r="790" spans="1:10" x14ac:dyDescent="0.25">
      <c r="A790">
        <v>88</v>
      </c>
      <c r="B790" t="s">
        <v>10</v>
      </c>
      <c r="C790">
        <v>219900</v>
      </c>
      <c r="D790">
        <v>198200</v>
      </c>
      <c r="E790">
        <v>246300</v>
      </c>
      <c r="H790">
        <f t="shared" si="46"/>
        <v>0.21990000000000001</v>
      </c>
      <c r="I790">
        <f t="shared" si="47"/>
        <v>0.19819999999999999</v>
      </c>
      <c r="J790">
        <f t="shared" si="48"/>
        <v>0.24629999999999999</v>
      </c>
    </row>
    <row r="791" spans="1:10" x14ac:dyDescent="0.25">
      <c r="A791">
        <v>88</v>
      </c>
      <c r="B791" t="s">
        <v>11</v>
      </c>
      <c r="C791">
        <v>104100</v>
      </c>
      <c r="D791">
        <v>193100</v>
      </c>
      <c r="E791">
        <v>434900</v>
      </c>
      <c r="H791">
        <f t="shared" si="46"/>
        <v>0.1041</v>
      </c>
      <c r="I791">
        <f t="shared" si="47"/>
        <v>0.19309999999999999</v>
      </c>
      <c r="J791">
        <f t="shared" si="48"/>
        <v>0.43490000000000001</v>
      </c>
    </row>
    <row r="792" spans="1:10" x14ac:dyDescent="0.25">
      <c r="A792">
        <v>88</v>
      </c>
      <c r="B792" t="s">
        <v>12</v>
      </c>
      <c r="C792">
        <v>38900</v>
      </c>
      <c r="D792">
        <v>195300</v>
      </c>
      <c r="E792">
        <v>88900</v>
      </c>
      <c r="H792">
        <f t="shared" si="46"/>
        <v>3.8899999999999997E-2</v>
      </c>
      <c r="I792">
        <f t="shared" si="47"/>
        <v>0.1953</v>
      </c>
      <c r="J792">
        <f t="shared" si="48"/>
        <v>8.8900000000000007E-2</v>
      </c>
    </row>
    <row r="793" spans="1:10" x14ac:dyDescent="0.25">
      <c r="A793">
        <v>88</v>
      </c>
      <c r="B793" t="s">
        <v>13</v>
      </c>
      <c r="C793">
        <v>593300</v>
      </c>
      <c r="D793">
        <v>600600</v>
      </c>
      <c r="E793">
        <v>455300</v>
      </c>
      <c r="H793">
        <f t="shared" si="46"/>
        <v>0.59330000000000005</v>
      </c>
      <c r="I793">
        <f t="shared" si="47"/>
        <v>0.60060000000000002</v>
      </c>
      <c r="J793">
        <f t="shared" si="48"/>
        <v>0.45529999999999998</v>
      </c>
    </row>
    <row r="794" spans="1:10" x14ac:dyDescent="0.25">
      <c r="A794">
        <v>89</v>
      </c>
      <c r="B794" t="s">
        <v>5</v>
      </c>
      <c r="C794">
        <v>721500</v>
      </c>
      <c r="D794">
        <v>619000</v>
      </c>
      <c r="E794">
        <v>473900</v>
      </c>
      <c r="H794">
        <f t="shared" si="46"/>
        <v>0.72150000000000003</v>
      </c>
      <c r="I794">
        <f t="shared" si="47"/>
        <v>0.61899999999999999</v>
      </c>
      <c r="J794">
        <f t="shared" si="48"/>
        <v>0.47389999999999999</v>
      </c>
    </row>
    <row r="795" spans="1:10" x14ac:dyDescent="0.25">
      <c r="A795">
        <v>89</v>
      </c>
      <c r="B795" t="s">
        <v>6</v>
      </c>
      <c r="C795">
        <v>600800</v>
      </c>
      <c r="D795">
        <v>533800</v>
      </c>
      <c r="E795">
        <v>461800</v>
      </c>
      <c r="H795">
        <f t="shared" si="46"/>
        <v>0.6008</v>
      </c>
      <c r="I795">
        <f t="shared" si="47"/>
        <v>0.53380000000000005</v>
      </c>
      <c r="J795">
        <f t="shared" si="48"/>
        <v>0.46179999999999999</v>
      </c>
    </row>
    <row r="796" spans="1:10" x14ac:dyDescent="0.25">
      <c r="A796">
        <v>89</v>
      </c>
      <c r="B796" t="s">
        <v>7</v>
      </c>
      <c r="C796">
        <v>541100</v>
      </c>
      <c r="D796">
        <v>422800</v>
      </c>
      <c r="E796">
        <v>398400</v>
      </c>
      <c r="H796">
        <f t="shared" si="46"/>
        <v>0.54110000000000003</v>
      </c>
      <c r="I796">
        <f t="shared" si="47"/>
        <v>0.42280000000000001</v>
      </c>
      <c r="J796">
        <f t="shared" si="48"/>
        <v>0.39839999999999998</v>
      </c>
    </row>
    <row r="797" spans="1:10" x14ac:dyDescent="0.25">
      <c r="A797">
        <v>89</v>
      </c>
      <c r="B797" t="s">
        <v>8</v>
      </c>
      <c r="C797">
        <v>503300</v>
      </c>
      <c r="D797">
        <v>329800</v>
      </c>
      <c r="E797">
        <v>314900</v>
      </c>
      <c r="H797">
        <f t="shared" si="46"/>
        <v>0.50329999999999997</v>
      </c>
      <c r="I797">
        <f t="shared" si="47"/>
        <v>0.32979999999999998</v>
      </c>
      <c r="J797">
        <f t="shared" si="48"/>
        <v>0.31490000000000001</v>
      </c>
    </row>
    <row r="798" spans="1:10" x14ac:dyDescent="0.25">
      <c r="A798">
        <v>89</v>
      </c>
      <c r="B798" t="s">
        <v>9</v>
      </c>
      <c r="C798">
        <v>385700</v>
      </c>
      <c r="D798">
        <v>226800</v>
      </c>
      <c r="E798">
        <v>239000</v>
      </c>
      <c r="H798">
        <f t="shared" si="46"/>
        <v>0.38569999999999999</v>
      </c>
      <c r="I798">
        <f t="shared" si="47"/>
        <v>0.2268</v>
      </c>
      <c r="J798">
        <f t="shared" si="48"/>
        <v>0.23899999999999999</v>
      </c>
    </row>
    <row r="799" spans="1:10" x14ac:dyDescent="0.25">
      <c r="A799">
        <v>89</v>
      </c>
      <c r="B799" t="s">
        <v>10</v>
      </c>
      <c r="C799">
        <v>234300</v>
      </c>
      <c r="D799">
        <v>197400</v>
      </c>
      <c r="E799">
        <v>297600</v>
      </c>
      <c r="H799">
        <f t="shared" si="46"/>
        <v>0.23430000000000001</v>
      </c>
      <c r="I799">
        <f t="shared" si="47"/>
        <v>0.19739999999999999</v>
      </c>
      <c r="J799">
        <f t="shared" si="48"/>
        <v>0.29759999999999998</v>
      </c>
    </row>
    <row r="800" spans="1:10" x14ac:dyDescent="0.25">
      <c r="A800">
        <v>89</v>
      </c>
      <c r="B800" t="s">
        <v>11</v>
      </c>
      <c r="C800">
        <v>104100</v>
      </c>
      <c r="D800">
        <v>205100</v>
      </c>
      <c r="E800">
        <v>629300</v>
      </c>
      <c r="H800">
        <f t="shared" si="46"/>
        <v>0.1041</v>
      </c>
      <c r="I800">
        <f t="shared" si="47"/>
        <v>0.2051</v>
      </c>
      <c r="J800">
        <f t="shared" si="48"/>
        <v>0.62929999999999997</v>
      </c>
    </row>
    <row r="801" spans="1:10" x14ac:dyDescent="0.25">
      <c r="A801">
        <v>89</v>
      </c>
      <c r="B801" t="s">
        <v>12</v>
      </c>
      <c r="C801">
        <v>38900</v>
      </c>
      <c r="D801">
        <v>195600</v>
      </c>
      <c r="E801">
        <v>88800</v>
      </c>
      <c r="H801">
        <f t="shared" si="46"/>
        <v>3.8899999999999997E-2</v>
      </c>
      <c r="I801">
        <f t="shared" si="47"/>
        <v>0.1956</v>
      </c>
      <c r="J801">
        <f t="shared" si="48"/>
        <v>8.8800000000000004E-2</v>
      </c>
    </row>
    <row r="802" spans="1:10" x14ac:dyDescent="0.25">
      <c r="A802">
        <v>89</v>
      </c>
      <c r="B802" t="s">
        <v>13</v>
      </c>
      <c r="C802">
        <v>577000</v>
      </c>
      <c r="D802">
        <v>602100</v>
      </c>
      <c r="E802">
        <v>459000</v>
      </c>
      <c r="H802">
        <f t="shared" si="46"/>
        <v>0.57699999999999996</v>
      </c>
      <c r="I802">
        <f t="shared" si="47"/>
        <v>0.60209999999999997</v>
      </c>
      <c r="J802">
        <f t="shared" si="48"/>
        <v>0.45900000000000002</v>
      </c>
    </row>
    <row r="803" spans="1:10" x14ac:dyDescent="0.25">
      <c r="A803">
        <v>90</v>
      </c>
      <c r="B803" t="s">
        <v>5</v>
      </c>
      <c r="C803">
        <v>547800</v>
      </c>
      <c r="D803">
        <v>704100</v>
      </c>
      <c r="E803">
        <v>458100</v>
      </c>
      <c r="H803">
        <f t="shared" si="46"/>
        <v>0.54779999999999995</v>
      </c>
      <c r="I803">
        <f t="shared" si="47"/>
        <v>0.70409999999999995</v>
      </c>
      <c r="J803">
        <f t="shared" si="48"/>
        <v>0.45810000000000001</v>
      </c>
    </row>
    <row r="804" spans="1:10" x14ac:dyDescent="0.25">
      <c r="A804">
        <v>90</v>
      </c>
      <c r="B804" t="s">
        <v>6</v>
      </c>
      <c r="C804">
        <v>557600</v>
      </c>
      <c r="D804">
        <v>517900</v>
      </c>
      <c r="E804">
        <v>449900</v>
      </c>
      <c r="H804">
        <f t="shared" si="46"/>
        <v>0.55759999999999998</v>
      </c>
      <c r="I804">
        <f t="shared" si="47"/>
        <v>0.51790000000000003</v>
      </c>
      <c r="J804">
        <f t="shared" si="48"/>
        <v>0.44990000000000002</v>
      </c>
    </row>
    <row r="805" spans="1:10" x14ac:dyDescent="0.25">
      <c r="A805">
        <v>90</v>
      </c>
      <c r="B805" t="s">
        <v>7</v>
      </c>
      <c r="C805">
        <v>528000</v>
      </c>
      <c r="D805">
        <v>413400</v>
      </c>
      <c r="E805">
        <v>394700</v>
      </c>
      <c r="H805">
        <f t="shared" si="46"/>
        <v>0.52800000000000002</v>
      </c>
      <c r="I805">
        <f t="shared" si="47"/>
        <v>0.41339999999999999</v>
      </c>
      <c r="J805">
        <f t="shared" si="48"/>
        <v>0.3947</v>
      </c>
    </row>
    <row r="806" spans="1:10" x14ac:dyDescent="0.25">
      <c r="A806">
        <v>90</v>
      </c>
      <c r="B806" t="s">
        <v>8</v>
      </c>
      <c r="C806">
        <v>509100</v>
      </c>
      <c r="D806">
        <v>323700</v>
      </c>
      <c r="E806">
        <v>308100</v>
      </c>
      <c r="H806">
        <f t="shared" si="46"/>
        <v>0.5091</v>
      </c>
      <c r="I806">
        <f t="shared" si="47"/>
        <v>0.32369999999999999</v>
      </c>
      <c r="J806">
        <f t="shared" si="48"/>
        <v>0.30809999999999998</v>
      </c>
    </row>
    <row r="807" spans="1:10" x14ac:dyDescent="0.25">
      <c r="A807">
        <v>90</v>
      </c>
      <c r="B807" t="s">
        <v>9</v>
      </c>
      <c r="C807">
        <v>404100</v>
      </c>
      <c r="D807">
        <v>217000</v>
      </c>
      <c r="E807">
        <v>215300</v>
      </c>
      <c r="H807">
        <f t="shared" si="46"/>
        <v>0.40410000000000001</v>
      </c>
      <c r="I807">
        <f t="shared" si="47"/>
        <v>0.217</v>
      </c>
      <c r="J807">
        <f t="shared" si="48"/>
        <v>0.21529999999999999</v>
      </c>
    </row>
    <row r="808" spans="1:10" x14ac:dyDescent="0.25">
      <c r="A808">
        <v>90</v>
      </c>
      <c r="B808" t="s">
        <v>10</v>
      </c>
      <c r="C808">
        <v>214300</v>
      </c>
      <c r="D808">
        <v>209500</v>
      </c>
      <c r="E808">
        <v>260400</v>
      </c>
      <c r="H808">
        <f t="shared" si="46"/>
        <v>0.21429999999999999</v>
      </c>
      <c r="I808">
        <f t="shared" si="47"/>
        <v>0.20949999999999999</v>
      </c>
      <c r="J808">
        <f t="shared" si="48"/>
        <v>0.26040000000000002</v>
      </c>
    </row>
    <row r="809" spans="1:10" x14ac:dyDescent="0.25">
      <c r="A809">
        <v>90</v>
      </c>
      <c r="B809" t="s">
        <v>11</v>
      </c>
      <c r="C809">
        <v>105700</v>
      </c>
      <c r="D809">
        <v>192300</v>
      </c>
      <c r="E809">
        <v>346600</v>
      </c>
      <c r="H809">
        <f t="shared" si="46"/>
        <v>0.1057</v>
      </c>
      <c r="I809">
        <f t="shared" si="47"/>
        <v>0.1923</v>
      </c>
      <c r="J809">
        <f t="shared" si="48"/>
        <v>0.34660000000000002</v>
      </c>
    </row>
    <row r="810" spans="1:10" x14ac:dyDescent="0.25">
      <c r="A810">
        <v>90</v>
      </c>
      <c r="B810" t="s">
        <v>12</v>
      </c>
      <c r="C810">
        <v>38900</v>
      </c>
      <c r="D810">
        <v>197000</v>
      </c>
      <c r="E810">
        <v>88600</v>
      </c>
      <c r="H810">
        <f t="shared" si="46"/>
        <v>3.8899999999999997E-2</v>
      </c>
      <c r="I810">
        <f t="shared" si="47"/>
        <v>0.19700000000000001</v>
      </c>
      <c r="J810">
        <f t="shared" si="48"/>
        <v>8.8599999999999998E-2</v>
      </c>
    </row>
    <row r="811" spans="1:10" x14ac:dyDescent="0.25">
      <c r="A811">
        <v>90</v>
      </c>
      <c r="B811" t="s">
        <v>13</v>
      </c>
      <c r="C811">
        <v>563500</v>
      </c>
      <c r="D811">
        <v>615600</v>
      </c>
      <c r="E811">
        <v>460700</v>
      </c>
      <c r="H811">
        <f t="shared" si="46"/>
        <v>0.5635</v>
      </c>
      <c r="I811">
        <f t="shared" si="47"/>
        <v>0.61560000000000004</v>
      </c>
      <c r="J811">
        <f t="shared" si="48"/>
        <v>0.4607</v>
      </c>
    </row>
    <row r="812" spans="1:10" x14ac:dyDescent="0.25">
      <c r="A812">
        <v>91</v>
      </c>
      <c r="B812" t="s">
        <v>5</v>
      </c>
      <c r="C812">
        <v>593500</v>
      </c>
      <c r="D812">
        <v>624000</v>
      </c>
      <c r="E812">
        <v>459300</v>
      </c>
      <c r="H812">
        <f t="shared" si="46"/>
        <v>0.59350000000000003</v>
      </c>
      <c r="I812">
        <f t="shared" si="47"/>
        <v>0.624</v>
      </c>
      <c r="J812">
        <f t="shared" si="48"/>
        <v>0.45929999999999999</v>
      </c>
    </row>
    <row r="813" spans="1:10" x14ac:dyDescent="0.25">
      <c r="A813">
        <v>91</v>
      </c>
      <c r="B813" t="s">
        <v>6</v>
      </c>
      <c r="C813">
        <v>588300</v>
      </c>
      <c r="D813">
        <v>560100</v>
      </c>
      <c r="E813">
        <v>434200</v>
      </c>
      <c r="H813">
        <f t="shared" si="46"/>
        <v>0.58830000000000005</v>
      </c>
      <c r="I813">
        <f t="shared" si="47"/>
        <v>0.56010000000000004</v>
      </c>
      <c r="J813">
        <f t="shared" si="48"/>
        <v>0.43419999999999997</v>
      </c>
    </row>
    <row r="814" spans="1:10" x14ac:dyDescent="0.25">
      <c r="A814">
        <v>91</v>
      </c>
      <c r="B814" t="s">
        <v>7</v>
      </c>
      <c r="C814">
        <v>532900</v>
      </c>
      <c r="D814">
        <v>428800</v>
      </c>
      <c r="E814">
        <v>385600</v>
      </c>
      <c r="H814">
        <f t="shared" si="46"/>
        <v>0.53290000000000004</v>
      </c>
      <c r="I814">
        <f t="shared" si="47"/>
        <v>0.42880000000000001</v>
      </c>
      <c r="J814">
        <f t="shared" si="48"/>
        <v>0.3856</v>
      </c>
    </row>
    <row r="815" spans="1:10" x14ac:dyDescent="0.25">
      <c r="A815">
        <v>91</v>
      </c>
      <c r="B815" t="s">
        <v>8</v>
      </c>
      <c r="C815">
        <v>507200</v>
      </c>
      <c r="D815">
        <v>311200</v>
      </c>
      <c r="E815">
        <v>311400</v>
      </c>
      <c r="H815">
        <f t="shared" si="46"/>
        <v>0.50719999999999998</v>
      </c>
      <c r="I815">
        <f t="shared" si="47"/>
        <v>0.31119999999999998</v>
      </c>
      <c r="J815">
        <f t="shared" si="48"/>
        <v>0.31140000000000001</v>
      </c>
    </row>
    <row r="816" spans="1:10" x14ac:dyDescent="0.25">
      <c r="A816">
        <v>91</v>
      </c>
      <c r="B816" t="s">
        <v>9</v>
      </c>
      <c r="C816">
        <v>380500</v>
      </c>
      <c r="D816">
        <v>229100</v>
      </c>
      <c r="E816">
        <v>226600</v>
      </c>
      <c r="H816">
        <f t="shared" si="46"/>
        <v>0.3805</v>
      </c>
      <c r="I816">
        <f t="shared" si="47"/>
        <v>0.2291</v>
      </c>
      <c r="J816">
        <f t="shared" si="48"/>
        <v>0.2266</v>
      </c>
    </row>
    <row r="817" spans="1:10" x14ac:dyDescent="0.25">
      <c r="A817">
        <v>91</v>
      </c>
      <c r="B817" t="s">
        <v>10</v>
      </c>
      <c r="C817">
        <v>219500</v>
      </c>
      <c r="D817">
        <v>200400</v>
      </c>
      <c r="E817">
        <v>283500</v>
      </c>
      <c r="H817">
        <f t="shared" si="46"/>
        <v>0.2195</v>
      </c>
      <c r="I817">
        <f t="shared" si="47"/>
        <v>0.20039999999999999</v>
      </c>
      <c r="J817">
        <f t="shared" si="48"/>
        <v>0.28349999999999997</v>
      </c>
    </row>
    <row r="818" spans="1:10" x14ac:dyDescent="0.25">
      <c r="A818">
        <v>91</v>
      </c>
      <c r="B818" t="s">
        <v>11</v>
      </c>
      <c r="C818">
        <v>97300</v>
      </c>
      <c r="D818">
        <v>224600</v>
      </c>
      <c r="E818">
        <v>787200</v>
      </c>
      <c r="H818">
        <f t="shared" si="46"/>
        <v>9.7299999999999998E-2</v>
      </c>
      <c r="I818">
        <f t="shared" si="47"/>
        <v>0.22459999999999999</v>
      </c>
      <c r="J818">
        <f t="shared" si="48"/>
        <v>0.78720000000000001</v>
      </c>
    </row>
    <row r="819" spans="1:10" x14ac:dyDescent="0.25">
      <c r="A819">
        <v>91</v>
      </c>
      <c r="B819" t="s">
        <v>12</v>
      </c>
      <c r="C819">
        <v>39700</v>
      </c>
      <c r="D819">
        <v>197600</v>
      </c>
      <c r="E819">
        <v>89200</v>
      </c>
      <c r="H819">
        <f t="shared" si="46"/>
        <v>3.9699999999999999E-2</v>
      </c>
      <c r="I819">
        <f t="shared" si="47"/>
        <v>0.1976</v>
      </c>
      <c r="J819">
        <f t="shared" si="48"/>
        <v>8.9200000000000002E-2</v>
      </c>
    </row>
    <row r="820" spans="1:10" x14ac:dyDescent="0.25">
      <c r="A820">
        <v>91</v>
      </c>
      <c r="B820" t="s">
        <v>13</v>
      </c>
      <c r="C820">
        <v>566700</v>
      </c>
      <c r="D820">
        <v>598800</v>
      </c>
      <c r="E820">
        <v>460600</v>
      </c>
      <c r="H820">
        <f t="shared" si="46"/>
        <v>0.56669999999999998</v>
      </c>
      <c r="I820">
        <f t="shared" si="47"/>
        <v>0.5988</v>
      </c>
      <c r="J820">
        <f t="shared" si="48"/>
        <v>0.46060000000000001</v>
      </c>
    </row>
    <row r="821" spans="1:10" x14ac:dyDescent="0.25">
      <c r="A821">
        <v>92</v>
      </c>
      <c r="B821" t="s">
        <v>5</v>
      </c>
      <c r="C821">
        <v>587700</v>
      </c>
      <c r="D821">
        <v>634800</v>
      </c>
      <c r="E821">
        <v>460900</v>
      </c>
      <c r="H821">
        <f t="shared" si="46"/>
        <v>0.5877</v>
      </c>
      <c r="I821">
        <f t="shared" si="47"/>
        <v>0.63480000000000003</v>
      </c>
      <c r="J821">
        <f t="shared" si="48"/>
        <v>0.46089999999999998</v>
      </c>
    </row>
    <row r="822" spans="1:10" x14ac:dyDescent="0.25">
      <c r="A822">
        <v>92</v>
      </c>
      <c r="B822" t="s">
        <v>6</v>
      </c>
      <c r="C822">
        <v>560500</v>
      </c>
      <c r="D822">
        <v>522800</v>
      </c>
      <c r="E822">
        <v>570500</v>
      </c>
      <c r="H822">
        <f t="shared" si="46"/>
        <v>0.5605</v>
      </c>
      <c r="I822">
        <f t="shared" si="47"/>
        <v>0.52280000000000004</v>
      </c>
      <c r="J822">
        <f t="shared" si="48"/>
        <v>0.57050000000000001</v>
      </c>
    </row>
    <row r="823" spans="1:10" x14ac:dyDescent="0.25">
      <c r="A823">
        <v>92</v>
      </c>
      <c r="B823" t="s">
        <v>7</v>
      </c>
      <c r="C823">
        <v>526000</v>
      </c>
      <c r="D823">
        <v>414700</v>
      </c>
      <c r="E823">
        <v>396000</v>
      </c>
      <c r="H823">
        <f t="shared" si="46"/>
        <v>0.52600000000000002</v>
      </c>
      <c r="I823">
        <f t="shared" si="47"/>
        <v>0.41470000000000001</v>
      </c>
      <c r="J823">
        <f t="shared" si="48"/>
        <v>0.39600000000000002</v>
      </c>
    </row>
    <row r="824" spans="1:10" x14ac:dyDescent="0.25">
      <c r="A824">
        <v>92</v>
      </c>
      <c r="B824" t="s">
        <v>8</v>
      </c>
      <c r="C824">
        <v>495700</v>
      </c>
      <c r="D824">
        <v>309000</v>
      </c>
      <c r="E824">
        <v>314700</v>
      </c>
      <c r="H824">
        <f t="shared" si="46"/>
        <v>0.49569999999999997</v>
      </c>
      <c r="I824">
        <f t="shared" si="47"/>
        <v>0.309</v>
      </c>
      <c r="J824">
        <f t="shared" si="48"/>
        <v>0.31469999999999998</v>
      </c>
    </row>
    <row r="825" spans="1:10" x14ac:dyDescent="0.25">
      <c r="A825">
        <v>92</v>
      </c>
      <c r="B825" t="s">
        <v>9</v>
      </c>
      <c r="C825">
        <v>392600</v>
      </c>
      <c r="D825">
        <v>223900</v>
      </c>
      <c r="E825">
        <v>297700</v>
      </c>
      <c r="H825">
        <f t="shared" si="46"/>
        <v>0.3926</v>
      </c>
      <c r="I825">
        <f t="shared" si="47"/>
        <v>0.22389999999999999</v>
      </c>
      <c r="J825">
        <f t="shared" si="48"/>
        <v>0.29770000000000002</v>
      </c>
    </row>
    <row r="826" spans="1:10" x14ac:dyDescent="0.25">
      <c r="A826">
        <v>92</v>
      </c>
      <c r="B826" t="s">
        <v>10</v>
      </c>
      <c r="C826">
        <v>238300</v>
      </c>
      <c r="D826">
        <v>202600</v>
      </c>
      <c r="E826">
        <v>456600</v>
      </c>
      <c r="H826">
        <f t="shared" si="46"/>
        <v>0.23830000000000001</v>
      </c>
      <c r="I826">
        <f t="shared" si="47"/>
        <v>0.2026</v>
      </c>
      <c r="J826">
        <f t="shared" si="48"/>
        <v>0.45660000000000001</v>
      </c>
    </row>
    <row r="827" spans="1:10" x14ac:dyDescent="0.25">
      <c r="A827">
        <v>92</v>
      </c>
      <c r="B827" t="s">
        <v>11</v>
      </c>
      <c r="C827">
        <v>101400</v>
      </c>
      <c r="D827">
        <v>199900</v>
      </c>
      <c r="E827">
        <v>1288400</v>
      </c>
      <c r="H827">
        <f t="shared" si="46"/>
        <v>0.1014</v>
      </c>
      <c r="I827">
        <f t="shared" si="47"/>
        <v>0.19989999999999999</v>
      </c>
      <c r="J827">
        <f t="shared" si="48"/>
        <v>1.2884</v>
      </c>
    </row>
    <row r="828" spans="1:10" x14ac:dyDescent="0.25">
      <c r="A828">
        <v>92</v>
      </c>
      <c r="B828" t="s">
        <v>12</v>
      </c>
      <c r="C828">
        <v>39000</v>
      </c>
      <c r="D828">
        <v>193400</v>
      </c>
      <c r="E828">
        <v>88100</v>
      </c>
      <c r="H828">
        <f t="shared" si="46"/>
        <v>3.9E-2</v>
      </c>
      <c r="I828">
        <f t="shared" si="47"/>
        <v>0.19339999999999999</v>
      </c>
      <c r="J828">
        <f t="shared" si="48"/>
        <v>8.8099999999999998E-2</v>
      </c>
    </row>
    <row r="829" spans="1:10" x14ac:dyDescent="0.25">
      <c r="A829">
        <v>92</v>
      </c>
      <c r="B829" t="s">
        <v>13</v>
      </c>
      <c r="C829">
        <v>586500</v>
      </c>
      <c r="D829">
        <v>618400</v>
      </c>
      <c r="E829">
        <v>458100</v>
      </c>
      <c r="H829">
        <f t="shared" si="46"/>
        <v>0.58650000000000002</v>
      </c>
      <c r="I829">
        <f t="shared" si="47"/>
        <v>0.61839999999999995</v>
      </c>
      <c r="J829">
        <f t="shared" si="48"/>
        <v>0.45810000000000001</v>
      </c>
    </row>
    <row r="830" spans="1:10" x14ac:dyDescent="0.25">
      <c r="A830">
        <v>93</v>
      </c>
      <c r="B830" t="s">
        <v>5</v>
      </c>
      <c r="C830">
        <v>576600</v>
      </c>
      <c r="D830">
        <v>619100</v>
      </c>
      <c r="E830">
        <v>538000</v>
      </c>
      <c r="H830">
        <f t="shared" si="46"/>
        <v>0.5766</v>
      </c>
      <c r="I830">
        <f t="shared" si="47"/>
        <v>0.61909999999999998</v>
      </c>
      <c r="J830">
        <f t="shared" si="48"/>
        <v>0.53800000000000003</v>
      </c>
    </row>
    <row r="831" spans="1:10" x14ac:dyDescent="0.25">
      <c r="A831">
        <v>93</v>
      </c>
      <c r="B831" t="s">
        <v>6</v>
      </c>
      <c r="C831">
        <v>683400</v>
      </c>
      <c r="D831">
        <v>578100</v>
      </c>
      <c r="E831">
        <v>478000</v>
      </c>
      <c r="H831">
        <f t="shared" si="46"/>
        <v>0.68340000000000001</v>
      </c>
      <c r="I831">
        <f t="shared" si="47"/>
        <v>0.57809999999999995</v>
      </c>
      <c r="J831">
        <f t="shared" si="48"/>
        <v>0.47799999999999998</v>
      </c>
    </row>
    <row r="832" spans="1:10" x14ac:dyDescent="0.25">
      <c r="A832">
        <v>93</v>
      </c>
      <c r="B832" t="s">
        <v>7</v>
      </c>
      <c r="C832">
        <v>560200</v>
      </c>
      <c r="D832">
        <v>449400</v>
      </c>
      <c r="E832">
        <v>388900</v>
      </c>
      <c r="H832">
        <f t="shared" si="46"/>
        <v>0.56020000000000003</v>
      </c>
      <c r="I832">
        <f t="shared" si="47"/>
        <v>0.44940000000000002</v>
      </c>
      <c r="J832">
        <f t="shared" si="48"/>
        <v>0.38890000000000002</v>
      </c>
    </row>
    <row r="833" spans="1:10" x14ac:dyDescent="0.25">
      <c r="A833">
        <v>93</v>
      </c>
      <c r="B833" t="s">
        <v>8</v>
      </c>
      <c r="C833">
        <v>534600</v>
      </c>
      <c r="D833">
        <v>379300</v>
      </c>
      <c r="E833">
        <v>315600</v>
      </c>
      <c r="H833">
        <f t="shared" si="46"/>
        <v>0.53459999999999996</v>
      </c>
      <c r="I833">
        <f t="shared" si="47"/>
        <v>0.37930000000000003</v>
      </c>
      <c r="J833">
        <f t="shared" si="48"/>
        <v>0.31559999999999999</v>
      </c>
    </row>
    <row r="834" spans="1:10" x14ac:dyDescent="0.25">
      <c r="A834">
        <v>93</v>
      </c>
      <c r="B834" t="s">
        <v>9</v>
      </c>
      <c r="C834">
        <v>388400</v>
      </c>
      <c r="D834">
        <v>388100</v>
      </c>
      <c r="E834">
        <v>217700</v>
      </c>
      <c r="H834">
        <f t="shared" si="46"/>
        <v>0.38840000000000002</v>
      </c>
      <c r="I834">
        <f t="shared" si="47"/>
        <v>0.3881</v>
      </c>
      <c r="J834">
        <f t="shared" si="48"/>
        <v>0.2177</v>
      </c>
    </row>
    <row r="835" spans="1:10" x14ac:dyDescent="0.25">
      <c r="A835">
        <v>93</v>
      </c>
      <c r="B835" t="s">
        <v>10</v>
      </c>
      <c r="C835">
        <v>250300</v>
      </c>
      <c r="D835">
        <v>370200</v>
      </c>
      <c r="E835">
        <v>219800</v>
      </c>
      <c r="H835">
        <f t="shared" ref="H835:H898" si="49">C835/(10^6)</f>
        <v>0.25030000000000002</v>
      </c>
      <c r="I835">
        <f t="shared" ref="I835:I898" si="50">D835/(10^6)</f>
        <v>0.37019999999999997</v>
      </c>
      <c r="J835">
        <f t="shared" ref="J835:J898" si="51">E835/(10^6)</f>
        <v>0.2198</v>
      </c>
    </row>
    <row r="836" spans="1:10" x14ac:dyDescent="0.25">
      <c r="A836">
        <v>93</v>
      </c>
      <c r="B836" t="s">
        <v>11</v>
      </c>
      <c r="C836">
        <v>102000</v>
      </c>
      <c r="D836">
        <v>362100</v>
      </c>
      <c r="E836">
        <v>395500</v>
      </c>
      <c r="H836">
        <f t="shared" si="49"/>
        <v>0.10199999999999999</v>
      </c>
      <c r="I836">
        <f t="shared" si="50"/>
        <v>0.36209999999999998</v>
      </c>
      <c r="J836">
        <f t="shared" si="51"/>
        <v>0.39550000000000002</v>
      </c>
    </row>
    <row r="837" spans="1:10" x14ac:dyDescent="0.25">
      <c r="A837">
        <v>93</v>
      </c>
      <c r="B837" t="s">
        <v>12</v>
      </c>
      <c r="C837">
        <v>39700</v>
      </c>
      <c r="D837">
        <v>385600</v>
      </c>
      <c r="E837">
        <v>90800</v>
      </c>
      <c r="H837">
        <f t="shared" si="49"/>
        <v>3.9699999999999999E-2</v>
      </c>
      <c r="I837">
        <f t="shared" si="50"/>
        <v>0.3856</v>
      </c>
      <c r="J837">
        <f t="shared" si="51"/>
        <v>9.0800000000000006E-2</v>
      </c>
    </row>
    <row r="838" spans="1:10" x14ac:dyDescent="0.25">
      <c r="A838">
        <v>93</v>
      </c>
      <c r="B838" t="s">
        <v>13</v>
      </c>
      <c r="C838">
        <v>575100</v>
      </c>
      <c r="D838">
        <v>897300</v>
      </c>
      <c r="E838">
        <v>466800</v>
      </c>
      <c r="H838">
        <f t="shared" si="49"/>
        <v>0.57509999999999994</v>
      </c>
      <c r="I838">
        <f t="shared" si="50"/>
        <v>0.89729999999999999</v>
      </c>
      <c r="J838">
        <f t="shared" si="51"/>
        <v>0.46679999999999999</v>
      </c>
    </row>
    <row r="839" spans="1:10" x14ac:dyDescent="0.25">
      <c r="A839">
        <v>94</v>
      </c>
      <c r="B839" t="s">
        <v>5</v>
      </c>
      <c r="C839">
        <v>666200</v>
      </c>
      <c r="D839">
        <v>787500</v>
      </c>
      <c r="E839">
        <v>483700</v>
      </c>
      <c r="H839">
        <f t="shared" si="49"/>
        <v>0.66620000000000001</v>
      </c>
      <c r="I839">
        <f t="shared" si="50"/>
        <v>0.78749999999999998</v>
      </c>
      <c r="J839">
        <f t="shared" si="51"/>
        <v>0.48370000000000002</v>
      </c>
    </row>
    <row r="840" spans="1:10" x14ac:dyDescent="0.25">
      <c r="A840">
        <v>94</v>
      </c>
      <c r="B840" t="s">
        <v>6</v>
      </c>
      <c r="C840">
        <v>575700</v>
      </c>
      <c r="D840">
        <v>689600</v>
      </c>
      <c r="E840">
        <v>582100</v>
      </c>
      <c r="H840">
        <f t="shared" si="49"/>
        <v>0.57569999999999999</v>
      </c>
      <c r="I840">
        <f t="shared" si="50"/>
        <v>0.68959999999999999</v>
      </c>
      <c r="J840">
        <f t="shared" si="51"/>
        <v>0.58209999999999995</v>
      </c>
    </row>
    <row r="841" spans="1:10" x14ac:dyDescent="0.25">
      <c r="A841">
        <v>94</v>
      </c>
      <c r="B841" t="s">
        <v>7</v>
      </c>
      <c r="C841">
        <v>556800</v>
      </c>
      <c r="D841">
        <v>601300</v>
      </c>
      <c r="E841">
        <v>393400</v>
      </c>
      <c r="H841">
        <f t="shared" si="49"/>
        <v>0.55679999999999996</v>
      </c>
      <c r="I841">
        <f t="shared" si="50"/>
        <v>0.60129999999999995</v>
      </c>
      <c r="J841">
        <f t="shared" si="51"/>
        <v>0.39340000000000003</v>
      </c>
    </row>
    <row r="842" spans="1:10" x14ac:dyDescent="0.25">
      <c r="A842">
        <v>94</v>
      </c>
      <c r="B842" t="s">
        <v>8</v>
      </c>
      <c r="C842">
        <v>499300</v>
      </c>
      <c r="D842">
        <v>476800</v>
      </c>
      <c r="E842">
        <v>314100</v>
      </c>
      <c r="H842">
        <f t="shared" si="49"/>
        <v>0.49930000000000002</v>
      </c>
      <c r="I842">
        <f t="shared" si="50"/>
        <v>0.4768</v>
      </c>
      <c r="J842">
        <f t="shared" si="51"/>
        <v>0.31409999999999999</v>
      </c>
    </row>
    <row r="843" spans="1:10" x14ac:dyDescent="0.25">
      <c r="A843">
        <v>94</v>
      </c>
      <c r="B843" t="s">
        <v>9</v>
      </c>
      <c r="C843">
        <v>398700</v>
      </c>
      <c r="D843">
        <v>386000</v>
      </c>
      <c r="E843">
        <v>248400</v>
      </c>
      <c r="H843">
        <f t="shared" si="49"/>
        <v>0.3987</v>
      </c>
      <c r="I843">
        <f t="shared" si="50"/>
        <v>0.38600000000000001</v>
      </c>
      <c r="J843">
        <f t="shared" si="51"/>
        <v>0.24840000000000001</v>
      </c>
    </row>
    <row r="844" spans="1:10" x14ac:dyDescent="0.25">
      <c r="A844">
        <v>94</v>
      </c>
      <c r="B844" t="s">
        <v>10</v>
      </c>
      <c r="C844">
        <v>250100</v>
      </c>
      <c r="D844">
        <v>397900</v>
      </c>
      <c r="E844">
        <v>345500</v>
      </c>
      <c r="H844">
        <f t="shared" si="49"/>
        <v>0.25009999999999999</v>
      </c>
      <c r="I844">
        <f t="shared" si="50"/>
        <v>0.39789999999999998</v>
      </c>
      <c r="J844">
        <f t="shared" si="51"/>
        <v>0.34549999999999997</v>
      </c>
    </row>
    <row r="845" spans="1:10" x14ac:dyDescent="0.25">
      <c r="A845">
        <v>94</v>
      </c>
      <c r="B845" t="s">
        <v>11</v>
      </c>
      <c r="C845">
        <v>121200</v>
      </c>
      <c r="D845">
        <v>372400</v>
      </c>
      <c r="E845">
        <v>939500</v>
      </c>
      <c r="H845">
        <f t="shared" si="49"/>
        <v>0.1212</v>
      </c>
      <c r="I845">
        <f t="shared" si="50"/>
        <v>0.37240000000000001</v>
      </c>
      <c r="J845">
        <f t="shared" si="51"/>
        <v>0.9395</v>
      </c>
    </row>
    <row r="846" spans="1:10" x14ac:dyDescent="0.25">
      <c r="A846">
        <v>94</v>
      </c>
      <c r="B846" t="s">
        <v>12</v>
      </c>
      <c r="C846">
        <v>40000</v>
      </c>
      <c r="D846">
        <v>377200</v>
      </c>
      <c r="E846">
        <v>99400</v>
      </c>
      <c r="H846">
        <f t="shared" si="49"/>
        <v>0.04</v>
      </c>
      <c r="I846">
        <f t="shared" si="50"/>
        <v>0.37719999999999998</v>
      </c>
      <c r="J846">
        <f t="shared" si="51"/>
        <v>9.9400000000000002E-2</v>
      </c>
    </row>
    <row r="847" spans="1:10" x14ac:dyDescent="0.25">
      <c r="A847">
        <v>94</v>
      </c>
      <c r="B847" t="s">
        <v>13</v>
      </c>
      <c r="C847">
        <v>609600</v>
      </c>
      <c r="D847">
        <v>1096200</v>
      </c>
      <c r="E847">
        <v>596800</v>
      </c>
      <c r="H847">
        <f t="shared" si="49"/>
        <v>0.60960000000000003</v>
      </c>
      <c r="I847">
        <f t="shared" si="50"/>
        <v>1.0962000000000001</v>
      </c>
      <c r="J847">
        <f t="shared" si="51"/>
        <v>0.5968</v>
      </c>
    </row>
    <row r="848" spans="1:10" x14ac:dyDescent="0.25">
      <c r="A848">
        <v>95</v>
      </c>
      <c r="B848" t="s">
        <v>5</v>
      </c>
      <c r="C848">
        <v>567900</v>
      </c>
      <c r="D848">
        <v>818800</v>
      </c>
      <c r="E848">
        <v>461900</v>
      </c>
      <c r="H848">
        <f t="shared" si="49"/>
        <v>0.56789999999999996</v>
      </c>
      <c r="I848">
        <f t="shared" si="50"/>
        <v>0.81879999999999997</v>
      </c>
      <c r="J848">
        <f t="shared" si="51"/>
        <v>0.46189999999999998</v>
      </c>
    </row>
    <row r="849" spans="1:10" x14ac:dyDescent="0.25">
      <c r="A849">
        <v>95</v>
      </c>
      <c r="B849" t="s">
        <v>6</v>
      </c>
      <c r="C849">
        <v>578200</v>
      </c>
      <c r="D849">
        <v>701000</v>
      </c>
      <c r="E849">
        <v>446600</v>
      </c>
      <c r="H849">
        <f t="shared" si="49"/>
        <v>0.57820000000000005</v>
      </c>
      <c r="I849">
        <f t="shared" si="50"/>
        <v>0.70099999999999996</v>
      </c>
      <c r="J849">
        <f t="shared" si="51"/>
        <v>0.4466</v>
      </c>
    </row>
    <row r="850" spans="1:10" x14ac:dyDescent="0.25">
      <c r="A850">
        <v>95</v>
      </c>
      <c r="B850" t="s">
        <v>7</v>
      </c>
      <c r="C850">
        <v>551600</v>
      </c>
      <c r="D850">
        <v>604700</v>
      </c>
      <c r="E850">
        <v>389800</v>
      </c>
      <c r="H850">
        <f t="shared" si="49"/>
        <v>0.55159999999999998</v>
      </c>
      <c r="I850">
        <f t="shared" si="50"/>
        <v>0.60470000000000002</v>
      </c>
      <c r="J850">
        <f t="shared" si="51"/>
        <v>0.38979999999999998</v>
      </c>
    </row>
    <row r="851" spans="1:10" x14ac:dyDescent="0.25">
      <c r="A851">
        <v>95</v>
      </c>
      <c r="B851" t="s">
        <v>8</v>
      </c>
      <c r="C851">
        <v>505900</v>
      </c>
      <c r="D851">
        <v>474100</v>
      </c>
      <c r="E851">
        <v>331700</v>
      </c>
      <c r="H851">
        <f t="shared" si="49"/>
        <v>0.50590000000000002</v>
      </c>
      <c r="I851">
        <f t="shared" si="50"/>
        <v>0.47410000000000002</v>
      </c>
      <c r="J851">
        <f t="shared" si="51"/>
        <v>0.33169999999999999</v>
      </c>
    </row>
    <row r="852" spans="1:10" x14ac:dyDescent="0.25">
      <c r="A852">
        <v>95</v>
      </c>
      <c r="B852" t="s">
        <v>9</v>
      </c>
      <c r="C852">
        <v>383300</v>
      </c>
      <c r="D852">
        <v>411300</v>
      </c>
      <c r="E852">
        <v>303200</v>
      </c>
      <c r="H852">
        <f t="shared" si="49"/>
        <v>0.38329999999999997</v>
      </c>
      <c r="I852">
        <f t="shared" si="50"/>
        <v>0.4113</v>
      </c>
      <c r="J852">
        <f t="shared" si="51"/>
        <v>0.30320000000000003</v>
      </c>
    </row>
    <row r="853" spans="1:10" x14ac:dyDescent="0.25">
      <c r="A853">
        <v>95</v>
      </c>
      <c r="B853" t="s">
        <v>10</v>
      </c>
      <c r="C853">
        <v>234400</v>
      </c>
      <c r="D853">
        <v>381900</v>
      </c>
      <c r="E853">
        <v>508400</v>
      </c>
      <c r="H853">
        <f t="shared" si="49"/>
        <v>0.2344</v>
      </c>
      <c r="I853">
        <f t="shared" si="50"/>
        <v>0.38190000000000002</v>
      </c>
      <c r="J853">
        <f t="shared" si="51"/>
        <v>0.50839999999999996</v>
      </c>
    </row>
    <row r="854" spans="1:10" x14ac:dyDescent="0.25">
      <c r="A854">
        <v>95</v>
      </c>
      <c r="B854" t="s">
        <v>11</v>
      </c>
      <c r="C854">
        <v>108000</v>
      </c>
      <c r="D854">
        <v>390500</v>
      </c>
      <c r="E854">
        <v>1469200</v>
      </c>
      <c r="H854">
        <f t="shared" si="49"/>
        <v>0.108</v>
      </c>
      <c r="I854">
        <f t="shared" si="50"/>
        <v>0.39050000000000001</v>
      </c>
      <c r="J854">
        <f t="shared" si="51"/>
        <v>1.4692000000000001</v>
      </c>
    </row>
    <row r="855" spans="1:10" x14ac:dyDescent="0.25">
      <c r="A855">
        <v>95</v>
      </c>
      <c r="B855" t="s">
        <v>12</v>
      </c>
      <c r="C855">
        <v>42300</v>
      </c>
      <c r="D855">
        <v>361500</v>
      </c>
      <c r="E855">
        <v>90500</v>
      </c>
      <c r="H855">
        <f t="shared" si="49"/>
        <v>4.2299999999999997E-2</v>
      </c>
      <c r="I855">
        <f t="shared" si="50"/>
        <v>0.36149999999999999</v>
      </c>
      <c r="J855">
        <f t="shared" si="51"/>
        <v>9.0499999999999997E-2</v>
      </c>
    </row>
    <row r="856" spans="1:10" x14ac:dyDescent="0.25">
      <c r="A856">
        <v>95</v>
      </c>
      <c r="B856" t="s">
        <v>13</v>
      </c>
      <c r="C856">
        <v>571100</v>
      </c>
      <c r="D856">
        <v>783500</v>
      </c>
      <c r="E856">
        <v>463100</v>
      </c>
      <c r="H856">
        <f t="shared" si="49"/>
        <v>0.57110000000000005</v>
      </c>
      <c r="I856">
        <f t="shared" si="50"/>
        <v>0.78349999999999997</v>
      </c>
      <c r="J856">
        <f t="shared" si="51"/>
        <v>0.46310000000000001</v>
      </c>
    </row>
    <row r="857" spans="1:10" x14ac:dyDescent="0.25">
      <c r="A857">
        <v>96</v>
      </c>
      <c r="B857" t="s">
        <v>5</v>
      </c>
      <c r="C857">
        <v>583800</v>
      </c>
      <c r="D857">
        <v>904600</v>
      </c>
      <c r="E857">
        <v>485400</v>
      </c>
      <c r="H857">
        <f t="shared" si="49"/>
        <v>0.58379999999999999</v>
      </c>
      <c r="I857">
        <f t="shared" si="50"/>
        <v>0.90459999999999996</v>
      </c>
      <c r="J857">
        <f t="shared" si="51"/>
        <v>0.4854</v>
      </c>
    </row>
    <row r="858" spans="1:10" x14ac:dyDescent="0.25">
      <c r="A858">
        <v>96</v>
      </c>
      <c r="B858" t="s">
        <v>6</v>
      </c>
      <c r="C858">
        <v>562400</v>
      </c>
      <c r="D858">
        <v>728600</v>
      </c>
      <c r="E858">
        <v>458700</v>
      </c>
      <c r="H858">
        <f t="shared" si="49"/>
        <v>0.56240000000000001</v>
      </c>
      <c r="I858">
        <f t="shared" si="50"/>
        <v>0.72860000000000003</v>
      </c>
      <c r="J858">
        <f t="shared" si="51"/>
        <v>0.4587</v>
      </c>
    </row>
    <row r="859" spans="1:10" x14ac:dyDescent="0.25">
      <c r="A859">
        <v>96</v>
      </c>
      <c r="B859" t="s">
        <v>7</v>
      </c>
      <c r="C859">
        <v>534600</v>
      </c>
      <c r="D859">
        <v>589500</v>
      </c>
      <c r="E859">
        <v>506000</v>
      </c>
      <c r="H859">
        <f t="shared" si="49"/>
        <v>0.53459999999999996</v>
      </c>
      <c r="I859">
        <f t="shared" si="50"/>
        <v>0.58950000000000002</v>
      </c>
      <c r="J859">
        <f t="shared" si="51"/>
        <v>0.50600000000000001</v>
      </c>
    </row>
    <row r="860" spans="1:10" x14ac:dyDescent="0.25">
      <c r="A860">
        <v>96</v>
      </c>
      <c r="B860" t="s">
        <v>8</v>
      </c>
      <c r="C860">
        <v>529000</v>
      </c>
      <c r="D860">
        <v>483800</v>
      </c>
      <c r="E860">
        <v>308800</v>
      </c>
      <c r="H860">
        <f t="shared" si="49"/>
        <v>0.52900000000000003</v>
      </c>
      <c r="I860">
        <f t="shared" si="50"/>
        <v>0.48380000000000001</v>
      </c>
      <c r="J860">
        <f t="shared" si="51"/>
        <v>0.30880000000000002</v>
      </c>
    </row>
    <row r="861" spans="1:10" x14ac:dyDescent="0.25">
      <c r="A861">
        <v>96</v>
      </c>
      <c r="B861" t="s">
        <v>9</v>
      </c>
      <c r="C861">
        <v>388900</v>
      </c>
      <c r="D861">
        <v>376800</v>
      </c>
      <c r="E861">
        <v>237000</v>
      </c>
      <c r="H861">
        <f t="shared" si="49"/>
        <v>0.38890000000000002</v>
      </c>
      <c r="I861">
        <f t="shared" si="50"/>
        <v>0.37680000000000002</v>
      </c>
      <c r="J861">
        <f t="shared" si="51"/>
        <v>0.23699999999999999</v>
      </c>
    </row>
    <row r="862" spans="1:10" x14ac:dyDescent="0.25">
      <c r="A862">
        <v>96</v>
      </c>
      <c r="B862" t="s">
        <v>10</v>
      </c>
      <c r="C862">
        <v>239000</v>
      </c>
      <c r="D862">
        <v>377600</v>
      </c>
      <c r="E862">
        <v>220100</v>
      </c>
      <c r="H862">
        <f t="shared" si="49"/>
        <v>0.23899999999999999</v>
      </c>
      <c r="I862">
        <f t="shared" si="50"/>
        <v>0.37759999999999999</v>
      </c>
      <c r="J862">
        <f t="shared" si="51"/>
        <v>0.22009999999999999</v>
      </c>
    </row>
    <row r="863" spans="1:10" x14ac:dyDescent="0.25">
      <c r="A863">
        <v>96</v>
      </c>
      <c r="B863" t="s">
        <v>11</v>
      </c>
      <c r="C863">
        <v>107400</v>
      </c>
      <c r="D863">
        <v>482500</v>
      </c>
      <c r="E863">
        <v>383400</v>
      </c>
      <c r="H863">
        <f t="shared" si="49"/>
        <v>0.1074</v>
      </c>
      <c r="I863">
        <f t="shared" si="50"/>
        <v>0.48249999999999998</v>
      </c>
      <c r="J863">
        <f t="shared" si="51"/>
        <v>0.38340000000000002</v>
      </c>
    </row>
    <row r="864" spans="1:10" x14ac:dyDescent="0.25">
      <c r="A864">
        <v>96</v>
      </c>
      <c r="B864" t="s">
        <v>12</v>
      </c>
      <c r="C864">
        <v>40100</v>
      </c>
      <c r="D864">
        <v>573300</v>
      </c>
      <c r="E864">
        <v>90300</v>
      </c>
      <c r="H864">
        <f t="shared" si="49"/>
        <v>4.0099999999999997E-2</v>
      </c>
      <c r="I864">
        <f t="shared" si="50"/>
        <v>0.57330000000000003</v>
      </c>
      <c r="J864">
        <f t="shared" si="51"/>
        <v>9.0300000000000005E-2</v>
      </c>
    </row>
    <row r="865" spans="1:10" x14ac:dyDescent="0.25">
      <c r="A865">
        <v>96</v>
      </c>
      <c r="B865" t="s">
        <v>13</v>
      </c>
      <c r="C865">
        <v>594300</v>
      </c>
      <c r="D865">
        <v>802200</v>
      </c>
      <c r="E865">
        <v>583700</v>
      </c>
      <c r="H865">
        <f t="shared" si="49"/>
        <v>0.59430000000000005</v>
      </c>
      <c r="I865">
        <f t="shared" si="50"/>
        <v>0.80220000000000002</v>
      </c>
      <c r="J865">
        <f t="shared" si="51"/>
        <v>0.5837</v>
      </c>
    </row>
    <row r="866" spans="1:10" x14ac:dyDescent="0.25">
      <c r="A866">
        <v>97</v>
      </c>
      <c r="B866" t="s">
        <v>5</v>
      </c>
      <c r="C866">
        <v>589800</v>
      </c>
      <c r="D866">
        <v>785700</v>
      </c>
      <c r="E866">
        <v>467300</v>
      </c>
      <c r="H866">
        <f t="shared" si="49"/>
        <v>0.58979999999999999</v>
      </c>
      <c r="I866">
        <f t="shared" si="50"/>
        <v>0.78569999999999995</v>
      </c>
      <c r="J866">
        <f t="shared" si="51"/>
        <v>0.46729999999999999</v>
      </c>
    </row>
    <row r="867" spans="1:10" x14ac:dyDescent="0.25">
      <c r="A867">
        <v>97</v>
      </c>
      <c r="B867" t="s">
        <v>6</v>
      </c>
      <c r="C867">
        <v>566700</v>
      </c>
      <c r="D867">
        <v>715800</v>
      </c>
      <c r="E867">
        <v>445000</v>
      </c>
      <c r="H867">
        <f t="shared" si="49"/>
        <v>0.56669999999999998</v>
      </c>
      <c r="I867">
        <f t="shared" si="50"/>
        <v>0.71579999999999999</v>
      </c>
      <c r="J867">
        <f t="shared" si="51"/>
        <v>0.44500000000000001</v>
      </c>
    </row>
    <row r="868" spans="1:10" x14ac:dyDescent="0.25">
      <c r="A868">
        <v>97</v>
      </c>
      <c r="B868" t="s">
        <v>7</v>
      </c>
      <c r="C868">
        <v>548700</v>
      </c>
      <c r="D868">
        <v>593200</v>
      </c>
      <c r="E868">
        <v>418800</v>
      </c>
      <c r="H868">
        <f t="shared" si="49"/>
        <v>0.54869999999999997</v>
      </c>
      <c r="I868">
        <f t="shared" si="50"/>
        <v>0.59319999999999995</v>
      </c>
      <c r="J868">
        <f t="shared" si="51"/>
        <v>0.41880000000000001</v>
      </c>
    </row>
    <row r="869" spans="1:10" x14ac:dyDescent="0.25">
      <c r="A869">
        <v>97</v>
      </c>
      <c r="B869" t="s">
        <v>8</v>
      </c>
      <c r="C869">
        <v>491300</v>
      </c>
      <c r="D869">
        <v>487300</v>
      </c>
      <c r="E869">
        <v>343500</v>
      </c>
      <c r="H869">
        <f t="shared" si="49"/>
        <v>0.49130000000000001</v>
      </c>
      <c r="I869">
        <f t="shared" si="50"/>
        <v>0.48730000000000001</v>
      </c>
      <c r="J869">
        <f t="shared" si="51"/>
        <v>0.34350000000000003</v>
      </c>
    </row>
    <row r="870" spans="1:10" x14ac:dyDescent="0.25">
      <c r="A870">
        <v>97</v>
      </c>
      <c r="B870" t="s">
        <v>9</v>
      </c>
      <c r="C870">
        <v>382700</v>
      </c>
      <c r="D870">
        <v>390900</v>
      </c>
      <c r="E870">
        <v>324700</v>
      </c>
      <c r="H870">
        <f t="shared" si="49"/>
        <v>0.38269999999999998</v>
      </c>
      <c r="I870">
        <f t="shared" si="50"/>
        <v>0.39090000000000003</v>
      </c>
      <c r="J870">
        <f t="shared" si="51"/>
        <v>0.32469999999999999</v>
      </c>
    </row>
    <row r="871" spans="1:10" x14ac:dyDescent="0.25">
      <c r="A871">
        <v>97</v>
      </c>
      <c r="B871" t="s">
        <v>10</v>
      </c>
      <c r="C871">
        <v>221600</v>
      </c>
      <c r="D871">
        <v>366500</v>
      </c>
      <c r="E871">
        <v>806000</v>
      </c>
      <c r="H871">
        <f t="shared" si="49"/>
        <v>0.22159999999999999</v>
      </c>
      <c r="I871">
        <f t="shared" si="50"/>
        <v>0.36649999999999999</v>
      </c>
      <c r="J871">
        <f t="shared" si="51"/>
        <v>0.80600000000000005</v>
      </c>
    </row>
    <row r="872" spans="1:10" x14ac:dyDescent="0.25">
      <c r="A872">
        <v>97</v>
      </c>
      <c r="B872" t="s">
        <v>11</v>
      </c>
      <c r="C872">
        <v>112600</v>
      </c>
      <c r="D872">
        <v>370300</v>
      </c>
      <c r="E872">
        <v>1890000</v>
      </c>
      <c r="H872">
        <f t="shared" si="49"/>
        <v>0.11260000000000001</v>
      </c>
      <c r="I872">
        <f t="shared" si="50"/>
        <v>0.37030000000000002</v>
      </c>
      <c r="J872">
        <f t="shared" si="51"/>
        <v>1.89</v>
      </c>
    </row>
    <row r="873" spans="1:10" x14ac:dyDescent="0.25">
      <c r="A873">
        <v>97</v>
      </c>
      <c r="B873" t="s">
        <v>12</v>
      </c>
      <c r="C873">
        <v>41800</v>
      </c>
      <c r="D873">
        <v>363500</v>
      </c>
      <c r="E873">
        <v>92200</v>
      </c>
      <c r="H873">
        <f t="shared" si="49"/>
        <v>4.1799999999999997E-2</v>
      </c>
      <c r="I873">
        <f t="shared" si="50"/>
        <v>0.36349999999999999</v>
      </c>
      <c r="J873">
        <f t="shared" si="51"/>
        <v>9.2200000000000004E-2</v>
      </c>
    </row>
    <row r="874" spans="1:10" x14ac:dyDescent="0.25">
      <c r="A874">
        <v>97</v>
      </c>
      <c r="B874" t="s">
        <v>13</v>
      </c>
      <c r="C874">
        <v>604600</v>
      </c>
      <c r="D874">
        <v>821400</v>
      </c>
      <c r="E874">
        <v>471500</v>
      </c>
      <c r="H874">
        <f t="shared" si="49"/>
        <v>0.60460000000000003</v>
      </c>
      <c r="I874">
        <f t="shared" si="50"/>
        <v>0.82140000000000002</v>
      </c>
      <c r="J874">
        <f t="shared" si="51"/>
        <v>0.47149999999999997</v>
      </c>
    </row>
    <row r="875" spans="1:10" x14ac:dyDescent="0.25">
      <c r="A875">
        <v>98</v>
      </c>
      <c r="B875" t="s">
        <v>5</v>
      </c>
      <c r="C875">
        <v>580200</v>
      </c>
      <c r="D875">
        <v>909700</v>
      </c>
      <c r="E875">
        <v>465100</v>
      </c>
      <c r="H875">
        <f t="shared" si="49"/>
        <v>0.58020000000000005</v>
      </c>
      <c r="I875">
        <f t="shared" si="50"/>
        <v>0.90969999999999995</v>
      </c>
      <c r="J875">
        <f t="shared" si="51"/>
        <v>0.46510000000000001</v>
      </c>
    </row>
    <row r="876" spans="1:10" x14ac:dyDescent="0.25">
      <c r="A876">
        <v>98</v>
      </c>
      <c r="B876" t="s">
        <v>6</v>
      </c>
      <c r="C876">
        <v>630600</v>
      </c>
      <c r="D876">
        <v>864000</v>
      </c>
      <c r="E876">
        <v>504500</v>
      </c>
      <c r="H876">
        <f t="shared" si="49"/>
        <v>0.63060000000000005</v>
      </c>
      <c r="I876">
        <f t="shared" si="50"/>
        <v>0.86399999999999999</v>
      </c>
      <c r="J876">
        <f t="shared" si="51"/>
        <v>0.50449999999999995</v>
      </c>
    </row>
    <row r="877" spans="1:10" x14ac:dyDescent="0.25">
      <c r="A877">
        <v>98</v>
      </c>
      <c r="B877" t="s">
        <v>7</v>
      </c>
      <c r="C877">
        <v>559900</v>
      </c>
      <c r="D877">
        <v>600200</v>
      </c>
      <c r="E877">
        <v>403400</v>
      </c>
      <c r="H877">
        <f t="shared" si="49"/>
        <v>0.55989999999999995</v>
      </c>
      <c r="I877">
        <f t="shared" si="50"/>
        <v>0.60019999999999996</v>
      </c>
      <c r="J877">
        <f t="shared" si="51"/>
        <v>0.40339999999999998</v>
      </c>
    </row>
    <row r="878" spans="1:10" x14ac:dyDescent="0.25">
      <c r="A878">
        <v>98</v>
      </c>
      <c r="B878" t="s">
        <v>8</v>
      </c>
      <c r="C878">
        <v>637700</v>
      </c>
      <c r="D878">
        <v>518200</v>
      </c>
      <c r="E878">
        <v>357500</v>
      </c>
      <c r="H878">
        <f t="shared" si="49"/>
        <v>0.63770000000000004</v>
      </c>
      <c r="I878">
        <f t="shared" si="50"/>
        <v>0.51819999999999999</v>
      </c>
      <c r="J878">
        <f t="shared" si="51"/>
        <v>0.35749999999999998</v>
      </c>
    </row>
    <row r="879" spans="1:10" x14ac:dyDescent="0.25">
      <c r="A879">
        <v>98</v>
      </c>
      <c r="B879" t="s">
        <v>9</v>
      </c>
      <c r="C879">
        <v>406000</v>
      </c>
      <c r="D879">
        <v>414300</v>
      </c>
      <c r="E879">
        <v>342700</v>
      </c>
      <c r="H879">
        <f t="shared" si="49"/>
        <v>0.40600000000000003</v>
      </c>
      <c r="I879">
        <f t="shared" si="50"/>
        <v>0.4143</v>
      </c>
      <c r="J879">
        <f t="shared" si="51"/>
        <v>0.3427</v>
      </c>
    </row>
    <row r="880" spans="1:10" x14ac:dyDescent="0.25">
      <c r="A880">
        <v>98</v>
      </c>
      <c r="B880" t="s">
        <v>10</v>
      </c>
      <c r="C880">
        <v>242600</v>
      </c>
      <c r="D880">
        <v>777800</v>
      </c>
      <c r="E880">
        <v>791600</v>
      </c>
      <c r="H880">
        <f t="shared" si="49"/>
        <v>0.24260000000000001</v>
      </c>
      <c r="I880">
        <f t="shared" si="50"/>
        <v>0.77780000000000005</v>
      </c>
      <c r="J880">
        <f t="shared" si="51"/>
        <v>0.79159999999999997</v>
      </c>
    </row>
    <row r="881" spans="1:10" x14ac:dyDescent="0.25">
      <c r="A881">
        <v>98</v>
      </c>
      <c r="B881" t="s">
        <v>11</v>
      </c>
      <c r="C881">
        <v>114800</v>
      </c>
      <c r="D881">
        <v>382400</v>
      </c>
      <c r="E881">
        <v>1880000</v>
      </c>
      <c r="H881">
        <f t="shared" si="49"/>
        <v>0.1148</v>
      </c>
      <c r="I881">
        <f t="shared" si="50"/>
        <v>0.38240000000000002</v>
      </c>
      <c r="J881">
        <f t="shared" si="51"/>
        <v>1.88</v>
      </c>
    </row>
    <row r="882" spans="1:10" x14ac:dyDescent="0.25">
      <c r="A882">
        <v>98</v>
      </c>
      <c r="B882" t="s">
        <v>12</v>
      </c>
      <c r="C882">
        <v>40800</v>
      </c>
      <c r="D882">
        <v>369800</v>
      </c>
      <c r="E882">
        <v>92700</v>
      </c>
      <c r="H882">
        <f t="shared" si="49"/>
        <v>4.0800000000000003E-2</v>
      </c>
      <c r="I882">
        <f t="shared" si="50"/>
        <v>0.36980000000000002</v>
      </c>
      <c r="J882">
        <f t="shared" si="51"/>
        <v>9.2700000000000005E-2</v>
      </c>
    </row>
    <row r="883" spans="1:10" x14ac:dyDescent="0.25">
      <c r="A883">
        <v>98</v>
      </c>
      <c r="B883" t="s">
        <v>13</v>
      </c>
      <c r="C883">
        <v>612000</v>
      </c>
      <c r="D883">
        <v>807700</v>
      </c>
      <c r="E883">
        <v>481300</v>
      </c>
      <c r="H883">
        <f t="shared" si="49"/>
        <v>0.61199999999999999</v>
      </c>
      <c r="I883">
        <f t="shared" si="50"/>
        <v>0.80769999999999997</v>
      </c>
      <c r="J883">
        <f t="shared" si="51"/>
        <v>0.48130000000000001</v>
      </c>
    </row>
    <row r="884" spans="1:10" x14ac:dyDescent="0.25">
      <c r="A884">
        <v>99</v>
      </c>
      <c r="B884" t="s">
        <v>5</v>
      </c>
      <c r="C884">
        <v>602600</v>
      </c>
      <c r="D884">
        <v>836500</v>
      </c>
      <c r="E884">
        <v>468500</v>
      </c>
      <c r="H884">
        <f t="shared" si="49"/>
        <v>0.60260000000000002</v>
      </c>
      <c r="I884">
        <f t="shared" si="50"/>
        <v>0.83650000000000002</v>
      </c>
      <c r="J884">
        <f t="shared" si="51"/>
        <v>0.46850000000000003</v>
      </c>
    </row>
    <row r="885" spans="1:10" x14ac:dyDescent="0.25">
      <c r="A885">
        <v>99</v>
      </c>
      <c r="B885" t="s">
        <v>6</v>
      </c>
      <c r="C885">
        <v>605900</v>
      </c>
      <c r="D885">
        <v>715400</v>
      </c>
      <c r="E885">
        <v>454500</v>
      </c>
      <c r="H885">
        <f t="shared" si="49"/>
        <v>0.60589999999999999</v>
      </c>
      <c r="I885">
        <f t="shared" si="50"/>
        <v>0.71540000000000004</v>
      </c>
      <c r="J885">
        <f t="shared" si="51"/>
        <v>0.45450000000000002</v>
      </c>
    </row>
    <row r="886" spans="1:10" x14ac:dyDescent="0.25">
      <c r="A886">
        <v>99</v>
      </c>
      <c r="B886" t="s">
        <v>7</v>
      </c>
      <c r="C886">
        <v>581300</v>
      </c>
      <c r="D886">
        <v>601100</v>
      </c>
      <c r="E886">
        <v>401200</v>
      </c>
      <c r="H886">
        <f t="shared" si="49"/>
        <v>0.58130000000000004</v>
      </c>
      <c r="I886">
        <f t="shared" si="50"/>
        <v>0.60109999999999997</v>
      </c>
      <c r="J886">
        <f t="shared" si="51"/>
        <v>0.4012</v>
      </c>
    </row>
    <row r="887" spans="1:10" x14ac:dyDescent="0.25">
      <c r="A887">
        <v>99</v>
      </c>
      <c r="B887" t="s">
        <v>8</v>
      </c>
      <c r="C887">
        <v>545300</v>
      </c>
      <c r="D887">
        <v>2171900</v>
      </c>
      <c r="E887">
        <v>316300</v>
      </c>
      <c r="H887">
        <f t="shared" si="49"/>
        <v>0.54530000000000001</v>
      </c>
      <c r="I887">
        <f t="shared" si="50"/>
        <v>2.1718999999999999</v>
      </c>
      <c r="J887">
        <f t="shared" si="51"/>
        <v>0.31630000000000003</v>
      </c>
    </row>
    <row r="888" spans="1:10" x14ac:dyDescent="0.25">
      <c r="A888">
        <v>99</v>
      </c>
      <c r="B888" t="s">
        <v>9</v>
      </c>
      <c r="C888">
        <v>390900</v>
      </c>
      <c r="D888">
        <v>221500</v>
      </c>
      <c r="E888">
        <v>233100</v>
      </c>
      <c r="H888">
        <f t="shared" si="49"/>
        <v>0.39090000000000003</v>
      </c>
      <c r="I888">
        <f t="shared" si="50"/>
        <v>0.2215</v>
      </c>
      <c r="J888">
        <f t="shared" si="51"/>
        <v>0.2331</v>
      </c>
    </row>
    <row r="889" spans="1:10" x14ac:dyDescent="0.25">
      <c r="A889">
        <v>99</v>
      </c>
      <c r="B889" t="s">
        <v>10</v>
      </c>
      <c r="C889">
        <v>239900</v>
      </c>
      <c r="D889">
        <v>208800</v>
      </c>
      <c r="E889">
        <v>223800</v>
      </c>
      <c r="H889">
        <f t="shared" si="49"/>
        <v>0.2399</v>
      </c>
      <c r="I889">
        <f t="shared" si="50"/>
        <v>0.20880000000000001</v>
      </c>
      <c r="J889">
        <f t="shared" si="51"/>
        <v>0.2238</v>
      </c>
    </row>
    <row r="890" spans="1:10" x14ac:dyDescent="0.25">
      <c r="A890">
        <v>99</v>
      </c>
      <c r="B890" t="s">
        <v>11</v>
      </c>
      <c r="C890">
        <v>104600</v>
      </c>
      <c r="D890">
        <v>201300</v>
      </c>
      <c r="E890">
        <v>331700</v>
      </c>
      <c r="H890">
        <f t="shared" si="49"/>
        <v>0.1046</v>
      </c>
      <c r="I890">
        <f t="shared" si="50"/>
        <v>0.20130000000000001</v>
      </c>
      <c r="J890">
        <f t="shared" si="51"/>
        <v>0.33169999999999999</v>
      </c>
    </row>
    <row r="891" spans="1:10" x14ac:dyDescent="0.25">
      <c r="A891">
        <v>99</v>
      </c>
      <c r="B891" t="s">
        <v>12</v>
      </c>
      <c r="C891">
        <v>39600</v>
      </c>
      <c r="D891">
        <v>205900</v>
      </c>
      <c r="E891">
        <v>91100</v>
      </c>
      <c r="H891">
        <f t="shared" si="49"/>
        <v>3.9600000000000003E-2</v>
      </c>
      <c r="I891">
        <f t="shared" si="50"/>
        <v>0.2059</v>
      </c>
      <c r="J891">
        <f t="shared" si="51"/>
        <v>9.11E-2</v>
      </c>
    </row>
    <row r="892" spans="1:10" x14ac:dyDescent="0.25">
      <c r="A892">
        <v>99</v>
      </c>
      <c r="B892" t="s">
        <v>13</v>
      </c>
      <c r="C892">
        <v>599600</v>
      </c>
      <c r="D892">
        <v>629200</v>
      </c>
      <c r="E892">
        <v>541300</v>
      </c>
      <c r="H892">
        <f t="shared" si="49"/>
        <v>0.59960000000000002</v>
      </c>
      <c r="I892">
        <f t="shared" si="50"/>
        <v>0.62919999999999998</v>
      </c>
      <c r="J892">
        <f t="shared" si="51"/>
        <v>0.5413</v>
      </c>
    </row>
    <row r="893" spans="1:10" x14ac:dyDescent="0.25">
      <c r="A893">
        <v>100</v>
      </c>
      <c r="B893" t="s">
        <v>5</v>
      </c>
      <c r="C893">
        <v>620700</v>
      </c>
      <c r="D893">
        <v>634700</v>
      </c>
      <c r="E893">
        <v>499700</v>
      </c>
      <c r="H893">
        <f t="shared" si="49"/>
        <v>0.62070000000000003</v>
      </c>
      <c r="I893">
        <f t="shared" si="50"/>
        <v>0.63470000000000004</v>
      </c>
      <c r="J893">
        <f t="shared" si="51"/>
        <v>0.49969999999999998</v>
      </c>
    </row>
    <row r="894" spans="1:10" x14ac:dyDescent="0.25">
      <c r="A894">
        <v>100</v>
      </c>
      <c r="B894" t="s">
        <v>6</v>
      </c>
      <c r="C894">
        <v>571900</v>
      </c>
      <c r="D894">
        <v>536200</v>
      </c>
      <c r="E894">
        <v>443700</v>
      </c>
      <c r="H894">
        <f t="shared" si="49"/>
        <v>0.57189999999999996</v>
      </c>
      <c r="I894">
        <f t="shared" si="50"/>
        <v>0.53620000000000001</v>
      </c>
      <c r="J894">
        <f t="shared" si="51"/>
        <v>0.44369999999999998</v>
      </c>
    </row>
    <row r="895" spans="1:10" x14ac:dyDescent="0.25">
      <c r="A895">
        <v>100</v>
      </c>
      <c r="B895" t="s">
        <v>7</v>
      </c>
      <c r="C895">
        <v>543900</v>
      </c>
      <c r="D895">
        <v>429100</v>
      </c>
      <c r="E895">
        <v>390600</v>
      </c>
      <c r="H895">
        <f t="shared" si="49"/>
        <v>0.54390000000000005</v>
      </c>
      <c r="I895">
        <f t="shared" si="50"/>
        <v>0.42909999999999998</v>
      </c>
      <c r="J895">
        <f t="shared" si="51"/>
        <v>0.3906</v>
      </c>
    </row>
    <row r="896" spans="1:10" x14ac:dyDescent="0.25">
      <c r="A896">
        <v>100</v>
      </c>
      <c r="B896" t="s">
        <v>8</v>
      </c>
      <c r="C896">
        <v>494200</v>
      </c>
      <c r="D896">
        <v>323600</v>
      </c>
      <c r="E896">
        <v>349200</v>
      </c>
      <c r="H896">
        <f t="shared" si="49"/>
        <v>0.49419999999999997</v>
      </c>
      <c r="I896">
        <f t="shared" si="50"/>
        <v>0.3236</v>
      </c>
      <c r="J896">
        <f t="shared" si="51"/>
        <v>0.34920000000000001</v>
      </c>
    </row>
    <row r="897" spans="1:10" x14ac:dyDescent="0.25">
      <c r="A897">
        <v>100</v>
      </c>
      <c r="B897" t="s">
        <v>9</v>
      </c>
      <c r="C897">
        <v>380000</v>
      </c>
      <c r="D897">
        <v>220200</v>
      </c>
      <c r="E897">
        <v>297500</v>
      </c>
      <c r="H897">
        <f t="shared" si="49"/>
        <v>0.38</v>
      </c>
      <c r="I897">
        <f t="shared" si="50"/>
        <v>0.22020000000000001</v>
      </c>
      <c r="J897">
        <f t="shared" si="51"/>
        <v>0.29749999999999999</v>
      </c>
    </row>
    <row r="898" spans="1:10" x14ac:dyDescent="0.25">
      <c r="A898">
        <v>100</v>
      </c>
      <c r="B898" t="s">
        <v>10</v>
      </c>
      <c r="C898">
        <v>231700</v>
      </c>
      <c r="D898">
        <v>208000</v>
      </c>
      <c r="E898">
        <v>551700</v>
      </c>
      <c r="H898">
        <f t="shared" si="49"/>
        <v>0.23169999999999999</v>
      </c>
      <c r="I898">
        <f t="shared" si="50"/>
        <v>0.20799999999999999</v>
      </c>
      <c r="J898">
        <f t="shared" si="51"/>
        <v>0.55169999999999997</v>
      </c>
    </row>
    <row r="899" spans="1:10" x14ac:dyDescent="0.25">
      <c r="A899">
        <v>100</v>
      </c>
      <c r="B899" t="s">
        <v>11</v>
      </c>
      <c r="C899">
        <v>104700</v>
      </c>
      <c r="D899">
        <v>208000</v>
      </c>
      <c r="E899">
        <v>1476600</v>
      </c>
      <c r="H899">
        <f t="shared" ref="H899:H901" si="52">C899/(10^6)</f>
        <v>0.1047</v>
      </c>
      <c r="I899">
        <f t="shared" ref="I899:I901" si="53">D899/(10^6)</f>
        <v>0.20799999999999999</v>
      </c>
      <c r="J899">
        <f t="shared" ref="J899:J901" si="54">E899/(10^6)</f>
        <v>1.4765999999999999</v>
      </c>
    </row>
    <row r="900" spans="1:10" x14ac:dyDescent="0.25">
      <c r="A900">
        <v>100</v>
      </c>
      <c r="B900" t="s">
        <v>12</v>
      </c>
      <c r="C900">
        <v>39700</v>
      </c>
      <c r="D900">
        <v>199500</v>
      </c>
      <c r="E900">
        <v>95000</v>
      </c>
      <c r="H900">
        <f t="shared" si="52"/>
        <v>3.9699999999999999E-2</v>
      </c>
      <c r="I900">
        <f t="shared" si="53"/>
        <v>0.19950000000000001</v>
      </c>
      <c r="J900">
        <f t="shared" si="54"/>
        <v>9.5000000000000001E-2</v>
      </c>
    </row>
    <row r="901" spans="1:10" x14ac:dyDescent="0.25">
      <c r="A901">
        <v>100</v>
      </c>
      <c r="B901" t="s">
        <v>13</v>
      </c>
      <c r="C901">
        <v>593300</v>
      </c>
      <c r="D901">
        <v>615700</v>
      </c>
      <c r="E901">
        <v>459900</v>
      </c>
      <c r="H901">
        <f t="shared" si="52"/>
        <v>0.59330000000000005</v>
      </c>
      <c r="I901">
        <f t="shared" si="53"/>
        <v>0.61570000000000003</v>
      </c>
      <c r="J901">
        <f t="shared" si="54"/>
        <v>0.45989999999999998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353FD-CC68-4E94-8B39-B2FE7156A367}">
  <dimension ref="A1:Q901"/>
  <sheetViews>
    <sheetView workbookViewId="0">
      <selection activeCell="N32" sqref="N32"/>
    </sheetView>
  </sheetViews>
  <sheetFormatPr defaultRowHeight="15" x14ac:dyDescent="0.25"/>
  <cols>
    <col min="1" max="5" width="15.140625" customWidth="1"/>
    <col min="8" max="10" width="18" customWidth="1"/>
    <col min="14" max="14" width="13.85546875" customWidth="1"/>
    <col min="15" max="17" width="20.42578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14</v>
      </c>
      <c r="I1" t="s">
        <v>15</v>
      </c>
      <c r="J1" t="s">
        <v>16</v>
      </c>
      <c r="O1" s="1" t="s">
        <v>18</v>
      </c>
      <c r="P1" s="1" t="s">
        <v>19</v>
      </c>
      <c r="Q1" s="1" t="s">
        <v>20</v>
      </c>
    </row>
    <row r="2" spans="1:17" x14ac:dyDescent="0.25">
      <c r="A2">
        <v>1</v>
      </c>
      <c r="B2" t="s">
        <v>5</v>
      </c>
      <c r="C2">
        <v>6309700</v>
      </c>
      <c r="D2">
        <v>7539600</v>
      </c>
      <c r="E2">
        <v>5435500</v>
      </c>
      <c r="H2">
        <f>C2/(10^6)</f>
        <v>6.3097000000000003</v>
      </c>
      <c r="I2">
        <f t="shared" ref="I2:J2" si="0">D2/(10^6)</f>
        <v>7.5396000000000001</v>
      </c>
      <c r="J2">
        <f t="shared" si="0"/>
        <v>5.4355000000000002</v>
      </c>
      <c r="N2" s="2">
        <v>0</v>
      </c>
      <c r="O2" s="5">
        <f>AVERAGEIF($B$2:$B$901, "0.000% posortowana",H$2:H$901)</f>
        <v>3.8007870000000015</v>
      </c>
      <c r="P2" s="5">
        <f t="shared" ref="P2:Q2" si="1">AVERAGEIF($B$2:$B$901, "0.000% posortowana",I$2:I$901)</f>
        <v>3.7606610000000011</v>
      </c>
      <c r="Q2" s="5">
        <f t="shared" si="1"/>
        <v>2.5176549999999995</v>
      </c>
    </row>
    <row r="3" spans="1:17" x14ac:dyDescent="0.25">
      <c r="A3">
        <v>1</v>
      </c>
      <c r="B3" t="s">
        <v>6</v>
      </c>
      <c r="C3">
        <v>4023400</v>
      </c>
      <c r="D3">
        <v>7164900</v>
      </c>
      <c r="E3">
        <v>2741200</v>
      </c>
      <c r="H3">
        <f t="shared" ref="H3:H66" si="2">C3/(10^6)</f>
        <v>4.0233999999999996</v>
      </c>
      <c r="I3">
        <f t="shared" ref="I3:I66" si="3">D3/(10^6)</f>
        <v>7.1649000000000003</v>
      </c>
      <c r="J3">
        <f t="shared" ref="J3:J66" si="4">E3/(10^6)</f>
        <v>2.7412000000000001</v>
      </c>
      <c r="N3" s="2">
        <v>0.25</v>
      </c>
      <c r="O3" s="5">
        <f>AVERAGEIF($B$2:$B$901, "25.000% posortowana",H$2:H$901)</f>
        <v>3.70201</v>
      </c>
      <c r="P3" s="5">
        <f t="shared" ref="P3:Q3" si="5">AVERAGEIF($B$2:$B$901, "25.000% posortowana",I$2:I$901)</f>
        <v>3.2351499999999982</v>
      </c>
      <c r="Q3" s="5">
        <f t="shared" si="5"/>
        <v>2.3685270000000007</v>
      </c>
    </row>
    <row r="4" spans="1:17" x14ac:dyDescent="0.25">
      <c r="A4">
        <v>1</v>
      </c>
      <c r="B4" t="s">
        <v>7</v>
      </c>
      <c r="C4">
        <v>3774300</v>
      </c>
      <c r="D4">
        <v>2934500</v>
      </c>
      <c r="E4">
        <v>2242100</v>
      </c>
      <c r="H4">
        <f t="shared" si="2"/>
        <v>3.7743000000000002</v>
      </c>
      <c r="I4">
        <f t="shared" si="3"/>
        <v>2.9344999999999999</v>
      </c>
      <c r="J4">
        <f t="shared" si="4"/>
        <v>2.2421000000000002</v>
      </c>
      <c r="N4" s="2">
        <v>0.5</v>
      </c>
      <c r="O4" s="5">
        <f>AVERAGEIF($B$2:$B$901, "50.000% posortowana",H$2:H$901)</f>
        <v>3.5599710000000004</v>
      </c>
      <c r="P4" s="5">
        <f t="shared" ref="P4:Q4" si="6">AVERAGEIF($B$2:$B$901, "50.000% posortowana",I$2:I$901)</f>
        <v>2.6026579999999995</v>
      </c>
      <c r="Q4" s="5">
        <f t="shared" si="6"/>
        <v>2.0840150000000004</v>
      </c>
    </row>
    <row r="5" spans="1:17" x14ac:dyDescent="0.25">
      <c r="A5">
        <v>1</v>
      </c>
      <c r="B5" t="s">
        <v>8</v>
      </c>
      <c r="C5">
        <v>3508500</v>
      </c>
      <c r="D5">
        <v>2107700</v>
      </c>
      <c r="E5">
        <v>2053200</v>
      </c>
      <c r="H5">
        <f t="shared" si="2"/>
        <v>3.5085000000000002</v>
      </c>
      <c r="I5">
        <f t="shared" si="3"/>
        <v>2.1076999999999999</v>
      </c>
      <c r="J5">
        <f t="shared" si="4"/>
        <v>2.0531999999999999</v>
      </c>
      <c r="N5" s="2">
        <v>0.75</v>
      </c>
      <c r="O5" s="5">
        <f>AVERAGEIF($B$2:$B$901, "75.000% posortowana",H$2:H$901)</f>
        <v>3.3026709999999997</v>
      </c>
      <c r="P5" s="5">
        <f t="shared" ref="P5:Q5" si="7">AVERAGEIF($B$2:$B$901, "75.000% posortowana",I$2:I$901)</f>
        <v>1.937700999999999</v>
      </c>
      <c r="Q5" s="5">
        <f t="shared" si="7"/>
        <v>1.6541569999999999</v>
      </c>
    </row>
    <row r="6" spans="1:17" x14ac:dyDescent="0.25">
      <c r="A6">
        <v>1</v>
      </c>
      <c r="B6" t="s">
        <v>9</v>
      </c>
      <c r="C6">
        <v>2656700</v>
      </c>
      <c r="D6">
        <v>1313400</v>
      </c>
      <c r="E6">
        <v>2302600</v>
      </c>
      <c r="H6">
        <f t="shared" si="2"/>
        <v>2.6566999999999998</v>
      </c>
      <c r="I6">
        <f t="shared" si="3"/>
        <v>1.3133999999999999</v>
      </c>
      <c r="J6">
        <f t="shared" si="4"/>
        <v>2.3026</v>
      </c>
      <c r="N6" s="2">
        <v>0.95</v>
      </c>
      <c r="O6" s="5">
        <f>AVERAGEIF($B$2:$B$901, "95.000% posortowana",H$2:H$901)</f>
        <v>2.6471999999999998</v>
      </c>
      <c r="P6" s="5">
        <f t="shared" ref="P6:Q6" si="8">AVERAGEIF($B$2:$B$901, "95.000% posortowana",I$2:I$901)</f>
        <v>1.3782440000000002</v>
      </c>
      <c r="Q6" s="5">
        <f t="shared" si="8"/>
        <v>1.3532710000000001</v>
      </c>
    </row>
    <row r="7" spans="1:17" x14ac:dyDescent="0.25">
      <c r="A7">
        <v>1</v>
      </c>
      <c r="B7" t="s">
        <v>10</v>
      </c>
      <c r="C7">
        <v>1910200</v>
      </c>
      <c r="D7">
        <v>1218000</v>
      </c>
      <c r="E7">
        <v>6706700</v>
      </c>
      <c r="H7">
        <f t="shared" si="2"/>
        <v>1.9101999999999999</v>
      </c>
      <c r="I7">
        <f t="shared" si="3"/>
        <v>1.218</v>
      </c>
      <c r="J7">
        <f t="shared" si="4"/>
        <v>6.7066999999999997</v>
      </c>
      <c r="N7" s="2">
        <v>0.99</v>
      </c>
      <c r="O7" s="5">
        <f>AVERAGEIF($B$2:$B$901, "99.000% posortowana",H$2:H$901)</f>
        <v>1.8743539999999996</v>
      </c>
      <c r="P7" s="5">
        <f t="shared" ref="P7:Q7" si="9">AVERAGEIF($B$2:$B$901, "99.000% posortowana",I$2:I$901)</f>
        <v>1.2840659999999997</v>
      </c>
      <c r="Q7" s="5">
        <f t="shared" si="9"/>
        <v>2.1006580000000001</v>
      </c>
    </row>
    <row r="8" spans="1:17" x14ac:dyDescent="0.25">
      <c r="A8">
        <v>1</v>
      </c>
      <c r="B8" t="s">
        <v>11</v>
      </c>
      <c r="C8">
        <v>1087400</v>
      </c>
      <c r="D8">
        <v>1323600</v>
      </c>
      <c r="E8">
        <v>17319500</v>
      </c>
      <c r="H8">
        <f t="shared" si="2"/>
        <v>1.0873999999999999</v>
      </c>
      <c r="I8">
        <f t="shared" si="3"/>
        <v>1.3236000000000001</v>
      </c>
      <c r="J8">
        <f t="shared" si="4"/>
        <v>17.319500000000001</v>
      </c>
      <c r="N8" s="3">
        <v>0.997</v>
      </c>
      <c r="O8" s="5">
        <f>AVERAGEIF($B$2:$B$901, "99.700% posortowana",H$2:H$901)</f>
        <v>1.0555019999999997</v>
      </c>
      <c r="P8" s="5">
        <f t="shared" ref="P8:Q8" si="10">AVERAGEIF($B$2:$B$901, "99.700% posortowana",I$2:I$901)</f>
        <v>1.2524649999999999</v>
      </c>
      <c r="Q8" s="5">
        <f t="shared" si="10"/>
        <v>4.9791430000000005</v>
      </c>
    </row>
    <row r="9" spans="1:17" x14ac:dyDescent="0.25">
      <c r="A9">
        <v>1</v>
      </c>
      <c r="B9" t="s">
        <v>12</v>
      </c>
      <c r="C9">
        <v>508600</v>
      </c>
      <c r="D9">
        <v>2052000</v>
      </c>
      <c r="E9">
        <v>698200</v>
      </c>
      <c r="H9">
        <f t="shared" si="2"/>
        <v>0.50860000000000005</v>
      </c>
      <c r="I9">
        <f t="shared" si="3"/>
        <v>2.052</v>
      </c>
      <c r="J9">
        <f t="shared" si="4"/>
        <v>0.69820000000000004</v>
      </c>
      <c r="N9" s="2">
        <v>1</v>
      </c>
      <c r="O9" s="5">
        <f>AVERAGEIF($B$2:$B$901, "100.000% posortowana",H$2:H$901)</f>
        <v>0.24990500000000015</v>
      </c>
      <c r="P9" s="5">
        <f t="shared" ref="P9:Q9" si="11">AVERAGEIF($B$2:$B$901, "100.000% posortowana",I$2:I$901)</f>
        <v>1.211266</v>
      </c>
      <c r="Q9" s="5">
        <f t="shared" si="11"/>
        <v>0.41510699999999978</v>
      </c>
    </row>
    <row r="10" spans="1:17" x14ac:dyDescent="0.25">
      <c r="A10">
        <v>1</v>
      </c>
      <c r="B10" t="s">
        <v>13</v>
      </c>
      <c r="C10">
        <v>4039600</v>
      </c>
      <c r="D10">
        <v>4106300</v>
      </c>
      <c r="E10">
        <v>2496900</v>
      </c>
      <c r="H10">
        <f t="shared" si="2"/>
        <v>4.0396000000000001</v>
      </c>
      <c r="I10">
        <f t="shared" si="3"/>
        <v>4.1063000000000001</v>
      </c>
      <c r="J10">
        <f t="shared" si="4"/>
        <v>2.4969000000000001</v>
      </c>
      <c r="N10" t="s">
        <v>17</v>
      </c>
      <c r="O10" s="5">
        <f>AVERAGEIF($B$2:$B$901, "Tablica odwrotna",H$2:H$901)</f>
        <v>3.7729089999999985</v>
      </c>
      <c r="P10" s="5">
        <f t="shared" ref="P10:Q10" si="12">AVERAGEIF($B$2:$B$901, "Tablica odwrotna",I$2:I$901)</f>
        <v>3.7379179999999992</v>
      </c>
      <c r="Q10" s="5">
        <f t="shared" si="12"/>
        <v>2.4735040000000001</v>
      </c>
    </row>
    <row r="11" spans="1:17" x14ac:dyDescent="0.25">
      <c r="A11">
        <v>2</v>
      </c>
      <c r="B11" t="s">
        <v>5</v>
      </c>
      <c r="C11">
        <v>4168600</v>
      </c>
      <c r="D11">
        <v>5332200</v>
      </c>
      <c r="E11">
        <v>2588000</v>
      </c>
      <c r="H11">
        <f t="shared" si="2"/>
        <v>4.1685999999999996</v>
      </c>
      <c r="I11">
        <f t="shared" si="3"/>
        <v>5.3322000000000003</v>
      </c>
      <c r="J11">
        <f t="shared" si="4"/>
        <v>2.5880000000000001</v>
      </c>
    </row>
    <row r="12" spans="1:17" x14ac:dyDescent="0.25">
      <c r="A12">
        <v>2</v>
      </c>
      <c r="B12" t="s">
        <v>6</v>
      </c>
      <c r="C12">
        <v>3897600</v>
      </c>
      <c r="D12">
        <v>4665200</v>
      </c>
      <c r="E12">
        <v>2563200</v>
      </c>
      <c r="H12">
        <f t="shared" si="2"/>
        <v>3.8976000000000002</v>
      </c>
      <c r="I12">
        <f t="shared" si="3"/>
        <v>4.6651999999999996</v>
      </c>
      <c r="J12">
        <f t="shared" si="4"/>
        <v>2.5632000000000001</v>
      </c>
    </row>
    <row r="13" spans="1:17" x14ac:dyDescent="0.25">
      <c r="A13">
        <v>2</v>
      </c>
      <c r="B13" t="s">
        <v>7</v>
      </c>
      <c r="C13">
        <v>3727700</v>
      </c>
      <c r="D13">
        <v>3884900</v>
      </c>
      <c r="E13">
        <v>2160300</v>
      </c>
      <c r="H13">
        <f t="shared" si="2"/>
        <v>3.7277</v>
      </c>
      <c r="I13">
        <f t="shared" si="3"/>
        <v>3.8849</v>
      </c>
      <c r="J13">
        <f t="shared" si="4"/>
        <v>2.1602999999999999</v>
      </c>
    </row>
    <row r="14" spans="1:17" x14ac:dyDescent="0.25">
      <c r="A14">
        <v>2</v>
      </c>
      <c r="B14" t="s">
        <v>8</v>
      </c>
      <c r="C14">
        <v>3354500</v>
      </c>
      <c r="D14">
        <v>2804400</v>
      </c>
      <c r="E14">
        <v>1870200</v>
      </c>
      <c r="H14">
        <f t="shared" si="2"/>
        <v>3.3544999999999998</v>
      </c>
      <c r="I14">
        <f t="shared" si="3"/>
        <v>2.8043999999999998</v>
      </c>
      <c r="J14">
        <f t="shared" si="4"/>
        <v>1.8702000000000001</v>
      </c>
    </row>
    <row r="15" spans="1:17" x14ac:dyDescent="0.25">
      <c r="A15">
        <v>2</v>
      </c>
      <c r="B15" t="s">
        <v>9</v>
      </c>
      <c r="C15">
        <v>2758900</v>
      </c>
      <c r="D15">
        <v>4370300</v>
      </c>
      <c r="E15">
        <v>1919400</v>
      </c>
      <c r="H15">
        <f t="shared" si="2"/>
        <v>2.7589000000000001</v>
      </c>
      <c r="I15">
        <f t="shared" si="3"/>
        <v>4.3703000000000003</v>
      </c>
      <c r="J15">
        <f t="shared" si="4"/>
        <v>1.9194</v>
      </c>
    </row>
    <row r="16" spans="1:17" x14ac:dyDescent="0.25">
      <c r="A16">
        <v>2</v>
      </c>
      <c r="B16" t="s">
        <v>10</v>
      </c>
      <c r="C16">
        <v>1953800</v>
      </c>
      <c r="D16">
        <v>1699900</v>
      </c>
      <c r="E16">
        <v>3163000</v>
      </c>
      <c r="H16">
        <f t="shared" si="2"/>
        <v>1.9538</v>
      </c>
      <c r="I16">
        <f t="shared" si="3"/>
        <v>1.6999</v>
      </c>
      <c r="J16">
        <f t="shared" si="4"/>
        <v>3.1629999999999998</v>
      </c>
    </row>
    <row r="17" spans="1:10" x14ac:dyDescent="0.25">
      <c r="A17">
        <v>2</v>
      </c>
      <c r="B17" t="s">
        <v>11</v>
      </c>
      <c r="C17">
        <v>1086200</v>
      </c>
      <c r="D17">
        <v>1223300</v>
      </c>
      <c r="E17">
        <v>9355500</v>
      </c>
      <c r="H17">
        <f t="shared" si="2"/>
        <v>1.0862000000000001</v>
      </c>
      <c r="I17">
        <f t="shared" si="3"/>
        <v>1.2233000000000001</v>
      </c>
      <c r="J17">
        <f t="shared" si="4"/>
        <v>9.3554999999999993</v>
      </c>
    </row>
    <row r="18" spans="1:10" x14ac:dyDescent="0.25">
      <c r="A18">
        <v>2</v>
      </c>
      <c r="B18" t="s">
        <v>12</v>
      </c>
      <c r="C18">
        <v>262400</v>
      </c>
      <c r="D18">
        <v>1224600</v>
      </c>
      <c r="E18">
        <v>428600</v>
      </c>
      <c r="H18">
        <f t="shared" si="2"/>
        <v>0.26240000000000002</v>
      </c>
      <c r="I18">
        <f t="shared" si="3"/>
        <v>1.2245999999999999</v>
      </c>
      <c r="J18">
        <f t="shared" si="4"/>
        <v>0.42859999999999998</v>
      </c>
    </row>
    <row r="19" spans="1:10" x14ac:dyDescent="0.25">
      <c r="A19">
        <v>2</v>
      </c>
      <c r="B19" t="s">
        <v>13</v>
      </c>
      <c r="C19">
        <v>3945100</v>
      </c>
      <c r="D19">
        <v>3920100</v>
      </c>
      <c r="E19">
        <v>2562100</v>
      </c>
      <c r="H19">
        <f t="shared" si="2"/>
        <v>3.9451000000000001</v>
      </c>
      <c r="I19">
        <f t="shared" si="3"/>
        <v>3.9201000000000001</v>
      </c>
      <c r="J19">
        <f t="shared" si="4"/>
        <v>2.5621</v>
      </c>
    </row>
    <row r="20" spans="1:10" x14ac:dyDescent="0.25">
      <c r="A20">
        <v>3</v>
      </c>
      <c r="B20" t="s">
        <v>5</v>
      </c>
      <c r="C20">
        <v>4087000</v>
      </c>
      <c r="D20">
        <v>3900400</v>
      </c>
      <c r="E20">
        <v>2583400</v>
      </c>
      <c r="H20">
        <f t="shared" si="2"/>
        <v>4.0869999999999997</v>
      </c>
      <c r="I20">
        <f t="shared" si="3"/>
        <v>3.9003999999999999</v>
      </c>
      <c r="J20">
        <f t="shared" si="4"/>
        <v>2.5834000000000001</v>
      </c>
    </row>
    <row r="21" spans="1:10" x14ac:dyDescent="0.25">
      <c r="A21">
        <v>3</v>
      </c>
      <c r="B21" t="s">
        <v>6</v>
      </c>
      <c r="C21">
        <v>3854400</v>
      </c>
      <c r="D21">
        <v>3259900</v>
      </c>
      <c r="E21">
        <v>2421400</v>
      </c>
      <c r="H21">
        <f t="shared" si="2"/>
        <v>3.8544</v>
      </c>
      <c r="I21">
        <f t="shared" si="3"/>
        <v>3.2599</v>
      </c>
      <c r="J21">
        <f t="shared" si="4"/>
        <v>2.4214000000000002</v>
      </c>
    </row>
    <row r="22" spans="1:10" x14ac:dyDescent="0.25">
      <c r="A22">
        <v>3</v>
      </c>
      <c r="B22" t="s">
        <v>7</v>
      </c>
      <c r="C22">
        <v>3666200</v>
      </c>
      <c r="D22">
        <v>2568500</v>
      </c>
      <c r="E22">
        <v>2197000</v>
      </c>
      <c r="H22">
        <f t="shared" si="2"/>
        <v>3.6661999999999999</v>
      </c>
      <c r="I22">
        <f t="shared" si="3"/>
        <v>2.5684999999999998</v>
      </c>
      <c r="J22">
        <f t="shared" si="4"/>
        <v>2.1970000000000001</v>
      </c>
    </row>
    <row r="23" spans="1:10" x14ac:dyDescent="0.25">
      <c r="A23">
        <v>3</v>
      </c>
      <c r="B23" t="s">
        <v>8</v>
      </c>
      <c r="C23">
        <v>3446500</v>
      </c>
      <c r="D23">
        <v>1882700</v>
      </c>
      <c r="E23">
        <v>1679500</v>
      </c>
      <c r="H23">
        <f t="shared" si="2"/>
        <v>3.4464999999999999</v>
      </c>
      <c r="I23">
        <f t="shared" si="3"/>
        <v>1.8827</v>
      </c>
      <c r="J23">
        <f t="shared" si="4"/>
        <v>1.6795</v>
      </c>
    </row>
    <row r="24" spans="1:10" x14ac:dyDescent="0.25">
      <c r="A24">
        <v>3</v>
      </c>
      <c r="B24" t="s">
        <v>9</v>
      </c>
      <c r="C24">
        <v>2761900</v>
      </c>
      <c r="D24">
        <v>1368900</v>
      </c>
      <c r="E24">
        <v>1275700</v>
      </c>
      <c r="H24">
        <f t="shared" si="2"/>
        <v>2.7618999999999998</v>
      </c>
      <c r="I24">
        <f t="shared" si="3"/>
        <v>1.3689</v>
      </c>
      <c r="J24">
        <f t="shared" si="4"/>
        <v>1.2757000000000001</v>
      </c>
    </row>
    <row r="25" spans="1:10" x14ac:dyDescent="0.25">
      <c r="A25">
        <v>3</v>
      </c>
      <c r="B25" t="s">
        <v>10</v>
      </c>
      <c r="C25">
        <v>1973900</v>
      </c>
      <c r="D25">
        <v>1311200</v>
      </c>
      <c r="E25">
        <v>1593900</v>
      </c>
      <c r="H25">
        <f t="shared" si="2"/>
        <v>1.9739</v>
      </c>
      <c r="I25">
        <f t="shared" si="3"/>
        <v>1.3111999999999999</v>
      </c>
      <c r="J25">
        <f t="shared" si="4"/>
        <v>1.5939000000000001</v>
      </c>
    </row>
    <row r="26" spans="1:10" x14ac:dyDescent="0.25">
      <c r="A26">
        <v>3</v>
      </c>
      <c r="B26" t="s">
        <v>11</v>
      </c>
      <c r="C26">
        <v>1077800</v>
      </c>
      <c r="D26">
        <v>2702300</v>
      </c>
      <c r="E26">
        <v>3356800</v>
      </c>
      <c r="H26">
        <f t="shared" si="2"/>
        <v>1.0778000000000001</v>
      </c>
      <c r="I26">
        <f t="shared" si="3"/>
        <v>2.7023000000000001</v>
      </c>
      <c r="J26">
        <f t="shared" si="4"/>
        <v>3.3567999999999998</v>
      </c>
    </row>
    <row r="27" spans="1:10" x14ac:dyDescent="0.25">
      <c r="A27">
        <v>3</v>
      </c>
      <c r="B27" t="s">
        <v>12</v>
      </c>
      <c r="C27">
        <v>258100</v>
      </c>
      <c r="D27">
        <v>1208900</v>
      </c>
      <c r="E27">
        <v>438300</v>
      </c>
      <c r="H27">
        <f t="shared" si="2"/>
        <v>0.2581</v>
      </c>
      <c r="I27">
        <f t="shared" si="3"/>
        <v>1.2089000000000001</v>
      </c>
      <c r="J27">
        <f t="shared" si="4"/>
        <v>0.43830000000000002</v>
      </c>
    </row>
    <row r="28" spans="1:10" x14ac:dyDescent="0.25">
      <c r="A28">
        <v>3</v>
      </c>
      <c r="B28" t="s">
        <v>13</v>
      </c>
      <c r="C28">
        <v>3906000</v>
      </c>
      <c r="D28">
        <v>3744400</v>
      </c>
      <c r="E28">
        <v>2517900</v>
      </c>
      <c r="H28">
        <f t="shared" si="2"/>
        <v>3.9060000000000001</v>
      </c>
      <c r="I28">
        <f t="shared" si="3"/>
        <v>3.7444000000000002</v>
      </c>
      <c r="J28">
        <f t="shared" si="4"/>
        <v>2.5179</v>
      </c>
    </row>
    <row r="29" spans="1:10" x14ac:dyDescent="0.25">
      <c r="A29">
        <v>4</v>
      </c>
      <c r="B29" t="s">
        <v>5</v>
      </c>
      <c r="C29">
        <v>3853400</v>
      </c>
      <c r="D29">
        <v>3790800</v>
      </c>
      <c r="E29">
        <v>2642300</v>
      </c>
      <c r="H29">
        <f t="shared" si="2"/>
        <v>3.8534000000000002</v>
      </c>
      <c r="I29">
        <f t="shared" si="3"/>
        <v>3.7907999999999999</v>
      </c>
      <c r="J29">
        <f t="shared" si="4"/>
        <v>2.6423000000000001</v>
      </c>
    </row>
    <row r="30" spans="1:10" x14ac:dyDescent="0.25">
      <c r="A30">
        <v>4</v>
      </c>
      <c r="B30" t="s">
        <v>6</v>
      </c>
      <c r="C30">
        <v>3770200</v>
      </c>
      <c r="D30">
        <v>3242300</v>
      </c>
      <c r="E30">
        <v>2447900</v>
      </c>
      <c r="H30">
        <f t="shared" si="2"/>
        <v>3.7702</v>
      </c>
      <c r="I30">
        <f t="shared" si="3"/>
        <v>3.2423000000000002</v>
      </c>
      <c r="J30">
        <f t="shared" si="4"/>
        <v>2.4479000000000002</v>
      </c>
    </row>
    <row r="31" spans="1:10" x14ac:dyDescent="0.25">
      <c r="A31">
        <v>4</v>
      </c>
      <c r="B31" t="s">
        <v>7</v>
      </c>
      <c r="C31">
        <v>3702200</v>
      </c>
      <c r="D31">
        <v>2560900</v>
      </c>
      <c r="E31">
        <v>2240300</v>
      </c>
      <c r="H31">
        <f t="shared" si="2"/>
        <v>3.7021999999999999</v>
      </c>
      <c r="I31">
        <f t="shared" si="3"/>
        <v>2.5609000000000002</v>
      </c>
      <c r="J31">
        <f t="shared" si="4"/>
        <v>2.2403</v>
      </c>
    </row>
    <row r="32" spans="1:10" x14ac:dyDescent="0.25">
      <c r="A32">
        <v>4</v>
      </c>
      <c r="B32" t="s">
        <v>8</v>
      </c>
      <c r="C32">
        <v>3415900</v>
      </c>
      <c r="D32">
        <v>1914600</v>
      </c>
      <c r="E32">
        <v>1735100</v>
      </c>
      <c r="H32">
        <f t="shared" si="2"/>
        <v>3.4159000000000002</v>
      </c>
      <c r="I32">
        <f t="shared" si="3"/>
        <v>1.9146000000000001</v>
      </c>
      <c r="J32">
        <f t="shared" si="4"/>
        <v>1.7351000000000001</v>
      </c>
    </row>
    <row r="33" spans="1:10" x14ac:dyDescent="0.25">
      <c r="A33">
        <v>4</v>
      </c>
      <c r="B33" t="s">
        <v>9</v>
      </c>
      <c r="C33">
        <v>2771500</v>
      </c>
      <c r="D33">
        <v>1323500</v>
      </c>
      <c r="E33">
        <v>1715700</v>
      </c>
      <c r="H33">
        <f t="shared" si="2"/>
        <v>2.7715000000000001</v>
      </c>
      <c r="I33">
        <f t="shared" si="3"/>
        <v>1.3234999999999999</v>
      </c>
      <c r="J33">
        <f t="shared" si="4"/>
        <v>1.7157</v>
      </c>
    </row>
    <row r="34" spans="1:10" x14ac:dyDescent="0.25">
      <c r="A34">
        <v>4</v>
      </c>
      <c r="B34" t="s">
        <v>10</v>
      </c>
      <c r="C34">
        <v>2050500</v>
      </c>
      <c r="D34">
        <v>1263400</v>
      </c>
      <c r="E34">
        <v>3399900</v>
      </c>
      <c r="H34">
        <f t="shared" si="2"/>
        <v>2.0505</v>
      </c>
      <c r="I34">
        <f t="shared" si="3"/>
        <v>1.2634000000000001</v>
      </c>
      <c r="J34">
        <f t="shared" si="4"/>
        <v>3.3999000000000001</v>
      </c>
    </row>
    <row r="35" spans="1:10" x14ac:dyDescent="0.25">
      <c r="A35">
        <v>4</v>
      </c>
      <c r="B35" t="s">
        <v>11</v>
      </c>
      <c r="C35">
        <v>1099700</v>
      </c>
      <c r="D35">
        <v>1206800</v>
      </c>
      <c r="E35">
        <v>8955800</v>
      </c>
      <c r="H35">
        <f t="shared" si="2"/>
        <v>1.0996999999999999</v>
      </c>
      <c r="I35">
        <f t="shared" si="3"/>
        <v>1.2068000000000001</v>
      </c>
      <c r="J35">
        <f t="shared" si="4"/>
        <v>8.9558</v>
      </c>
    </row>
    <row r="36" spans="1:10" x14ac:dyDescent="0.25">
      <c r="A36">
        <v>4</v>
      </c>
      <c r="B36" t="s">
        <v>12</v>
      </c>
      <c r="C36">
        <v>261900</v>
      </c>
      <c r="D36">
        <v>1239400</v>
      </c>
      <c r="E36">
        <v>430200</v>
      </c>
      <c r="H36">
        <f t="shared" si="2"/>
        <v>0.26190000000000002</v>
      </c>
      <c r="I36">
        <f t="shared" si="3"/>
        <v>1.2394000000000001</v>
      </c>
      <c r="J36">
        <f t="shared" si="4"/>
        <v>0.43020000000000003</v>
      </c>
    </row>
    <row r="37" spans="1:10" x14ac:dyDescent="0.25">
      <c r="A37">
        <v>4</v>
      </c>
      <c r="B37" t="s">
        <v>13</v>
      </c>
      <c r="C37">
        <v>3894500</v>
      </c>
      <c r="D37">
        <v>3783900</v>
      </c>
      <c r="E37">
        <v>2577400</v>
      </c>
      <c r="H37">
        <f t="shared" si="2"/>
        <v>3.8944999999999999</v>
      </c>
      <c r="I37">
        <f t="shared" si="3"/>
        <v>3.7839</v>
      </c>
      <c r="J37">
        <f t="shared" si="4"/>
        <v>2.5773999999999999</v>
      </c>
    </row>
    <row r="38" spans="1:10" x14ac:dyDescent="0.25">
      <c r="A38">
        <v>5</v>
      </c>
      <c r="B38" t="s">
        <v>5</v>
      </c>
      <c r="C38">
        <v>3872400</v>
      </c>
      <c r="D38">
        <v>4641700</v>
      </c>
      <c r="E38">
        <v>2575000</v>
      </c>
      <c r="H38">
        <f t="shared" si="2"/>
        <v>3.8723999999999998</v>
      </c>
      <c r="I38">
        <f t="shared" si="3"/>
        <v>4.6417000000000002</v>
      </c>
      <c r="J38">
        <f t="shared" si="4"/>
        <v>2.5750000000000002</v>
      </c>
    </row>
    <row r="39" spans="1:10" x14ac:dyDescent="0.25">
      <c r="A39">
        <v>5</v>
      </c>
      <c r="B39" t="s">
        <v>6</v>
      </c>
      <c r="C39">
        <v>3763000</v>
      </c>
      <c r="D39">
        <v>4443100</v>
      </c>
      <c r="E39">
        <v>2373500</v>
      </c>
      <c r="H39">
        <f t="shared" si="2"/>
        <v>3.7629999999999999</v>
      </c>
      <c r="I39">
        <f t="shared" si="3"/>
        <v>4.4431000000000003</v>
      </c>
      <c r="J39">
        <f t="shared" si="4"/>
        <v>2.3734999999999999</v>
      </c>
    </row>
    <row r="40" spans="1:10" x14ac:dyDescent="0.25">
      <c r="A40">
        <v>5</v>
      </c>
      <c r="B40" t="s">
        <v>7</v>
      </c>
      <c r="C40">
        <v>3623100</v>
      </c>
      <c r="D40">
        <v>4382700</v>
      </c>
      <c r="E40">
        <v>2485200</v>
      </c>
      <c r="H40">
        <f t="shared" si="2"/>
        <v>3.6231</v>
      </c>
      <c r="I40">
        <f t="shared" si="3"/>
        <v>4.3826999999999998</v>
      </c>
      <c r="J40">
        <f t="shared" si="4"/>
        <v>2.4851999999999999</v>
      </c>
    </row>
    <row r="41" spans="1:10" x14ac:dyDescent="0.25">
      <c r="A41">
        <v>5</v>
      </c>
      <c r="B41" t="s">
        <v>8</v>
      </c>
      <c r="C41">
        <v>4406400</v>
      </c>
      <c r="D41">
        <v>4235000</v>
      </c>
      <c r="E41">
        <v>1783100</v>
      </c>
      <c r="H41">
        <f t="shared" si="2"/>
        <v>4.4063999999999997</v>
      </c>
      <c r="I41">
        <f t="shared" si="3"/>
        <v>4.2350000000000003</v>
      </c>
      <c r="J41">
        <f t="shared" si="4"/>
        <v>1.7830999999999999</v>
      </c>
    </row>
    <row r="42" spans="1:10" x14ac:dyDescent="0.25">
      <c r="A42">
        <v>5</v>
      </c>
      <c r="B42" t="s">
        <v>9</v>
      </c>
      <c r="C42">
        <v>2685900</v>
      </c>
      <c r="D42">
        <v>2270900</v>
      </c>
      <c r="E42">
        <v>1180400</v>
      </c>
      <c r="H42">
        <f t="shared" si="2"/>
        <v>2.6859000000000002</v>
      </c>
      <c r="I42">
        <f t="shared" si="3"/>
        <v>2.2709000000000001</v>
      </c>
      <c r="J42">
        <f t="shared" si="4"/>
        <v>1.1803999999999999</v>
      </c>
    </row>
    <row r="43" spans="1:10" x14ac:dyDescent="0.25">
      <c r="A43">
        <v>5</v>
      </c>
      <c r="B43" t="s">
        <v>10</v>
      </c>
      <c r="C43">
        <v>1941900</v>
      </c>
      <c r="D43">
        <v>4256600</v>
      </c>
      <c r="E43">
        <v>1270700</v>
      </c>
      <c r="H43">
        <f t="shared" si="2"/>
        <v>1.9419</v>
      </c>
      <c r="I43">
        <f t="shared" si="3"/>
        <v>4.2565999999999997</v>
      </c>
      <c r="J43">
        <f t="shared" si="4"/>
        <v>1.2706999999999999</v>
      </c>
    </row>
    <row r="44" spans="1:10" x14ac:dyDescent="0.25">
      <c r="A44">
        <v>5</v>
      </c>
      <c r="B44" t="s">
        <v>11</v>
      </c>
      <c r="C44">
        <v>1104500</v>
      </c>
      <c r="D44">
        <v>2176700</v>
      </c>
      <c r="E44">
        <v>2469600</v>
      </c>
      <c r="H44">
        <f t="shared" si="2"/>
        <v>1.1045</v>
      </c>
      <c r="I44">
        <f t="shared" si="3"/>
        <v>2.1766999999999999</v>
      </c>
      <c r="J44">
        <f t="shared" si="4"/>
        <v>2.4695999999999998</v>
      </c>
    </row>
    <row r="45" spans="1:10" x14ac:dyDescent="0.25">
      <c r="A45">
        <v>5</v>
      </c>
      <c r="B45" t="s">
        <v>12</v>
      </c>
      <c r="C45">
        <v>264700</v>
      </c>
      <c r="D45">
        <v>2314400</v>
      </c>
      <c r="E45">
        <v>416500</v>
      </c>
      <c r="H45">
        <f t="shared" si="2"/>
        <v>0.26469999999999999</v>
      </c>
      <c r="I45">
        <f t="shared" si="3"/>
        <v>2.3144</v>
      </c>
      <c r="J45">
        <f t="shared" si="4"/>
        <v>0.41649999999999998</v>
      </c>
    </row>
    <row r="46" spans="1:10" x14ac:dyDescent="0.25">
      <c r="A46">
        <v>5</v>
      </c>
      <c r="B46" t="s">
        <v>13</v>
      </c>
      <c r="C46">
        <v>3860400</v>
      </c>
      <c r="D46">
        <v>5068900</v>
      </c>
      <c r="E46">
        <v>2628800</v>
      </c>
      <c r="H46">
        <f t="shared" si="2"/>
        <v>3.8603999999999998</v>
      </c>
      <c r="I46">
        <f t="shared" si="3"/>
        <v>5.0689000000000002</v>
      </c>
      <c r="J46">
        <f t="shared" si="4"/>
        <v>2.6288</v>
      </c>
    </row>
    <row r="47" spans="1:10" x14ac:dyDescent="0.25">
      <c r="A47">
        <v>6</v>
      </c>
      <c r="B47" t="s">
        <v>5</v>
      </c>
      <c r="C47">
        <v>3954300</v>
      </c>
      <c r="D47">
        <v>4667800</v>
      </c>
      <c r="E47">
        <v>2576800</v>
      </c>
      <c r="H47">
        <f t="shared" si="2"/>
        <v>3.9542999999999999</v>
      </c>
      <c r="I47">
        <f t="shared" si="3"/>
        <v>4.6677999999999997</v>
      </c>
      <c r="J47">
        <f t="shared" si="4"/>
        <v>2.5768</v>
      </c>
    </row>
    <row r="48" spans="1:10" x14ac:dyDescent="0.25">
      <c r="A48">
        <v>6</v>
      </c>
      <c r="B48" t="s">
        <v>6</v>
      </c>
      <c r="C48">
        <v>4043100</v>
      </c>
      <c r="D48">
        <v>4419100</v>
      </c>
      <c r="E48">
        <v>2418900</v>
      </c>
      <c r="H48">
        <f t="shared" si="2"/>
        <v>4.0430999999999999</v>
      </c>
      <c r="I48">
        <f t="shared" si="3"/>
        <v>4.4191000000000003</v>
      </c>
      <c r="J48">
        <f t="shared" si="4"/>
        <v>2.4188999999999998</v>
      </c>
    </row>
    <row r="49" spans="1:10" x14ac:dyDescent="0.25">
      <c r="A49">
        <v>6</v>
      </c>
      <c r="B49" t="s">
        <v>7</v>
      </c>
      <c r="C49">
        <v>3701300</v>
      </c>
      <c r="D49">
        <v>3544800</v>
      </c>
      <c r="E49">
        <v>2148000</v>
      </c>
      <c r="H49">
        <f t="shared" si="2"/>
        <v>3.7012999999999998</v>
      </c>
      <c r="I49">
        <f t="shared" si="3"/>
        <v>3.5448</v>
      </c>
      <c r="J49">
        <f t="shared" si="4"/>
        <v>2.1480000000000001</v>
      </c>
    </row>
    <row r="50" spans="1:10" x14ac:dyDescent="0.25">
      <c r="A50">
        <v>6</v>
      </c>
      <c r="B50" t="s">
        <v>8</v>
      </c>
      <c r="C50">
        <v>3408000</v>
      </c>
      <c r="D50">
        <v>2923600</v>
      </c>
      <c r="E50">
        <v>1805000</v>
      </c>
      <c r="H50">
        <f t="shared" si="2"/>
        <v>3.4079999999999999</v>
      </c>
      <c r="I50">
        <f t="shared" si="3"/>
        <v>2.9236</v>
      </c>
      <c r="J50">
        <f t="shared" si="4"/>
        <v>1.8049999999999999</v>
      </c>
    </row>
    <row r="51" spans="1:10" x14ac:dyDescent="0.25">
      <c r="A51">
        <v>6</v>
      </c>
      <c r="B51" t="s">
        <v>9</v>
      </c>
      <c r="C51">
        <v>2702100</v>
      </c>
      <c r="D51">
        <v>2552200</v>
      </c>
      <c r="E51">
        <v>1750600</v>
      </c>
      <c r="H51">
        <f t="shared" si="2"/>
        <v>2.7021000000000002</v>
      </c>
      <c r="I51">
        <f t="shared" si="3"/>
        <v>2.5522</v>
      </c>
      <c r="J51">
        <f t="shared" si="4"/>
        <v>1.7505999999999999</v>
      </c>
    </row>
    <row r="52" spans="1:10" x14ac:dyDescent="0.25">
      <c r="A52">
        <v>6</v>
      </c>
      <c r="B52" t="s">
        <v>10</v>
      </c>
      <c r="C52">
        <v>1906600</v>
      </c>
      <c r="D52">
        <v>2166300</v>
      </c>
      <c r="E52">
        <v>3935800</v>
      </c>
      <c r="H52">
        <f t="shared" si="2"/>
        <v>1.9066000000000001</v>
      </c>
      <c r="I52">
        <f t="shared" si="3"/>
        <v>2.1663000000000001</v>
      </c>
      <c r="J52">
        <f t="shared" si="4"/>
        <v>3.9358</v>
      </c>
    </row>
    <row r="53" spans="1:10" x14ac:dyDescent="0.25">
      <c r="A53">
        <v>6</v>
      </c>
      <c r="B53" t="s">
        <v>11</v>
      </c>
      <c r="C53">
        <v>1087700</v>
      </c>
      <c r="D53">
        <v>2172200</v>
      </c>
      <c r="E53">
        <v>10431200</v>
      </c>
      <c r="H53">
        <f t="shared" si="2"/>
        <v>1.0876999999999999</v>
      </c>
      <c r="I53">
        <f t="shared" si="3"/>
        <v>2.1722000000000001</v>
      </c>
      <c r="J53">
        <f t="shared" si="4"/>
        <v>10.4312</v>
      </c>
    </row>
    <row r="54" spans="1:10" x14ac:dyDescent="0.25">
      <c r="A54">
        <v>6</v>
      </c>
      <c r="B54" t="s">
        <v>12</v>
      </c>
      <c r="C54">
        <v>254600</v>
      </c>
      <c r="D54">
        <v>2484000</v>
      </c>
      <c r="E54">
        <v>415000</v>
      </c>
      <c r="H54">
        <f t="shared" si="2"/>
        <v>0.25459999999999999</v>
      </c>
      <c r="I54">
        <f t="shared" si="3"/>
        <v>2.484</v>
      </c>
      <c r="J54">
        <f t="shared" si="4"/>
        <v>0.41499999999999998</v>
      </c>
    </row>
    <row r="55" spans="1:10" x14ac:dyDescent="0.25">
      <c r="A55">
        <v>6</v>
      </c>
      <c r="B55" t="s">
        <v>13</v>
      </c>
      <c r="C55">
        <v>3909900</v>
      </c>
      <c r="D55">
        <v>4654600</v>
      </c>
      <c r="E55">
        <v>2562700</v>
      </c>
      <c r="H55">
        <f t="shared" si="2"/>
        <v>3.9098999999999999</v>
      </c>
      <c r="I55">
        <f t="shared" si="3"/>
        <v>4.6546000000000003</v>
      </c>
      <c r="J55">
        <f t="shared" si="4"/>
        <v>2.5627</v>
      </c>
    </row>
    <row r="56" spans="1:10" x14ac:dyDescent="0.25">
      <c r="A56">
        <v>7</v>
      </c>
      <c r="B56" t="s">
        <v>5</v>
      </c>
      <c r="C56">
        <v>3853700</v>
      </c>
      <c r="D56">
        <v>4719800</v>
      </c>
      <c r="E56">
        <v>2541400</v>
      </c>
      <c r="H56">
        <f t="shared" si="2"/>
        <v>3.8536999999999999</v>
      </c>
      <c r="I56">
        <f t="shared" si="3"/>
        <v>4.7198000000000002</v>
      </c>
      <c r="J56">
        <f t="shared" si="4"/>
        <v>2.5413999999999999</v>
      </c>
    </row>
    <row r="57" spans="1:10" x14ac:dyDescent="0.25">
      <c r="A57">
        <v>7</v>
      </c>
      <c r="B57" t="s">
        <v>6</v>
      </c>
      <c r="C57">
        <v>3806100</v>
      </c>
      <c r="D57">
        <v>4707900</v>
      </c>
      <c r="E57">
        <v>2515600</v>
      </c>
      <c r="H57">
        <f t="shared" si="2"/>
        <v>3.8060999999999998</v>
      </c>
      <c r="I57">
        <f t="shared" si="3"/>
        <v>4.7079000000000004</v>
      </c>
      <c r="J57">
        <f t="shared" si="4"/>
        <v>2.5156000000000001</v>
      </c>
    </row>
    <row r="58" spans="1:10" x14ac:dyDescent="0.25">
      <c r="A58">
        <v>7</v>
      </c>
      <c r="B58" t="s">
        <v>7</v>
      </c>
      <c r="C58">
        <v>3739300</v>
      </c>
      <c r="D58">
        <v>3465100</v>
      </c>
      <c r="E58">
        <v>2141300</v>
      </c>
      <c r="H58">
        <f t="shared" si="2"/>
        <v>3.7393000000000001</v>
      </c>
      <c r="I58">
        <f t="shared" si="3"/>
        <v>3.4651000000000001</v>
      </c>
      <c r="J58">
        <f t="shared" si="4"/>
        <v>2.1413000000000002</v>
      </c>
    </row>
    <row r="59" spans="1:10" x14ac:dyDescent="0.25">
      <c r="A59">
        <v>7</v>
      </c>
      <c r="B59" t="s">
        <v>8</v>
      </c>
      <c r="C59">
        <v>3358000</v>
      </c>
      <c r="D59">
        <v>2803100</v>
      </c>
      <c r="E59">
        <v>1831300</v>
      </c>
      <c r="H59">
        <f t="shared" si="2"/>
        <v>3.3580000000000001</v>
      </c>
      <c r="I59">
        <f t="shared" si="3"/>
        <v>2.8031000000000001</v>
      </c>
      <c r="J59">
        <f t="shared" si="4"/>
        <v>1.8312999999999999</v>
      </c>
    </row>
    <row r="60" spans="1:10" x14ac:dyDescent="0.25">
      <c r="A60">
        <v>7</v>
      </c>
      <c r="B60" t="s">
        <v>9</v>
      </c>
      <c r="C60">
        <v>2629600</v>
      </c>
      <c r="D60">
        <v>2517200</v>
      </c>
      <c r="E60">
        <v>1646100</v>
      </c>
      <c r="H60">
        <f t="shared" si="2"/>
        <v>2.6295999999999999</v>
      </c>
      <c r="I60">
        <f t="shared" si="3"/>
        <v>2.5171999999999999</v>
      </c>
      <c r="J60">
        <f t="shared" si="4"/>
        <v>1.6460999999999999</v>
      </c>
    </row>
    <row r="61" spans="1:10" x14ac:dyDescent="0.25">
      <c r="A61">
        <v>7</v>
      </c>
      <c r="B61" t="s">
        <v>10</v>
      </c>
      <c r="C61">
        <v>1849800</v>
      </c>
      <c r="D61">
        <v>2100000</v>
      </c>
      <c r="E61">
        <v>3092000</v>
      </c>
      <c r="H61">
        <f t="shared" si="2"/>
        <v>1.8498000000000001</v>
      </c>
      <c r="I61">
        <f t="shared" si="3"/>
        <v>2.1</v>
      </c>
      <c r="J61">
        <f t="shared" si="4"/>
        <v>3.0920000000000001</v>
      </c>
    </row>
    <row r="62" spans="1:10" x14ac:dyDescent="0.25">
      <c r="A62">
        <v>7</v>
      </c>
      <c r="B62" t="s">
        <v>11</v>
      </c>
      <c r="C62">
        <v>1007600</v>
      </c>
      <c r="D62">
        <v>1235700</v>
      </c>
      <c r="E62">
        <v>9164800</v>
      </c>
      <c r="H62">
        <f t="shared" si="2"/>
        <v>1.0076000000000001</v>
      </c>
      <c r="I62">
        <f t="shared" si="3"/>
        <v>1.2357</v>
      </c>
      <c r="J62">
        <f t="shared" si="4"/>
        <v>9.1647999999999996</v>
      </c>
    </row>
    <row r="63" spans="1:10" x14ac:dyDescent="0.25">
      <c r="A63">
        <v>7</v>
      </c>
      <c r="B63" t="s">
        <v>12</v>
      </c>
      <c r="C63">
        <v>239700</v>
      </c>
      <c r="D63">
        <v>1156000</v>
      </c>
      <c r="E63">
        <v>421800</v>
      </c>
      <c r="H63">
        <f t="shared" si="2"/>
        <v>0.2397</v>
      </c>
      <c r="I63">
        <f t="shared" si="3"/>
        <v>1.1559999999999999</v>
      </c>
      <c r="J63">
        <f t="shared" si="4"/>
        <v>0.42180000000000001</v>
      </c>
    </row>
    <row r="64" spans="1:10" x14ac:dyDescent="0.25">
      <c r="A64">
        <v>7</v>
      </c>
      <c r="B64" t="s">
        <v>13</v>
      </c>
      <c r="C64">
        <v>3726800</v>
      </c>
      <c r="D64">
        <v>3572900</v>
      </c>
      <c r="E64">
        <v>2427300</v>
      </c>
      <c r="H64">
        <f t="shared" si="2"/>
        <v>3.7267999999999999</v>
      </c>
      <c r="I64">
        <f t="shared" si="3"/>
        <v>3.5729000000000002</v>
      </c>
      <c r="J64">
        <f t="shared" si="4"/>
        <v>2.4272999999999998</v>
      </c>
    </row>
    <row r="65" spans="1:10" x14ac:dyDescent="0.25">
      <c r="A65">
        <v>8</v>
      </c>
      <c r="B65" t="s">
        <v>5</v>
      </c>
      <c r="C65">
        <v>4124900</v>
      </c>
      <c r="D65">
        <v>3935000</v>
      </c>
      <c r="E65">
        <v>2474100</v>
      </c>
      <c r="H65">
        <f t="shared" si="2"/>
        <v>4.1249000000000002</v>
      </c>
      <c r="I65">
        <f t="shared" si="3"/>
        <v>3.9350000000000001</v>
      </c>
      <c r="J65">
        <f t="shared" si="4"/>
        <v>2.4741</v>
      </c>
    </row>
    <row r="66" spans="1:10" x14ac:dyDescent="0.25">
      <c r="A66">
        <v>8</v>
      </c>
      <c r="B66" t="s">
        <v>6</v>
      </c>
      <c r="C66">
        <v>3871000</v>
      </c>
      <c r="D66">
        <v>3480300</v>
      </c>
      <c r="E66">
        <v>2591300</v>
      </c>
      <c r="H66">
        <f t="shared" si="2"/>
        <v>3.871</v>
      </c>
      <c r="I66">
        <f t="shared" si="3"/>
        <v>3.4803000000000002</v>
      </c>
      <c r="J66">
        <f t="shared" si="4"/>
        <v>2.5912999999999999</v>
      </c>
    </row>
    <row r="67" spans="1:10" x14ac:dyDescent="0.25">
      <c r="A67">
        <v>8</v>
      </c>
      <c r="B67" t="s">
        <v>7</v>
      </c>
      <c r="C67">
        <v>3610100</v>
      </c>
      <c r="D67">
        <v>3758700</v>
      </c>
      <c r="E67">
        <v>2394800</v>
      </c>
      <c r="H67">
        <f t="shared" ref="H67:H130" si="13">C67/(10^6)</f>
        <v>3.6101000000000001</v>
      </c>
      <c r="I67">
        <f t="shared" ref="I67:I130" si="14">D67/(10^6)</f>
        <v>3.7587000000000002</v>
      </c>
      <c r="J67">
        <f t="shared" ref="J67:J130" si="15">E67/(10^6)</f>
        <v>2.3948</v>
      </c>
    </row>
    <row r="68" spans="1:10" x14ac:dyDescent="0.25">
      <c r="A68">
        <v>8</v>
      </c>
      <c r="B68" t="s">
        <v>8</v>
      </c>
      <c r="C68">
        <v>3323000</v>
      </c>
      <c r="D68">
        <v>1828400</v>
      </c>
      <c r="E68">
        <v>1585200</v>
      </c>
      <c r="H68">
        <f t="shared" si="13"/>
        <v>3.323</v>
      </c>
      <c r="I68">
        <f t="shared" si="14"/>
        <v>1.8284</v>
      </c>
      <c r="J68">
        <f t="shared" si="15"/>
        <v>1.5851999999999999</v>
      </c>
    </row>
    <row r="69" spans="1:10" x14ac:dyDescent="0.25">
      <c r="A69">
        <v>8</v>
      </c>
      <c r="B69" t="s">
        <v>9</v>
      </c>
      <c r="C69">
        <v>2621400</v>
      </c>
      <c r="D69">
        <v>1347800</v>
      </c>
      <c r="E69">
        <v>1264900</v>
      </c>
      <c r="H69">
        <f t="shared" si="13"/>
        <v>2.6214</v>
      </c>
      <c r="I69">
        <f t="shared" si="14"/>
        <v>1.3478000000000001</v>
      </c>
      <c r="J69">
        <f t="shared" si="15"/>
        <v>1.2648999999999999</v>
      </c>
    </row>
    <row r="70" spans="1:10" x14ac:dyDescent="0.25">
      <c r="A70">
        <v>8</v>
      </c>
      <c r="B70" t="s">
        <v>10</v>
      </c>
      <c r="C70">
        <v>1861600</v>
      </c>
      <c r="D70">
        <v>1184700</v>
      </c>
      <c r="E70">
        <v>1512000</v>
      </c>
      <c r="H70">
        <f t="shared" si="13"/>
        <v>1.8615999999999999</v>
      </c>
      <c r="I70">
        <f t="shared" si="14"/>
        <v>1.1847000000000001</v>
      </c>
      <c r="J70">
        <f t="shared" si="15"/>
        <v>1.512</v>
      </c>
    </row>
    <row r="71" spans="1:10" x14ac:dyDescent="0.25">
      <c r="A71">
        <v>8</v>
      </c>
      <c r="B71" t="s">
        <v>11</v>
      </c>
      <c r="C71">
        <v>1071200</v>
      </c>
      <c r="D71">
        <v>1223100</v>
      </c>
      <c r="E71">
        <v>2854500</v>
      </c>
      <c r="H71">
        <f t="shared" si="13"/>
        <v>1.0711999999999999</v>
      </c>
      <c r="I71">
        <f t="shared" si="14"/>
        <v>1.2231000000000001</v>
      </c>
      <c r="J71">
        <f t="shared" si="15"/>
        <v>2.8544999999999998</v>
      </c>
    </row>
    <row r="72" spans="1:10" x14ac:dyDescent="0.25">
      <c r="A72">
        <v>8</v>
      </c>
      <c r="B72" t="s">
        <v>12</v>
      </c>
      <c r="C72">
        <v>247200</v>
      </c>
      <c r="D72">
        <v>1148200</v>
      </c>
      <c r="E72">
        <v>412300</v>
      </c>
      <c r="H72">
        <f t="shared" si="13"/>
        <v>0.2472</v>
      </c>
      <c r="I72">
        <f t="shared" si="14"/>
        <v>1.1482000000000001</v>
      </c>
      <c r="J72">
        <f t="shared" si="15"/>
        <v>0.4123</v>
      </c>
    </row>
    <row r="73" spans="1:10" x14ac:dyDescent="0.25">
      <c r="A73">
        <v>8</v>
      </c>
      <c r="B73" t="s">
        <v>13</v>
      </c>
      <c r="C73">
        <v>3711400</v>
      </c>
      <c r="D73">
        <v>3575300</v>
      </c>
      <c r="E73">
        <v>2567800</v>
      </c>
      <c r="H73">
        <f t="shared" si="13"/>
        <v>3.7113999999999998</v>
      </c>
      <c r="I73">
        <f t="shared" si="14"/>
        <v>3.5752999999999999</v>
      </c>
      <c r="J73">
        <f t="shared" si="15"/>
        <v>2.5678000000000001</v>
      </c>
    </row>
    <row r="74" spans="1:10" x14ac:dyDescent="0.25">
      <c r="A74">
        <v>9</v>
      </c>
      <c r="B74" t="s">
        <v>5</v>
      </c>
      <c r="C74">
        <v>3715100</v>
      </c>
      <c r="D74">
        <v>3570700</v>
      </c>
      <c r="E74">
        <v>2472200</v>
      </c>
      <c r="H74">
        <f t="shared" si="13"/>
        <v>3.7151000000000001</v>
      </c>
      <c r="I74">
        <f t="shared" si="14"/>
        <v>3.5707</v>
      </c>
      <c r="J74">
        <f t="shared" si="15"/>
        <v>2.4722</v>
      </c>
    </row>
    <row r="75" spans="1:10" x14ac:dyDescent="0.25">
      <c r="A75">
        <v>9</v>
      </c>
      <c r="B75" t="s">
        <v>6</v>
      </c>
      <c r="C75">
        <v>3717000</v>
      </c>
      <c r="D75">
        <v>3119100</v>
      </c>
      <c r="E75">
        <v>2334200</v>
      </c>
      <c r="H75">
        <f t="shared" si="13"/>
        <v>3.7170000000000001</v>
      </c>
      <c r="I75">
        <f t="shared" si="14"/>
        <v>3.1191</v>
      </c>
      <c r="J75">
        <f t="shared" si="15"/>
        <v>2.3342000000000001</v>
      </c>
    </row>
    <row r="76" spans="1:10" x14ac:dyDescent="0.25">
      <c r="A76">
        <v>9</v>
      </c>
      <c r="B76" t="s">
        <v>7</v>
      </c>
      <c r="C76">
        <v>3511300</v>
      </c>
      <c r="D76">
        <v>2436100</v>
      </c>
      <c r="E76">
        <v>2123500</v>
      </c>
      <c r="H76">
        <f t="shared" si="13"/>
        <v>3.5112999999999999</v>
      </c>
      <c r="I76">
        <f t="shared" si="14"/>
        <v>2.4361000000000002</v>
      </c>
      <c r="J76">
        <f t="shared" si="15"/>
        <v>2.1234999999999999</v>
      </c>
    </row>
    <row r="77" spans="1:10" x14ac:dyDescent="0.25">
      <c r="A77">
        <v>9</v>
      </c>
      <c r="B77" t="s">
        <v>8</v>
      </c>
      <c r="C77">
        <v>3289200</v>
      </c>
      <c r="D77">
        <v>1769900</v>
      </c>
      <c r="E77">
        <v>1649200</v>
      </c>
      <c r="H77">
        <f t="shared" si="13"/>
        <v>3.2892000000000001</v>
      </c>
      <c r="I77">
        <f t="shared" si="14"/>
        <v>1.7699</v>
      </c>
      <c r="J77">
        <f t="shared" si="15"/>
        <v>1.6492</v>
      </c>
    </row>
    <row r="78" spans="1:10" x14ac:dyDescent="0.25">
      <c r="A78">
        <v>9</v>
      </c>
      <c r="B78" t="s">
        <v>9</v>
      </c>
      <c r="C78">
        <v>2617400</v>
      </c>
      <c r="D78">
        <v>1298600</v>
      </c>
      <c r="E78">
        <v>1458200</v>
      </c>
      <c r="H78">
        <f t="shared" si="13"/>
        <v>2.6173999999999999</v>
      </c>
      <c r="I78">
        <f t="shared" si="14"/>
        <v>1.2986</v>
      </c>
      <c r="J78">
        <f t="shared" si="15"/>
        <v>1.4581999999999999</v>
      </c>
    </row>
    <row r="79" spans="1:10" x14ac:dyDescent="0.25">
      <c r="A79">
        <v>9</v>
      </c>
      <c r="B79" t="s">
        <v>10</v>
      </c>
      <c r="C79">
        <v>1886200</v>
      </c>
      <c r="D79">
        <v>1214100</v>
      </c>
      <c r="E79">
        <v>2508900</v>
      </c>
      <c r="H79">
        <f t="shared" si="13"/>
        <v>1.8862000000000001</v>
      </c>
      <c r="I79">
        <f t="shared" si="14"/>
        <v>1.2141</v>
      </c>
      <c r="J79">
        <f t="shared" si="15"/>
        <v>2.5089000000000001</v>
      </c>
    </row>
    <row r="80" spans="1:10" x14ac:dyDescent="0.25">
      <c r="A80">
        <v>9</v>
      </c>
      <c r="B80" t="s">
        <v>11</v>
      </c>
      <c r="C80">
        <v>1058800</v>
      </c>
      <c r="D80">
        <v>1172700</v>
      </c>
      <c r="E80">
        <v>6658300</v>
      </c>
      <c r="H80">
        <f t="shared" si="13"/>
        <v>1.0588</v>
      </c>
      <c r="I80">
        <f t="shared" si="14"/>
        <v>1.1727000000000001</v>
      </c>
      <c r="J80">
        <f t="shared" si="15"/>
        <v>6.6582999999999997</v>
      </c>
    </row>
    <row r="81" spans="1:10" x14ac:dyDescent="0.25">
      <c r="A81">
        <v>9</v>
      </c>
      <c r="B81" t="s">
        <v>12</v>
      </c>
      <c r="C81">
        <v>243000</v>
      </c>
      <c r="D81">
        <v>1170800</v>
      </c>
      <c r="E81">
        <v>403900</v>
      </c>
      <c r="H81">
        <f t="shared" si="13"/>
        <v>0.24299999999999999</v>
      </c>
      <c r="I81">
        <f t="shared" si="14"/>
        <v>1.1708000000000001</v>
      </c>
      <c r="J81">
        <f t="shared" si="15"/>
        <v>0.40389999999999998</v>
      </c>
    </row>
    <row r="82" spans="1:10" x14ac:dyDescent="0.25">
      <c r="A82">
        <v>9</v>
      </c>
      <c r="B82" t="s">
        <v>13</v>
      </c>
      <c r="C82">
        <v>3713000</v>
      </c>
      <c r="D82">
        <v>3685000</v>
      </c>
      <c r="E82">
        <v>2462500</v>
      </c>
      <c r="H82">
        <f t="shared" si="13"/>
        <v>3.7130000000000001</v>
      </c>
      <c r="I82">
        <f t="shared" si="14"/>
        <v>3.6850000000000001</v>
      </c>
      <c r="J82">
        <f t="shared" si="15"/>
        <v>2.4624999999999999</v>
      </c>
    </row>
    <row r="83" spans="1:10" x14ac:dyDescent="0.25">
      <c r="A83">
        <v>10</v>
      </c>
      <c r="B83" t="s">
        <v>5</v>
      </c>
      <c r="C83">
        <v>3775900</v>
      </c>
      <c r="D83">
        <v>3580900</v>
      </c>
      <c r="E83">
        <v>2497700</v>
      </c>
      <c r="H83">
        <f t="shared" si="13"/>
        <v>3.7759</v>
      </c>
      <c r="I83">
        <f t="shared" si="14"/>
        <v>3.5809000000000002</v>
      </c>
      <c r="J83">
        <f t="shared" si="15"/>
        <v>2.4977</v>
      </c>
    </row>
    <row r="84" spans="1:10" x14ac:dyDescent="0.25">
      <c r="A84">
        <v>10</v>
      </c>
      <c r="B84" t="s">
        <v>6</v>
      </c>
      <c r="C84">
        <v>3746700</v>
      </c>
      <c r="D84">
        <v>3071300</v>
      </c>
      <c r="E84">
        <v>2281000</v>
      </c>
      <c r="H84">
        <f t="shared" si="13"/>
        <v>3.7467000000000001</v>
      </c>
      <c r="I84">
        <f t="shared" si="14"/>
        <v>3.0712999999999999</v>
      </c>
      <c r="J84">
        <f t="shared" si="15"/>
        <v>2.2810000000000001</v>
      </c>
    </row>
    <row r="85" spans="1:10" x14ac:dyDescent="0.25">
      <c r="A85">
        <v>10</v>
      </c>
      <c r="B85" t="s">
        <v>7</v>
      </c>
      <c r="C85">
        <v>3469800</v>
      </c>
      <c r="D85">
        <v>2442400</v>
      </c>
      <c r="E85">
        <v>2054900</v>
      </c>
      <c r="H85">
        <f t="shared" si="13"/>
        <v>3.4698000000000002</v>
      </c>
      <c r="I85">
        <f t="shared" si="14"/>
        <v>2.4424000000000001</v>
      </c>
      <c r="J85">
        <f t="shared" si="15"/>
        <v>2.0548999999999999</v>
      </c>
    </row>
    <row r="86" spans="1:10" x14ac:dyDescent="0.25">
      <c r="A86">
        <v>10</v>
      </c>
      <c r="B86" t="s">
        <v>8</v>
      </c>
      <c r="C86">
        <v>3206900</v>
      </c>
      <c r="D86">
        <v>1733900</v>
      </c>
      <c r="E86">
        <v>1547600</v>
      </c>
      <c r="H86">
        <f t="shared" si="13"/>
        <v>3.2069000000000001</v>
      </c>
      <c r="I86">
        <f t="shared" si="14"/>
        <v>1.7339</v>
      </c>
      <c r="J86">
        <f t="shared" si="15"/>
        <v>1.5476000000000001</v>
      </c>
    </row>
    <row r="87" spans="1:10" x14ac:dyDescent="0.25">
      <c r="A87">
        <v>10</v>
      </c>
      <c r="B87" t="s">
        <v>9</v>
      </c>
      <c r="C87">
        <v>2660900</v>
      </c>
      <c r="D87">
        <v>1290500</v>
      </c>
      <c r="E87">
        <v>1382300</v>
      </c>
      <c r="H87">
        <f t="shared" si="13"/>
        <v>2.6608999999999998</v>
      </c>
      <c r="I87">
        <f t="shared" si="14"/>
        <v>1.2905</v>
      </c>
      <c r="J87">
        <f t="shared" si="15"/>
        <v>1.3823000000000001</v>
      </c>
    </row>
    <row r="88" spans="1:10" x14ac:dyDescent="0.25">
      <c r="A88">
        <v>10</v>
      </c>
      <c r="B88" t="s">
        <v>10</v>
      </c>
      <c r="C88">
        <v>1864400</v>
      </c>
      <c r="D88">
        <v>1135700</v>
      </c>
      <c r="E88">
        <v>2093400</v>
      </c>
      <c r="H88">
        <f t="shared" si="13"/>
        <v>1.8644000000000001</v>
      </c>
      <c r="I88">
        <f t="shared" si="14"/>
        <v>1.1356999999999999</v>
      </c>
      <c r="J88">
        <f t="shared" si="15"/>
        <v>2.0933999999999999</v>
      </c>
    </row>
    <row r="89" spans="1:10" x14ac:dyDescent="0.25">
      <c r="A89">
        <v>10</v>
      </c>
      <c r="B89" t="s">
        <v>11</v>
      </c>
      <c r="C89">
        <v>1050400</v>
      </c>
      <c r="D89">
        <v>1119000</v>
      </c>
      <c r="E89">
        <v>5212600</v>
      </c>
      <c r="H89">
        <f t="shared" si="13"/>
        <v>1.0504</v>
      </c>
      <c r="I89">
        <f t="shared" si="14"/>
        <v>1.119</v>
      </c>
      <c r="J89">
        <f t="shared" si="15"/>
        <v>5.2126000000000001</v>
      </c>
    </row>
    <row r="90" spans="1:10" x14ac:dyDescent="0.25">
      <c r="A90">
        <v>10</v>
      </c>
      <c r="B90" t="s">
        <v>12</v>
      </c>
      <c r="C90">
        <v>239300</v>
      </c>
      <c r="D90">
        <v>1108600</v>
      </c>
      <c r="E90">
        <v>397000</v>
      </c>
      <c r="H90">
        <f t="shared" si="13"/>
        <v>0.23930000000000001</v>
      </c>
      <c r="I90">
        <f t="shared" si="14"/>
        <v>1.1086</v>
      </c>
      <c r="J90">
        <f t="shared" si="15"/>
        <v>0.39700000000000002</v>
      </c>
    </row>
    <row r="91" spans="1:10" x14ac:dyDescent="0.25">
      <c r="A91">
        <v>10</v>
      </c>
      <c r="B91" t="s">
        <v>13</v>
      </c>
      <c r="C91">
        <v>3687000</v>
      </c>
      <c r="D91">
        <v>3614000</v>
      </c>
      <c r="E91">
        <v>2361300</v>
      </c>
      <c r="H91">
        <f t="shared" si="13"/>
        <v>3.6869999999999998</v>
      </c>
      <c r="I91">
        <f t="shared" si="14"/>
        <v>3.6139999999999999</v>
      </c>
      <c r="J91">
        <f t="shared" si="15"/>
        <v>2.3613</v>
      </c>
    </row>
    <row r="92" spans="1:10" x14ac:dyDescent="0.25">
      <c r="A92">
        <v>11</v>
      </c>
      <c r="B92" t="s">
        <v>5</v>
      </c>
      <c r="C92">
        <v>3747700</v>
      </c>
      <c r="D92">
        <v>3537600</v>
      </c>
      <c r="E92">
        <v>2435500</v>
      </c>
      <c r="H92">
        <f t="shared" si="13"/>
        <v>3.7477</v>
      </c>
      <c r="I92">
        <f t="shared" si="14"/>
        <v>3.5375999999999999</v>
      </c>
      <c r="J92">
        <f t="shared" si="15"/>
        <v>2.4355000000000002</v>
      </c>
    </row>
    <row r="93" spans="1:10" x14ac:dyDescent="0.25">
      <c r="A93">
        <v>11</v>
      </c>
      <c r="B93" t="s">
        <v>6</v>
      </c>
      <c r="C93">
        <v>3634000</v>
      </c>
      <c r="D93">
        <v>3031400</v>
      </c>
      <c r="E93">
        <v>2263500</v>
      </c>
      <c r="H93">
        <f t="shared" si="13"/>
        <v>3.6339999999999999</v>
      </c>
      <c r="I93">
        <f t="shared" si="14"/>
        <v>3.0314000000000001</v>
      </c>
      <c r="J93">
        <f t="shared" si="15"/>
        <v>2.2635000000000001</v>
      </c>
    </row>
    <row r="94" spans="1:10" x14ac:dyDescent="0.25">
      <c r="A94">
        <v>11</v>
      </c>
      <c r="B94" t="s">
        <v>7</v>
      </c>
      <c r="C94">
        <v>3469100</v>
      </c>
      <c r="D94">
        <v>2561600</v>
      </c>
      <c r="E94">
        <v>2036000</v>
      </c>
      <c r="H94">
        <f t="shared" si="13"/>
        <v>3.4691000000000001</v>
      </c>
      <c r="I94">
        <f t="shared" si="14"/>
        <v>2.5615999999999999</v>
      </c>
      <c r="J94">
        <f t="shared" si="15"/>
        <v>2.036</v>
      </c>
    </row>
    <row r="95" spans="1:10" x14ac:dyDescent="0.25">
      <c r="A95">
        <v>11</v>
      </c>
      <c r="B95" t="s">
        <v>8</v>
      </c>
      <c r="C95">
        <v>3219000</v>
      </c>
      <c r="D95">
        <v>1785500</v>
      </c>
      <c r="E95">
        <v>1559100</v>
      </c>
      <c r="H95">
        <f t="shared" si="13"/>
        <v>3.2189999999999999</v>
      </c>
      <c r="I95">
        <f t="shared" si="14"/>
        <v>1.7855000000000001</v>
      </c>
      <c r="J95">
        <f t="shared" si="15"/>
        <v>1.5590999999999999</v>
      </c>
    </row>
    <row r="96" spans="1:10" x14ac:dyDescent="0.25">
      <c r="A96">
        <v>11</v>
      </c>
      <c r="B96" t="s">
        <v>9</v>
      </c>
      <c r="C96">
        <v>2522400</v>
      </c>
      <c r="D96">
        <v>1314700</v>
      </c>
      <c r="E96">
        <v>1159900</v>
      </c>
      <c r="H96">
        <f t="shared" si="13"/>
        <v>2.5224000000000002</v>
      </c>
      <c r="I96">
        <f t="shared" si="14"/>
        <v>1.3147</v>
      </c>
      <c r="J96">
        <f t="shared" si="15"/>
        <v>1.1598999999999999</v>
      </c>
    </row>
    <row r="97" spans="1:10" x14ac:dyDescent="0.25">
      <c r="A97">
        <v>11</v>
      </c>
      <c r="B97" t="s">
        <v>10</v>
      </c>
      <c r="C97">
        <v>1827300</v>
      </c>
      <c r="D97">
        <v>1168600</v>
      </c>
      <c r="E97">
        <v>1264300</v>
      </c>
      <c r="H97">
        <f t="shared" si="13"/>
        <v>1.8272999999999999</v>
      </c>
      <c r="I97">
        <f t="shared" si="14"/>
        <v>1.1686000000000001</v>
      </c>
      <c r="J97">
        <f t="shared" si="15"/>
        <v>1.2643</v>
      </c>
    </row>
    <row r="98" spans="1:10" x14ac:dyDescent="0.25">
      <c r="A98">
        <v>11</v>
      </c>
      <c r="B98" t="s">
        <v>11</v>
      </c>
      <c r="C98">
        <v>1030000</v>
      </c>
      <c r="D98">
        <v>1630800</v>
      </c>
      <c r="E98">
        <v>2722600</v>
      </c>
      <c r="H98">
        <f t="shared" si="13"/>
        <v>1.03</v>
      </c>
      <c r="I98">
        <f t="shared" si="14"/>
        <v>1.6308</v>
      </c>
      <c r="J98">
        <f t="shared" si="15"/>
        <v>2.7225999999999999</v>
      </c>
    </row>
    <row r="99" spans="1:10" x14ac:dyDescent="0.25">
      <c r="A99">
        <v>11</v>
      </c>
      <c r="B99" t="s">
        <v>12</v>
      </c>
      <c r="C99">
        <v>238400</v>
      </c>
      <c r="D99">
        <v>1185400</v>
      </c>
      <c r="E99">
        <v>395500</v>
      </c>
      <c r="H99">
        <f t="shared" si="13"/>
        <v>0.2384</v>
      </c>
      <c r="I99">
        <f t="shared" si="14"/>
        <v>1.1854</v>
      </c>
      <c r="J99">
        <f t="shared" si="15"/>
        <v>0.39550000000000002</v>
      </c>
    </row>
    <row r="100" spans="1:10" x14ac:dyDescent="0.25">
      <c r="A100">
        <v>11</v>
      </c>
      <c r="B100" t="s">
        <v>13</v>
      </c>
      <c r="C100">
        <v>3716900</v>
      </c>
      <c r="D100">
        <v>4731600</v>
      </c>
      <c r="E100">
        <v>2430900</v>
      </c>
      <c r="H100">
        <f t="shared" si="13"/>
        <v>3.7168999999999999</v>
      </c>
      <c r="I100">
        <f t="shared" si="14"/>
        <v>4.7316000000000003</v>
      </c>
      <c r="J100">
        <f t="shared" si="15"/>
        <v>2.4308999999999998</v>
      </c>
    </row>
    <row r="101" spans="1:10" x14ac:dyDescent="0.25">
      <c r="A101">
        <v>12</v>
      </c>
      <c r="B101" t="s">
        <v>5</v>
      </c>
      <c r="C101">
        <v>3680400</v>
      </c>
      <c r="D101">
        <v>3547100</v>
      </c>
      <c r="E101">
        <v>2470200</v>
      </c>
      <c r="H101">
        <f t="shared" si="13"/>
        <v>3.6804000000000001</v>
      </c>
      <c r="I101">
        <f t="shared" si="14"/>
        <v>3.5470999999999999</v>
      </c>
      <c r="J101">
        <f t="shared" si="15"/>
        <v>2.4702000000000002</v>
      </c>
    </row>
    <row r="102" spans="1:10" x14ac:dyDescent="0.25">
      <c r="A102">
        <v>12</v>
      </c>
      <c r="B102" t="s">
        <v>6</v>
      </c>
      <c r="C102">
        <v>3592000</v>
      </c>
      <c r="D102">
        <v>3023300</v>
      </c>
      <c r="E102">
        <v>2366600</v>
      </c>
      <c r="H102">
        <f t="shared" si="13"/>
        <v>3.5920000000000001</v>
      </c>
      <c r="I102">
        <f t="shared" si="14"/>
        <v>3.0232999999999999</v>
      </c>
      <c r="J102">
        <f t="shared" si="15"/>
        <v>2.3666</v>
      </c>
    </row>
    <row r="103" spans="1:10" x14ac:dyDescent="0.25">
      <c r="A103">
        <v>12</v>
      </c>
      <c r="B103" t="s">
        <v>7</v>
      </c>
      <c r="C103">
        <v>3464700</v>
      </c>
      <c r="D103">
        <v>2481800</v>
      </c>
      <c r="E103">
        <v>1989900</v>
      </c>
      <c r="H103">
        <f t="shared" si="13"/>
        <v>3.4647000000000001</v>
      </c>
      <c r="I103">
        <f t="shared" si="14"/>
        <v>2.4817999999999998</v>
      </c>
      <c r="J103">
        <f t="shared" si="15"/>
        <v>1.9899</v>
      </c>
    </row>
    <row r="104" spans="1:10" x14ac:dyDescent="0.25">
      <c r="A104">
        <v>12</v>
      </c>
      <c r="B104" t="s">
        <v>8</v>
      </c>
      <c r="C104">
        <v>3222400</v>
      </c>
      <c r="D104">
        <v>1758100</v>
      </c>
      <c r="E104">
        <v>1565800</v>
      </c>
      <c r="H104">
        <f t="shared" si="13"/>
        <v>3.2223999999999999</v>
      </c>
      <c r="I104">
        <f t="shared" si="14"/>
        <v>1.7581</v>
      </c>
      <c r="J104">
        <f t="shared" si="15"/>
        <v>1.5658000000000001</v>
      </c>
    </row>
    <row r="105" spans="1:10" x14ac:dyDescent="0.25">
      <c r="A105">
        <v>12</v>
      </c>
      <c r="B105" t="s">
        <v>9</v>
      </c>
      <c r="C105">
        <v>2573300</v>
      </c>
      <c r="D105">
        <v>1218900</v>
      </c>
      <c r="E105">
        <v>1192800</v>
      </c>
      <c r="H105">
        <f t="shared" si="13"/>
        <v>2.5733000000000001</v>
      </c>
      <c r="I105">
        <f t="shared" si="14"/>
        <v>1.2189000000000001</v>
      </c>
      <c r="J105">
        <f t="shared" si="15"/>
        <v>1.1928000000000001</v>
      </c>
    </row>
    <row r="106" spans="1:10" x14ac:dyDescent="0.25">
      <c r="A106">
        <v>12</v>
      </c>
      <c r="B106" t="s">
        <v>10</v>
      </c>
      <c r="C106">
        <v>1826600</v>
      </c>
      <c r="D106">
        <v>1136100</v>
      </c>
      <c r="E106">
        <v>1478800</v>
      </c>
      <c r="H106">
        <f t="shared" si="13"/>
        <v>1.8266</v>
      </c>
      <c r="I106">
        <f t="shared" si="14"/>
        <v>1.1361000000000001</v>
      </c>
      <c r="J106">
        <f t="shared" si="15"/>
        <v>1.4787999999999999</v>
      </c>
    </row>
    <row r="107" spans="1:10" x14ac:dyDescent="0.25">
      <c r="A107">
        <v>12</v>
      </c>
      <c r="B107" t="s">
        <v>11</v>
      </c>
      <c r="C107">
        <v>1021900</v>
      </c>
      <c r="D107">
        <v>1129100</v>
      </c>
      <c r="E107">
        <v>3077600</v>
      </c>
      <c r="H107">
        <f t="shared" si="13"/>
        <v>1.0219</v>
      </c>
      <c r="I107">
        <f t="shared" si="14"/>
        <v>1.1291</v>
      </c>
      <c r="J107">
        <f t="shared" si="15"/>
        <v>3.0775999999999999</v>
      </c>
    </row>
    <row r="108" spans="1:10" x14ac:dyDescent="0.25">
      <c r="A108">
        <v>12</v>
      </c>
      <c r="B108" t="s">
        <v>12</v>
      </c>
      <c r="C108">
        <v>244000</v>
      </c>
      <c r="D108">
        <v>1112200</v>
      </c>
      <c r="E108">
        <v>398500</v>
      </c>
      <c r="H108">
        <f t="shared" si="13"/>
        <v>0.24399999999999999</v>
      </c>
      <c r="I108">
        <f t="shared" si="14"/>
        <v>1.1122000000000001</v>
      </c>
      <c r="J108">
        <f t="shared" si="15"/>
        <v>0.39850000000000002</v>
      </c>
    </row>
    <row r="109" spans="1:10" x14ac:dyDescent="0.25">
      <c r="A109">
        <v>12</v>
      </c>
      <c r="B109" t="s">
        <v>13</v>
      </c>
      <c r="C109">
        <v>3660700</v>
      </c>
      <c r="D109">
        <v>3508900</v>
      </c>
      <c r="E109">
        <v>2576500</v>
      </c>
      <c r="H109">
        <f t="shared" si="13"/>
        <v>3.6606999999999998</v>
      </c>
      <c r="I109">
        <f t="shared" si="14"/>
        <v>3.5089000000000001</v>
      </c>
      <c r="J109">
        <f t="shared" si="15"/>
        <v>2.5764999999999998</v>
      </c>
    </row>
    <row r="110" spans="1:10" x14ac:dyDescent="0.25">
      <c r="A110">
        <v>13</v>
      </c>
      <c r="B110" t="s">
        <v>5</v>
      </c>
      <c r="C110">
        <v>3705300</v>
      </c>
      <c r="D110">
        <v>3585500</v>
      </c>
      <c r="E110">
        <v>2504400</v>
      </c>
      <c r="H110">
        <f t="shared" si="13"/>
        <v>3.7052999999999998</v>
      </c>
      <c r="I110">
        <f t="shared" si="14"/>
        <v>3.5855000000000001</v>
      </c>
      <c r="J110">
        <f t="shared" si="15"/>
        <v>2.5044</v>
      </c>
    </row>
    <row r="111" spans="1:10" x14ac:dyDescent="0.25">
      <c r="A111">
        <v>13</v>
      </c>
      <c r="B111" t="s">
        <v>6</v>
      </c>
      <c r="C111">
        <v>3551500</v>
      </c>
      <c r="D111">
        <v>3098100</v>
      </c>
      <c r="E111">
        <v>2316100</v>
      </c>
      <c r="H111">
        <f t="shared" si="13"/>
        <v>3.5514999999999999</v>
      </c>
      <c r="I111">
        <f t="shared" si="14"/>
        <v>3.0981000000000001</v>
      </c>
      <c r="J111">
        <f t="shared" si="15"/>
        <v>2.3161</v>
      </c>
    </row>
    <row r="112" spans="1:10" x14ac:dyDescent="0.25">
      <c r="A112">
        <v>13</v>
      </c>
      <c r="B112" t="s">
        <v>7</v>
      </c>
      <c r="C112">
        <v>3498300</v>
      </c>
      <c r="D112">
        <v>2387400</v>
      </c>
      <c r="E112">
        <v>2064600</v>
      </c>
      <c r="H112">
        <f t="shared" si="13"/>
        <v>3.4983</v>
      </c>
      <c r="I112">
        <f t="shared" si="14"/>
        <v>2.3874</v>
      </c>
      <c r="J112">
        <f t="shared" si="15"/>
        <v>2.0646</v>
      </c>
    </row>
    <row r="113" spans="1:10" x14ac:dyDescent="0.25">
      <c r="A113">
        <v>13</v>
      </c>
      <c r="B113" t="s">
        <v>8</v>
      </c>
      <c r="C113">
        <v>3206200</v>
      </c>
      <c r="D113">
        <v>1851700</v>
      </c>
      <c r="E113">
        <v>1730500</v>
      </c>
      <c r="H113">
        <f t="shared" si="13"/>
        <v>3.2061999999999999</v>
      </c>
      <c r="I113">
        <f t="shared" si="14"/>
        <v>1.8516999999999999</v>
      </c>
      <c r="J113">
        <f t="shared" si="15"/>
        <v>1.7304999999999999</v>
      </c>
    </row>
    <row r="114" spans="1:10" x14ac:dyDescent="0.25">
      <c r="A114">
        <v>13</v>
      </c>
      <c r="B114" t="s">
        <v>9</v>
      </c>
      <c r="C114">
        <v>2687400</v>
      </c>
      <c r="D114">
        <v>1296300</v>
      </c>
      <c r="E114">
        <v>1765600</v>
      </c>
      <c r="H114">
        <f t="shared" si="13"/>
        <v>2.6873999999999998</v>
      </c>
      <c r="I114">
        <f t="shared" si="14"/>
        <v>1.2963</v>
      </c>
      <c r="J114">
        <f t="shared" si="15"/>
        <v>1.7656000000000001</v>
      </c>
    </row>
    <row r="115" spans="1:10" x14ac:dyDescent="0.25">
      <c r="A115">
        <v>13</v>
      </c>
      <c r="B115" t="s">
        <v>10</v>
      </c>
      <c r="C115">
        <v>1794100</v>
      </c>
      <c r="D115">
        <v>1190800</v>
      </c>
      <c r="E115">
        <v>3372900</v>
      </c>
      <c r="H115">
        <f t="shared" si="13"/>
        <v>1.7941</v>
      </c>
      <c r="I115">
        <f t="shared" si="14"/>
        <v>1.1908000000000001</v>
      </c>
      <c r="J115">
        <f t="shared" si="15"/>
        <v>3.3729</v>
      </c>
    </row>
    <row r="116" spans="1:10" x14ac:dyDescent="0.25">
      <c r="A116">
        <v>13</v>
      </c>
      <c r="B116" t="s">
        <v>11</v>
      </c>
      <c r="C116">
        <v>1081400</v>
      </c>
      <c r="D116">
        <v>1161300</v>
      </c>
      <c r="E116">
        <v>10409100</v>
      </c>
      <c r="H116">
        <f t="shared" si="13"/>
        <v>1.0813999999999999</v>
      </c>
      <c r="I116">
        <f t="shared" si="14"/>
        <v>1.1613</v>
      </c>
      <c r="J116">
        <f t="shared" si="15"/>
        <v>10.4091</v>
      </c>
    </row>
    <row r="117" spans="1:10" x14ac:dyDescent="0.25">
      <c r="A117">
        <v>13</v>
      </c>
      <c r="B117" t="s">
        <v>12</v>
      </c>
      <c r="C117">
        <v>239100</v>
      </c>
      <c r="D117">
        <v>1228100</v>
      </c>
      <c r="E117">
        <v>502800</v>
      </c>
      <c r="H117">
        <f t="shared" si="13"/>
        <v>0.23910000000000001</v>
      </c>
      <c r="I117">
        <f t="shared" si="14"/>
        <v>1.2281</v>
      </c>
      <c r="J117">
        <f t="shared" si="15"/>
        <v>0.50280000000000002</v>
      </c>
    </row>
    <row r="118" spans="1:10" x14ac:dyDescent="0.25">
      <c r="A118">
        <v>13</v>
      </c>
      <c r="B118" t="s">
        <v>13</v>
      </c>
      <c r="C118">
        <v>3890900</v>
      </c>
      <c r="D118">
        <v>3702100</v>
      </c>
      <c r="E118">
        <v>2502400</v>
      </c>
      <c r="H118">
        <f t="shared" si="13"/>
        <v>3.8908999999999998</v>
      </c>
      <c r="I118">
        <f t="shared" si="14"/>
        <v>3.7021000000000002</v>
      </c>
      <c r="J118">
        <f t="shared" si="15"/>
        <v>2.5024000000000002</v>
      </c>
    </row>
    <row r="119" spans="1:10" x14ac:dyDescent="0.25">
      <c r="A119">
        <v>14</v>
      </c>
      <c r="B119" t="s">
        <v>5</v>
      </c>
      <c r="C119">
        <v>3773400</v>
      </c>
      <c r="D119">
        <v>3647900</v>
      </c>
      <c r="E119">
        <v>2531800</v>
      </c>
      <c r="H119">
        <f t="shared" si="13"/>
        <v>3.7734000000000001</v>
      </c>
      <c r="I119">
        <f t="shared" si="14"/>
        <v>3.6478999999999999</v>
      </c>
      <c r="J119">
        <f t="shared" si="15"/>
        <v>2.5318000000000001</v>
      </c>
    </row>
    <row r="120" spans="1:10" x14ac:dyDescent="0.25">
      <c r="A120">
        <v>14</v>
      </c>
      <c r="B120" t="s">
        <v>6</v>
      </c>
      <c r="C120">
        <v>3751400</v>
      </c>
      <c r="D120">
        <v>3104400</v>
      </c>
      <c r="E120">
        <v>2509100</v>
      </c>
      <c r="H120">
        <f t="shared" si="13"/>
        <v>3.7513999999999998</v>
      </c>
      <c r="I120">
        <f t="shared" si="14"/>
        <v>3.1044</v>
      </c>
      <c r="J120">
        <f t="shared" si="15"/>
        <v>2.5091000000000001</v>
      </c>
    </row>
    <row r="121" spans="1:10" x14ac:dyDescent="0.25">
      <c r="A121">
        <v>14</v>
      </c>
      <c r="B121" t="s">
        <v>7</v>
      </c>
      <c r="C121">
        <v>3893400</v>
      </c>
      <c r="D121">
        <v>2467300</v>
      </c>
      <c r="E121">
        <v>2172300</v>
      </c>
      <c r="H121">
        <f t="shared" si="13"/>
        <v>3.8934000000000002</v>
      </c>
      <c r="I121">
        <f t="shared" si="14"/>
        <v>2.4672999999999998</v>
      </c>
      <c r="J121">
        <f t="shared" si="15"/>
        <v>2.1722999999999999</v>
      </c>
    </row>
    <row r="122" spans="1:10" x14ac:dyDescent="0.25">
      <c r="A122">
        <v>14</v>
      </c>
      <c r="B122" t="s">
        <v>8</v>
      </c>
      <c r="C122">
        <v>3545100</v>
      </c>
      <c r="D122">
        <v>2275500</v>
      </c>
      <c r="E122">
        <v>2189300</v>
      </c>
      <c r="H122">
        <f t="shared" si="13"/>
        <v>3.5451000000000001</v>
      </c>
      <c r="I122">
        <f t="shared" si="14"/>
        <v>2.2755000000000001</v>
      </c>
      <c r="J122">
        <f t="shared" si="15"/>
        <v>2.1892999999999998</v>
      </c>
    </row>
    <row r="123" spans="1:10" x14ac:dyDescent="0.25">
      <c r="A123">
        <v>14</v>
      </c>
      <c r="B123" t="s">
        <v>9</v>
      </c>
      <c r="C123">
        <v>2710300</v>
      </c>
      <c r="D123">
        <v>1391700</v>
      </c>
      <c r="E123">
        <v>2236400</v>
      </c>
      <c r="H123">
        <f t="shared" si="13"/>
        <v>2.7103000000000002</v>
      </c>
      <c r="I123">
        <f t="shared" si="14"/>
        <v>1.3916999999999999</v>
      </c>
      <c r="J123">
        <f t="shared" si="15"/>
        <v>2.2364000000000002</v>
      </c>
    </row>
    <row r="124" spans="1:10" x14ac:dyDescent="0.25">
      <c r="A124">
        <v>14</v>
      </c>
      <c r="B124" t="s">
        <v>10</v>
      </c>
      <c r="C124">
        <v>2037700</v>
      </c>
      <c r="D124">
        <v>1174100</v>
      </c>
      <c r="E124">
        <v>4541100</v>
      </c>
      <c r="H124">
        <f t="shared" si="13"/>
        <v>2.0377000000000001</v>
      </c>
      <c r="I124">
        <f t="shared" si="14"/>
        <v>1.1740999999999999</v>
      </c>
      <c r="J124">
        <f t="shared" si="15"/>
        <v>4.5411000000000001</v>
      </c>
    </row>
    <row r="125" spans="1:10" x14ac:dyDescent="0.25">
      <c r="A125">
        <v>14</v>
      </c>
      <c r="B125" t="s">
        <v>11</v>
      </c>
      <c r="C125">
        <v>1034200</v>
      </c>
      <c r="D125">
        <v>1139200</v>
      </c>
      <c r="E125">
        <v>9321800</v>
      </c>
      <c r="H125">
        <f t="shared" si="13"/>
        <v>1.0342</v>
      </c>
      <c r="I125">
        <f t="shared" si="14"/>
        <v>1.1392</v>
      </c>
      <c r="J125">
        <f t="shared" si="15"/>
        <v>9.3217999999999996</v>
      </c>
    </row>
    <row r="126" spans="1:10" x14ac:dyDescent="0.25">
      <c r="A126">
        <v>14</v>
      </c>
      <c r="B126" t="s">
        <v>12</v>
      </c>
      <c r="C126">
        <v>239300</v>
      </c>
      <c r="D126">
        <v>1136600</v>
      </c>
      <c r="E126">
        <v>401800</v>
      </c>
      <c r="H126">
        <f t="shared" si="13"/>
        <v>0.23930000000000001</v>
      </c>
      <c r="I126">
        <f t="shared" si="14"/>
        <v>1.1366000000000001</v>
      </c>
      <c r="J126">
        <f t="shared" si="15"/>
        <v>0.40179999999999999</v>
      </c>
    </row>
    <row r="127" spans="1:10" x14ac:dyDescent="0.25">
      <c r="A127">
        <v>14</v>
      </c>
      <c r="B127" t="s">
        <v>13</v>
      </c>
      <c r="C127">
        <v>3766400</v>
      </c>
      <c r="D127">
        <v>3566300</v>
      </c>
      <c r="E127">
        <v>2430800</v>
      </c>
      <c r="H127">
        <f t="shared" si="13"/>
        <v>3.7664</v>
      </c>
      <c r="I127">
        <f t="shared" si="14"/>
        <v>3.5663</v>
      </c>
      <c r="J127">
        <f t="shared" si="15"/>
        <v>2.4308000000000001</v>
      </c>
    </row>
    <row r="128" spans="1:10" x14ac:dyDescent="0.25">
      <c r="A128">
        <v>15</v>
      </c>
      <c r="B128" t="s">
        <v>5</v>
      </c>
      <c r="C128">
        <v>3662900</v>
      </c>
      <c r="D128">
        <v>3560600</v>
      </c>
      <c r="E128">
        <v>2518500</v>
      </c>
      <c r="H128">
        <f t="shared" si="13"/>
        <v>3.6629</v>
      </c>
      <c r="I128">
        <f t="shared" si="14"/>
        <v>3.5606</v>
      </c>
      <c r="J128">
        <f t="shared" si="15"/>
        <v>2.5185</v>
      </c>
    </row>
    <row r="129" spans="1:10" x14ac:dyDescent="0.25">
      <c r="A129">
        <v>15</v>
      </c>
      <c r="B129" t="s">
        <v>6</v>
      </c>
      <c r="C129">
        <v>3503800</v>
      </c>
      <c r="D129">
        <v>3025800</v>
      </c>
      <c r="E129">
        <v>2316900</v>
      </c>
      <c r="H129">
        <f t="shared" si="13"/>
        <v>3.5038</v>
      </c>
      <c r="I129">
        <f t="shared" si="14"/>
        <v>3.0257999999999998</v>
      </c>
      <c r="J129">
        <f t="shared" si="15"/>
        <v>2.3169</v>
      </c>
    </row>
    <row r="130" spans="1:10" x14ac:dyDescent="0.25">
      <c r="A130">
        <v>15</v>
      </c>
      <c r="B130" t="s">
        <v>7</v>
      </c>
      <c r="C130">
        <v>3512800</v>
      </c>
      <c r="D130">
        <v>2422400</v>
      </c>
      <c r="E130">
        <v>2018800</v>
      </c>
      <c r="H130">
        <f t="shared" si="13"/>
        <v>3.5127999999999999</v>
      </c>
      <c r="I130">
        <f t="shared" si="14"/>
        <v>2.4224000000000001</v>
      </c>
      <c r="J130">
        <f t="shared" si="15"/>
        <v>2.0188000000000001</v>
      </c>
    </row>
    <row r="131" spans="1:10" x14ac:dyDescent="0.25">
      <c r="A131">
        <v>15</v>
      </c>
      <c r="B131" t="s">
        <v>8</v>
      </c>
      <c r="C131">
        <v>3293100</v>
      </c>
      <c r="D131">
        <v>1738100</v>
      </c>
      <c r="E131">
        <v>1600700</v>
      </c>
      <c r="H131">
        <f t="shared" ref="H131:H194" si="16">C131/(10^6)</f>
        <v>3.2930999999999999</v>
      </c>
      <c r="I131">
        <f t="shared" ref="I131:I194" si="17">D131/(10^6)</f>
        <v>1.7381</v>
      </c>
      <c r="J131">
        <f t="shared" ref="J131:J194" si="18">E131/(10^6)</f>
        <v>1.6007</v>
      </c>
    </row>
    <row r="132" spans="1:10" x14ac:dyDescent="0.25">
      <c r="A132">
        <v>15</v>
      </c>
      <c r="B132" t="s">
        <v>9</v>
      </c>
      <c r="C132">
        <v>2635600</v>
      </c>
      <c r="D132">
        <v>1245300</v>
      </c>
      <c r="E132">
        <v>1107900</v>
      </c>
      <c r="H132">
        <f t="shared" si="16"/>
        <v>2.6356000000000002</v>
      </c>
      <c r="I132">
        <f t="shared" si="17"/>
        <v>1.2453000000000001</v>
      </c>
      <c r="J132">
        <f t="shared" si="18"/>
        <v>1.1079000000000001</v>
      </c>
    </row>
    <row r="133" spans="1:10" x14ac:dyDescent="0.25">
      <c r="A133">
        <v>15</v>
      </c>
      <c r="B133" t="s">
        <v>10</v>
      </c>
      <c r="C133">
        <v>1898100</v>
      </c>
      <c r="D133">
        <v>1166800</v>
      </c>
      <c r="E133">
        <v>1074500</v>
      </c>
      <c r="H133">
        <f t="shared" si="16"/>
        <v>1.8980999999999999</v>
      </c>
      <c r="I133">
        <f t="shared" si="17"/>
        <v>1.1668000000000001</v>
      </c>
      <c r="J133">
        <f t="shared" si="18"/>
        <v>1.0745</v>
      </c>
    </row>
    <row r="134" spans="1:10" x14ac:dyDescent="0.25">
      <c r="A134">
        <v>15</v>
      </c>
      <c r="B134" t="s">
        <v>11</v>
      </c>
      <c r="C134">
        <v>1030000</v>
      </c>
      <c r="D134">
        <v>1120800</v>
      </c>
      <c r="E134">
        <v>1637000</v>
      </c>
      <c r="H134">
        <f t="shared" si="16"/>
        <v>1.03</v>
      </c>
      <c r="I134">
        <f t="shared" si="17"/>
        <v>1.1208</v>
      </c>
      <c r="J134">
        <f t="shared" si="18"/>
        <v>1.637</v>
      </c>
    </row>
    <row r="135" spans="1:10" x14ac:dyDescent="0.25">
      <c r="A135">
        <v>15</v>
      </c>
      <c r="B135" t="s">
        <v>12</v>
      </c>
      <c r="C135">
        <v>239400</v>
      </c>
      <c r="D135">
        <v>1204000</v>
      </c>
      <c r="E135">
        <v>402200</v>
      </c>
      <c r="H135">
        <f t="shared" si="16"/>
        <v>0.2394</v>
      </c>
      <c r="I135">
        <f t="shared" si="17"/>
        <v>1.204</v>
      </c>
      <c r="J135">
        <f t="shared" si="18"/>
        <v>0.4022</v>
      </c>
    </row>
    <row r="136" spans="1:10" x14ac:dyDescent="0.25">
      <c r="A136">
        <v>15</v>
      </c>
      <c r="B136" t="s">
        <v>13</v>
      </c>
      <c r="C136">
        <v>3711600</v>
      </c>
      <c r="D136">
        <v>3703800</v>
      </c>
      <c r="E136">
        <v>2464600</v>
      </c>
      <c r="H136">
        <f t="shared" si="16"/>
        <v>3.7115999999999998</v>
      </c>
      <c r="I136">
        <f t="shared" si="17"/>
        <v>3.7038000000000002</v>
      </c>
      <c r="J136">
        <f t="shared" si="18"/>
        <v>2.4645999999999999</v>
      </c>
    </row>
    <row r="137" spans="1:10" x14ac:dyDescent="0.25">
      <c r="A137">
        <v>16</v>
      </c>
      <c r="B137" t="s">
        <v>5</v>
      </c>
      <c r="C137">
        <v>3796400</v>
      </c>
      <c r="D137">
        <v>3887300</v>
      </c>
      <c r="E137">
        <v>2499100</v>
      </c>
      <c r="H137">
        <f t="shared" si="16"/>
        <v>3.7964000000000002</v>
      </c>
      <c r="I137">
        <f t="shared" si="17"/>
        <v>3.8873000000000002</v>
      </c>
      <c r="J137">
        <f t="shared" si="18"/>
        <v>2.4990999999999999</v>
      </c>
    </row>
    <row r="138" spans="1:10" x14ac:dyDescent="0.25">
      <c r="A138">
        <v>16</v>
      </c>
      <c r="B138" t="s">
        <v>6</v>
      </c>
      <c r="C138">
        <v>3897300</v>
      </c>
      <c r="D138">
        <v>4101400</v>
      </c>
      <c r="E138">
        <v>2629800</v>
      </c>
      <c r="H138">
        <f t="shared" si="16"/>
        <v>3.8973</v>
      </c>
      <c r="I138">
        <f t="shared" si="17"/>
        <v>4.1013999999999999</v>
      </c>
      <c r="J138">
        <f t="shared" si="18"/>
        <v>2.6297999999999999</v>
      </c>
    </row>
    <row r="139" spans="1:10" x14ac:dyDescent="0.25">
      <c r="A139">
        <v>16</v>
      </c>
      <c r="B139" t="s">
        <v>7</v>
      </c>
      <c r="C139">
        <v>3732000</v>
      </c>
      <c r="D139">
        <v>3414500</v>
      </c>
      <c r="E139">
        <v>2162000</v>
      </c>
      <c r="H139">
        <f t="shared" si="16"/>
        <v>3.7320000000000002</v>
      </c>
      <c r="I139">
        <f t="shared" si="17"/>
        <v>3.4144999999999999</v>
      </c>
      <c r="J139">
        <f t="shared" si="18"/>
        <v>2.1619999999999999</v>
      </c>
    </row>
    <row r="140" spans="1:10" x14ac:dyDescent="0.25">
      <c r="A140">
        <v>16</v>
      </c>
      <c r="B140" t="s">
        <v>8</v>
      </c>
      <c r="C140">
        <v>3276900</v>
      </c>
      <c r="D140">
        <v>3002100</v>
      </c>
      <c r="E140">
        <v>1748200</v>
      </c>
      <c r="H140">
        <f t="shared" si="16"/>
        <v>3.2768999999999999</v>
      </c>
      <c r="I140">
        <f t="shared" si="17"/>
        <v>3.0021</v>
      </c>
      <c r="J140">
        <f t="shared" si="18"/>
        <v>1.7482</v>
      </c>
    </row>
    <row r="141" spans="1:10" x14ac:dyDescent="0.25">
      <c r="A141">
        <v>16</v>
      </c>
      <c r="B141" t="s">
        <v>9</v>
      </c>
      <c r="C141">
        <v>2673700</v>
      </c>
      <c r="D141">
        <v>2191200</v>
      </c>
      <c r="E141">
        <v>1295400</v>
      </c>
      <c r="H141">
        <f t="shared" si="16"/>
        <v>2.6737000000000002</v>
      </c>
      <c r="I141">
        <f t="shared" si="17"/>
        <v>2.1911999999999998</v>
      </c>
      <c r="J141">
        <f t="shared" si="18"/>
        <v>1.2954000000000001</v>
      </c>
    </row>
    <row r="142" spans="1:10" x14ac:dyDescent="0.25">
      <c r="A142">
        <v>16</v>
      </c>
      <c r="B142" t="s">
        <v>10</v>
      </c>
      <c r="C142">
        <v>1850200</v>
      </c>
      <c r="D142">
        <v>2154700</v>
      </c>
      <c r="E142">
        <v>1867700</v>
      </c>
      <c r="H142">
        <f t="shared" si="16"/>
        <v>1.8502000000000001</v>
      </c>
      <c r="I142">
        <f t="shared" si="17"/>
        <v>2.1547000000000001</v>
      </c>
      <c r="J142">
        <f t="shared" si="18"/>
        <v>1.8676999999999999</v>
      </c>
    </row>
    <row r="143" spans="1:10" x14ac:dyDescent="0.25">
      <c r="A143">
        <v>16</v>
      </c>
      <c r="B143" t="s">
        <v>11</v>
      </c>
      <c r="C143">
        <v>1026500</v>
      </c>
      <c r="D143">
        <v>2284400</v>
      </c>
      <c r="E143">
        <v>4769700</v>
      </c>
      <c r="H143">
        <f t="shared" si="16"/>
        <v>1.0265</v>
      </c>
      <c r="I143">
        <f t="shared" si="17"/>
        <v>2.2844000000000002</v>
      </c>
      <c r="J143">
        <f t="shared" si="18"/>
        <v>4.7697000000000003</v>
      </c>
    </row>
    <row r="144" spans="1:10" x14ac:dyDescent="0.25">
      <c r="A144">
        <v>16</v>
      </c>
      <c r="B144" t="s">
        <v>12</v>
      </c>
      <c r="C144">
        <v>240300</v>
      </c>
      <c r="D144">
        <v>2021200</v>
      </c>
      <c r="E144">
        <v>404300</v>
      </c>
      <c r="H144">
        <f t="shared" si="16"/>
        <v>0.24030000000000001</v>
      </c>
      <c r="I144">
        <f t="shared" si="17"/>
        <v>2.0211999999999999</v>
      </c>
      <c r="J144">
        <f t="shared" si="18"/>
        <v>0.40429999999999999</v>
      </c>
    </row>
    <row r="145" spans="1:10" x14ac:dyDescent="0.25">
      <c r="A145">
        <v>16</v>
      </c>
      <c r="B145" t="s">
        <v>13</v>
      </c>
      <c r="C145">
        <v>3734600</v>
      </c>
      <c r="D145">
        <v>5972400</v>
      </c>
      <c r="E145">
        <v>2479100</v>
      </c>
      <c r="H145">
        <f t="shared" si="16"/>
        <v>3.7345999999999999</v>
      </c>
      <c r="I145">
        <f t="shared" si="17"/>
        <v>5.9724000000000004</v>
      </c>
      <c r="J145">
        <f t="shared" si="18"/>
        <v>2.4790999999999999</v>
      </c>
    </row>
    <row r="146" spans="1:10" x14ac:dyDescent="0.25">
      <c r="A146">
        <v>17</v>
      </c>
      <c r="B146" t="s">
        <v>5</v>
      </c>
      <c r="C146">
        <v>3742700</v>
      </c>
      <c r="D146">
        <v>3580200</v>
      </c>
      <c r="E146">
        <v>2440800</v>
      </c>
      <c r="H146">
        <f t="shared" si="16"/>
        <v>3.7427000000000001</v>
      </c>
      <c r="I146">
        <f t="shared" si="17"/>
        <v>3.5802</v>
      </c>
      <c r="J146">
        <f t="shared" si="18"/>
        <v>2.4407999999999999</v>
      </c>
    </row>
    <row r="147" spans="1:10" x14ac:dyDescent="0.25">
      <c r="A147">
        <v>17</v>
      </c>
      <c r="B147" t="s">
        <v>6</v>
      </c>
      <c r="C147">
        <v>3679800</v>
      </c>
      <c r="D147">
        <v>3068100</v>
      </c>
      <c r="E147">
        <v>2339600</v>
      </c>
      <c r="H147">
        <f t="shared" si="16"/>
        <v>3.6798000000000002</v>
      </c>
      <c r="I147">
        <f t="shared" si="17"/>
        <v>3.0680999999999998</v>
      </c>
      <c r="J147">
        <f t="shared" si="18"/>
        <v>2.3395999999999999</v>
      </c>
    </row>
    <row r="148" spans="1:10" x14ac:dyDescent="0.25">
      <c r="A148">
        <v>17</v>
      </c>
      <c r="B148" t="s">
        <v>7</v>
      </c>
      <c r="C148">
        <v>3625200</v>
      </c>
      <c r="D148">
        <v>2434400</v>
      </c>
      <c r="E148">
        <v>2085100</v>
      </c>
      <c r="H148">
        <f t="shared" si="16"/>
        <v>3.6252</v>
      </c>
      <c r="I148">
        <f t="shared" si="17"/>
        <v>2.4344000000000001</v>
      </c>
      <c r="J148">
        <f t="shared" si="18"/>
        <v>2.0851000000000002</v>
      </c>
    </row>
    <row r="149" spans="1:10" x14ac:dyDescent="0.25">
      <c r="A149">
        <v>17</v>
      </c>
      <c r="B149" t="s">
        <v>8</v>
      </c>
      <c r="C149">
        <v>3302400</v>
      </c>
      <c r="D149">
        <v>1778000</v>
      </c>
      <c r="E149">
        <v>1679700</v>
      </c>
      <c r="H149">
        <f t="shared" si="16"/>
        <v>3.3024</v>
      </c>
      <c r="I149">
        <f t="shared" si="17"/>
        <v>1.778</v>
      </c>
      <c r="J149">
        <f t="shared" si="18"/>
        <v>1.6797</v>
      </c>
    </row>
    <row r="150" spans="1:10" x14ac:dyDescent="0.25">
      <c r="A150">
        <v>17</v>
      </c>
      <c r="B150" t="s">
        <v>9</v>
      </c>
      <c r="C150">
        <v>2624700</v>
      </c>
      <c r="D150">
        <v>1226100</v>
      </c>
      <c r="E150">
        <v>1540500</v>
      </c>
      <c r="H150">
        <f t="shared" si="16"/>
        <v>2.6246999999999998</v>
      </c>
      <c r="I150">
        <f t="shared" si="17"/>
        <v>1.2261</v>
      </c>
      <c r="J150">
        <f t="shared" si="18"/>
        <v>1.5405</v>
      </c>
    </row>
    <row r="151" spans="1:10" x14ac:dyDescent="0.25">
      <c r="A151">
        <v>17</v>
      </c>
      <c r="B151" t="s">
        <v>10</v>
      </c>
      <c r="C151">
        <v>1862400</v>
      </c>
      <c r="D151">
        <v>1134200</v>
      </c>
      <c r="E151">
        <v>2985400</v>
      </c>
      <c r="H151">
        <f t="shared" si="16"/>
        <v>1.8624000000000001</v>
      </c>
      <c r="I151">
        <f t="shared" si="17"/>
        <v>1.1342000000000001</v>
      </c>
      <c r="J151">
        <f t="shared" si="18"/>
        <v>2.9853999999999998</v>
      </c>
    </row>
    <row r="152" spans="1:10" x14ac:dyDescent="0.25">
      <c r="A152">
        <v>17</v>
      </c>
      <c r="B152" t="s">
        <v>11</v>
      </c>
      <c r="C152">
        <v>1080900</v>
      </c>
      <c r="D152">
        <v>1208800</v>
      </c>
      <c r="E152">
        <v>7491300</v>
      </c>
      <c r="H152">
        <f t="shared" si="16"/>
        <v>1.0809</v>
      </c>
      <c r="I152">
        <f t="shared" si="17"/>
        <v>1.2088000000000001</v>
      </c>
      <c r="J152">
        <f t="shared" si="18"/>
        <v>7.4912999999999998</v>
      </c>
    </row>
    <row r="153" spans="1:10" x14ac:dyDescent="0.25">
      <c r="A153">
        <v>17</v>
      </c>
      <c r="B153" t="s">
        <v>12</v>
      </c>
      <c r="C153">
        <v>234400</v>
      </c>
      <c r="D153">
        <v>1122000</v>
      </c>
      <c r="E153">
        <v>393700</v>
      </c>
      <c r="H153">
        <f t="shared" si="16"/>
        <v>0.2344</v>
      </c>
      <c r="I153">
        <f t="shared" si="17"/>
        <v>1.1220000000000001</v>
      </c>
      <c r="J153">
        <f t="shared" si="18"/>
        <v>0.39369999999999999</v>
      </c>
    </row>
    <row r="154" spans="1:10" x14ac:dyDescent="0.25">
      <c r="A154">
        <v>17</v>
      </c>
      <c r="B154" t="s">
        <v>13</v>
      </c>
      <c r="C154">
        <v>3874700</v>
      </c>
      <c r="D154">
        <v>3487100</v>
      </c>
      <c r="E154">
        <v>2364300</v>
      </c>
      <c r="H154">
        <f t="shared" si="16"/>
        <v>3.8746999999999998</v>
      </c>
      <c r="I154">
        <f t="shared" si="17"/>
        <v>3.4870999999999999</v>
      </c>
      <c r="J154">
        <f t="shared" si="18"/>
        <v>2.3643000000000001</v>
      </c>
    </row>
    <row r="155" spans="1:10" x14ac:dyDescent="0.25">
      <c r="A155">
        <v>18</v>
      </c>
      <c r="B155" t="s">
        <v>5</v>
      </c>
      <c r="C155">
        <v>3725500</v>
      </c>
      <c r="D155">
        <v>3458000</v>
      </c>
      <c r="E155">
        <v>2401200</v>
      </c>
      <c r="H155">
        <f t="shared" si="16"/>
        <v>3.7254999999999998</v>
      </c>
      <c r="I155">
        <f t="shared" si="17"/>
        <v>3.4580000000000002</v>
      </c>
      <c r="J155">
        <f t="shared" si="18"/>
        <v>2.4011999999999998</v>
      </c>
    </row>
    <row r="156" spans="1:10" x14ac:dyDescent="0.25">
      <c r="A156">
        <v>18</v>
      </c>
      <c r="B156" t="s">
        <v>6</v>
      </c>
      <c r="C156">
        <v>3484500</v>
      </c>
      <c r="D156">
        <v>3209100</v>
      </c>
      <c r="E156">
        <v>2410900</v>
      </c>
      <c r="H156">
        <f t="shared" si="16"/>
        <v>3.4845000000000002</v>
      </c>
      <c r="I156">
        <f t="shared" si="17"/>
        <v>3.2090999999999998</v>
      </c>
      <c r="J156">
        <f t="shared" si="18"/>
        <v>2.4108999999999998</v>
      </c>
    </row>
    <row r="157" spans="1:10" x14ac:dyDescent="0.25">
      <c r="A157">
        <v>18</v>
      </c>
      <c r="B157" t="s">
        <v>7</v>
      </c>
      <c r="C157">
        <v>3792000</v>
      </c>
      <c r="D157">
        <v>2572500</v>
      </c>
      <c r="E157">
        <v>2421500</v>
      </c>
      <c r="H157">
        <f t="shared" si="16"/>
        <v>3.7919999999999998</v>
      </c>
      <c r="I157">
        <f t="shared" si="17"/>
        <v>2.5724999999999998</v>
      </c>
      <c r="J157">
        <f t="shared" si="18"/>
        <v>2.4215</v>
      </c>
    </row>
    <row r="158" spans="1:10" x14ac:dyDescent="0.25">
      <c r="A158">
        <v>18</v>
      </c>
      <c r="B158" t="s">
        <v>8</v>
      </c>
      <c r="C158">
        <v>3459300</v>
      </c>
      <c r="D158">
        <v>1843600</v>
      </c>
      <c r="E158">
        <v>1820600</v>
      </c>
      <c r="H158">
        <f t="shared" si="16"/>
        <v>3.4592999999999998</v>
      </c>
      <c r="I158">
        <f t="shared" si="17"/>
        <v>1.8435999999999999</v>
      </c>
      <c r="J158">
        <f t="shared" si="18"/>
        <v>1.8206</v>
      </c>
    </row>
    <row r="159" spans="1:10" x14ac:dyDescent="0.25">
      <c r="A159">
        <v>18</v>
      </c>
      <c r="B159" t="s">
        <v>9</v>
      </c>
      <c r="C159">
        <v>2593200</v>
      </c>
      <c r="D159">
        <v>1313400</v>
      </c>
      <c r="E159">
        <v>1097700</v>
      </c>
      <c r="H159">
        <f t="shared" si="16"/>
        <v>2.5931999999999999</v>
      </c>
      <c r="I159">
        <f t="shared" si="17"/>
        <v>1.3133999999999999</v>
      </c>
      <c r="J159">
        <f t="shared" si="18"/>
        <v>1.0976999999999999</v>
      </c>
    </row>
    <row r="160" spans="1:10" x14ac:dyDescent="0.25">
      <c r="A160">
        <v>18</v>
      </c>
      <c r="B160" t="s">
        <v>10</v>
      </c>
      <c r="C160">
        <v>2005900</v>
      </c>
      <c r="D160">
        <v>1150700</v>
      </c>
      <c r="E160">
        <v>1064000</v>
      </c>
      <c r="H160">
        <f t="shared" si="16"/>
        <v>2.0059</v>
      </c>
      <c r="I160">
        <f t="shared" si="17"/>
        <v>1.1507000000000001</v>
      </c>
      <c r="J160">
        <f t="shared" si="18"/>
        <v>1.0640000000000001</v>
      </c>
    </row>
    <row r="161" spans="1:10" x14ac:dyDescent="0.25">
      <c r="A161">
        <v>18</v>
      </c>
      <c r="B161" t="s">
        <v>11</v>
      </c>
      <c r="C161">
        <v>1216900</v>
      </c>
      <c r="D161">
        <v>1311300</v>
      </c>
      <c r="E161">
        <v>1702300</v>
      </c>
      <c r="H161">
        <f t="shared" si="16"/>
        <v>1.2169000000000001</v>
      </c>
      <c r="I161">
        <f t="shared" si="17"/>
        <v>1.3112999999999999</v>
      </c>
      <c r="J161">
        <f t="shared" si="18"/>
        <v>1.7022999999999999</v>
      </c>
    </row>
    <row r="162" spans="1:10" x14ac:dyDescent="0.25">
      <c r="A162">
        <v>18</v>
      </c>
      <c r="B162" t="s">
        <v>12</v>
      </c>
      <c r="C162">
        <v>255500</v>
      </c>
      <c r="D162">
        <v>1139500</v>
      </c>
      <c r="E162">
        <v>636100</v>
      </c>
      <c r="H162">
        <f t="shared" si="16"/>
        <v>0.2555</v>
      </c>
      <c r="I162">
        <f t="shared" si="17"/>
        <v>1.1395</v>
      </c>
      <c r="J162">
        <f t="shared" si="18"/>
        <v>0.6361</v>
      </c>
    </row>
    <row r="163" spans="1:10" x14ac:dyDescent="0.25">
      <c r="A163">
        <v>18</v>
      </c>
      <c r="B163" t="s">
        <v>13</v>
      </c>
      <c r="C163">
        <v>4008700</v>
      </c>
      <c r="D163">
        <v>3804300</v>
      </c>
      <c r="E163">
        <v>2675600</v>
      </c>
      <c r="H163">
        <f t="shared" si="16"/>
        <v>4.0087000000000002</v>
      </c>
      <c r="I163">
        <f t="shared" si="17"/>
        <v>3.8043</v>
      </c>
      <c r="J163">
        <f t="shared" si="18"/>
        <v>2.6756000000000002</v>
      </c>
    </row>
    <row r="164" spans="1:10" x14ac:dyDescent="0.25">
      <c r="A164">
        <v>19</v>
      </c>
      <c r="B164" t="s">
        <v>5</v>
      </c>
      <c r="C164">
        <v>3790800</v>
      </c>
      <c r="D164">
        <v>3634400</v>
      </c>
      <c r="E164">
        <v>2406700</v>
      </c>
      <c r="H164">
        <f t="shared" si="16"/>
        <v>3.7907999999999999</v>
      </c>
      <c r="I164">
        <f t="shared" si="17"/>
        <v>3.6343999999999999</v>
      </c>
      <c r="J164">
        <f t="shared" si="18"/>
        <v>2.4066999999999998</v>
      </c>
    </row>
    <row r="165" spans="1:10" x14ac:dyDescent="0.25">
      <c r="A165">
        <v>19</v>
      </c>
      <c r="B165" t="s">
        <v>6</v>
      </c>
      <c r="C165">
        <v>3665400</v>
      </c>
      <c r="D165">
        <v>3396300</v>
      </c>
      <c r="E165">
        <v>2333200</v>
      </c>
      <c r="H165">
        <f t="shared" si="16"/>
        <v>3.6654</v>
      </c>
      <c r="I165">
        <f t="shared" si="17"/>
        <v>3.3963000000000001</v>
      </c>
      <c r="J165">
        <f t="shared" si="18"/>
        <v>2.3332000000000002</v>
      </c>
    </row>
    <row r="166" spans="1:10" x14ac:dyDescent="0.25">
      <c r="A166">
        <v>19</v>
      </c>
      <c r="B166" t="s">
        <v>7</v>
      </c>
      <c r="C166">
        <v>3796500</v>
      </c>
      <c r="D166">
        <v>2566100</v>
      </c>
      <c r="E166">
        <v>2164800</v>
      </c>
      <c r="H166">
        <f t="shared" si="16"/>
        <v>3.7965</v>
      </c>
      <c r="I166">
        <f t="shared" si="17"/>
        <v>2.5661</v>
      </c>
      <c r="J166">
        <f t="shared" si="18"/>
        <v>2.1648000000000001</v>
      </c>
    </row>
    <row r="167" spans="1:10" x14ac:dyDescent="0.25">
      <c r="A167">
        <v>19</v>
      </c>
      <c r="B167" t="s">
        <v>8</v>
      </c>
      <c r="C167">
        <v>3423700</v>
      </c>
      <c r="D167">
        <v>1739400</v>
      </c>
      <c r="E167">
        <v>1586100</v>
      </c>
      <c r="H167">
        <f t="shared" si="16"/>
        <v>3.4237000000000002</v>
      </c>
      <c r="I167">
        <f t="shared" si="17"/>
        <v>1.7394000000000001</v>
      </c>
      <c r="J167">
        <f t="shared" si="18"/>
        <v>1.5861000000000001</v>
      </c>
    </row>
    <row r="168" spans="1:10" x14ac:dyDescent="0.25">
      <c r="A168">
        <v>19</v>
      </c>
      <c r="B168" t="s">
        <v>9</v>
      </c>
      <c r="C168">
        <v>2668100</v>
      </c>
      <c r="D168">
        <v>1305900</v>
      </c>
      <c r="E168">
        <v>1125200</v>
      </c>
      <c r="H168">
        <f t="shared" si="16"/>
        <v>2.6680999999999999</v>
      </c>
      <c r="I168">
        <f t="shared" si="17"/>
        <v>1.3059000000000001</v>
      </c>
      <c r="J168">
        <f t="shared" si="18"/>
        <v>1.1252</v>
      </c>
    </row>
    <row r="169" spans="1:10" x14ac:dyDescent="0.25">
      <c r="A169">
        <v>19</v>
      </c>
      <c r="B169" t="s">
        <v>10</v>
      </c>
      <c r="C169">
        <v>1869000</v>
      </c>
      <c r="D169">
        <v>1258400</v>
      </c>
      <c r="E169">
        <v>1133000</v>
      </c>
      <c r="H169">
        <f t="shared" si="16"/>
        <v>1.869</v>
      </c>
      <c r="I169">
        <f t="shared" si="17"/>
        <v>1.2584</v>
      </c>
      <c r="J169">
        <f t="shared" si="18"/>
        <v>1.133</v>
      </c>
    </row>
    <row r="170" spans="1:10" x14ac:dyDescent="0.25">
      <c r="A170">
        <v>19</v>
      </c>
      <c r="B170" t="s">
        <v>11</v>
      </c>
      <c r="C170">
        <v>1049700</v>
      </c>
      <c r="D170">
        <v>1159100</v>
      </c>
      <c r="E170">
        <v>2265500</v>
      </c>
      <c r="H170">
        <f t="shared" si="16"/>
        <v>1.0497000000000001</v>
      </c>
      <c r="I170">
        <f t="shared" si="17"/>
        <v>1.1591</v>
      </c>
      <c r="J170">
        <f t="shared" si="18"/>
        <v>2.2654999999999998</v>
      </c>
    </row>
    <row r="171" spans="1:10" x14ac:dyDescent="0.25">
      <c r="A171">
        <v>19</v>
      </c>
      <c r="B171" t="s">
        <v>12</v>
      </c>
      <c r="C171">
        <v>243900</v>
      </c>
      <c r="D171">
        <v>1181700</v>
      </c>
      <c r="E171">
        <v>456200</v>
      </c>
      <c r="H171">
        <f t="shared" si="16"/>
        <v>0.24390000000000001</v>
      </c>
      <c r="I171">
        <f t="shared" si="17"/>
        <v>1.1817</v>
      </c>
      <c r="J171">
        <f t="shared" si="18"/>
        <v>0.45619999999999999</v>
      </c>
    </row>
    <row r="172" spans="1:10" x14ac:dyDescent="0.25">
      <c r="A172">
        <v>19</v>
      </c>
      <c r="B172" t="s">
        <v>13</v>
      </c>
      <c r="C172">
        <v>3830800</v>
      </c>
      <c r="D172">
        <v>4154200</v>
      </c>
      <c r="E172">
        <v>2509700</v>
      </c>
      <c r="H172">
        <f t="shared" si="16"/>
        <v>3.8308</v>
      </c>
      <c r="I172">
        <f t="shared" si="17"/>
        <v>4.1542000000000003</v>
      </c>
      <c r="J172">
        <f t="shared" si="18"/>
        <v>2.5097</v>
      </c>
    </row>
    <row r="173" spans="1:10" x14ac:dyDescent="0.25">
      <c r="A173">
        <v>20</v>
      </c>
      <c r="B173" t="s">
        <v>5</v>
      </c>
      <c r="C173">
        <v>3646300</v>
      </c>
      <c r="D173">
        <v>3572200</v>
      </c>
      <c r="E173">
        <v>2466900</v>
      </c>
      <c r="H173">
        <f t="shared" si="16"/>
        <v>3.6463000000000001</v>
      </c>
      <c r="I173">
        <f t="shared" si="17"/>
        <v>3.5722</v>
      </c>
      <c r="J173">
        <f t="shared" si="18"/>
        <v>2.4668999999999999</v>
      </c>
    </row>
    <row r="174" spans="1:10" x14ac:dyDescent="0.25">
      <c r="A174">
        <v>20</v>
      </c>
      <c r="B174" t="s">
        <v>6</v>
      </c>
      <c r="C174">
        <v>3506400</v>
      </c>
      <c r="D174">
        <v>2957300</v>
      </c>
      <c r="E174">
        <v>2299600</v>
      </c>
      <c r="H174">
        <f t="shared" si="16"/>
        <v>3.5064000000000002</v>
      </c>
      <c r="I174">
        <f t="shared" si="17"/>
        <v>2.9573</v>
      </c>
      <c r="J174">
        <f t="shared" si="18"/>
        <v>2.2995999999999999</v>
      </c>
    </row>
    <row r="175" spans="1:10" x14ac:dyDescent="0.25">
      <c r="A175">
        <v>20</v>
      </c>
      <c r="B175" t="s">
        <v>7</v>
      </c>
      <c r="C175">
        <v>3468700</v>
      </c>
      <c r="D175">
        <v>2517200</v>
      </c>
      <c r="E175">
        <v>2093400</v>
      </c>
      <c r="H175">
        <f t="shared" si="16"/>
        <v>3.4687000000000001</v>
      </c>
      <c r="I175">
        <f t="shared" si="17"/>
        <v>2.5171999999999999</v>
      </c>
      <c r="J175">
        <f t="shared" si="18"/>
        <v>2.0933999999999999</v>
      </c>
    </row>
    <row r="176" spans="1:10" x14ac:dyDescent="0.25">
      <c r="A176">
        <v>20</v>
      </c>
      <c r="B176" t="s">
        <v>8</v>
      </c>
      <c r="C176">
        <v>3170500</v>
      </c>
      <c r="D176">
        <v>1749600</v>
      </c>
      <c r="E176">
        <v>1502400</v>
      </c>
      <c r="H176">
        <f t="shared" si="16"/>
        <v>3.1705000000000001</v>
      </c>
      <c r="I176">
        <f t="shared" si="17"/>
        <v>1.7496</v>
      </c>
      <c r="J176">
        <f t="shared" si="18"/>
        <v>1.5024</v>
      </c>
    </row>
    <row r="177" spans="1:10" x14ac:dyDescent="0.25">
      <c r="A177">
        <v>20</v>
      </c>
      <c r="B177" t="s">
        <v>9</v>
      </c>
      <c r="C177">
        <v>2579700</v>
      </c>
      <c r="D177">
        <v>1262500</v>
      </c>
      <c r="E177">
        <v>1689900</v>
      </c>
      <c r="H177">
        <f t="shared" si="16"/>
        <v>2.5796999999999999</v>
      </c>
      <c r="I177">
        <f t="shared" si="17"/>
        <v>1.2625</v>
      </c>
      <c r="J177">
        <f t="shared" si="18"/>
        <v>1.6899</v>
      </c>
    </row>
    <row r="178" spans="1:10" x14ac:dyDescent="0.25">
      <c r="A178">
        <v>20</v>
      </c>
      <c r="B178" t="s">
        <v>10</v>
      </c>
      <c r="C178">
        <v>2206200</v>
      </c>
      <c r="D178">
        <v>1231700</v>
      </c>
      <c r="E178">
        <v>932400</v>
      </c>
      <c r="H178">
        <f t="shared" si="16"/>
        <v>2.2061999999999999</v>
      </c>
      <c r="I178">
        <f t="shared" si="17"/>
        <v>1.2317</v>
      </c>
      <c r="J178">
        <f t="shared" si="18"/>
        <v>0.93240000000000001</v>
      </c>
    </row>
    <row r="179" spans="1:10" x14ac:dyDescent="0.25">
      <c r="A179">
        <v>20</v>
      </c>
      <c r="B179" t="s">
        <v>11</v>
      </c>
      <c r="C179">
        <v>1060000</v>
      </c>
      <c r="D179">
        <v>1244100</v>
      </c>
      <c r="E179">
        <v>1766900</v>
      </c>
      <c r="H179">
        <f t="shared" si="16"/>
        <v>1.06</v>
      </c>
      <c r="I179">
        <f t="shared" si="17"/>
        <v>1.2441</v>
      </c>
      <c r="J179">
        <f t="shared" si="18"/>
        <v>1.7668999999999999</v>
      </c>
    </row>
    <row r="180" spans="1:10" x14ac:dyDescent="0.25">
      <c r="A180">
        <v>20</v>
      </c>
      <c r="B180" t="s">
        <v>12</v>
      </c>
      <c r="C180">
        <v>253500</v>
      </c>
      <c r="D180">
        <v>1096300</v>
      </c>
      <c r="E180">
        <v>396800</v>
      </c>
      <c r="H180">
        <f t="shared" si="16"/>
        <v>0.2535</v>
      </c>
      <c r="I180">
        <f t="shared" si="17"/>
        <v>1.0963000000000001</v>
      </c>
      <c r="J180">
        <f t="shared" si="18"/>
        <v>0.39679999999999999</v>
      </c>
    </row>
    <row r="181" spans="1:10" x14ac:dyDescent="0.25">
      <c r="A181">
        <v>20</v>
      </c>
      <c r="B181" t="s">
        <v>13</v>
      </c>
      <c r="C181">
        <v>3722900</v>
      </c>
      <c r="D181">
        <v>3487300</v>
      </c>
      <c r="E181">
        <v>2466400</v>
      </c>
      <c r="H181">
        <f t="shared" si="16"/>
        <v>3.7229000000000001</v>
      </c>
      <c r="I181">
        <f t="shared" si="17"/>
        <v>3.4872999999999998</v>
      </c>
      <c r="J181">
        <f t="shared" si="18"/>
        <v>2.4664000000000001</v>
      </c>
    </row>
    <row r="182" spans="1:10" x14ac:dyDescent="0.25">
      <c r="A182">
        <v>21</v>
      </c>
      <c r="B182" t="s">
        <v>5</v>
      </c>
      <c r="C182">
        <v>3707700</v>
      </c>
      <c r="D182">
        <v>3573600</v>
      </c>
      <c r="E182">
        <v>2548600</v>
      </c>
      <c r="H182">
        <f t="shared" si="16"/>
        <v>3.7077</v>
      </c>
      <c r="I182">
        <f t="shared" si="17"/>
        <v>3.5735999999999999</v>
      </c>
      <c r="J182">
        <f t="shared" si="18"/>
        <v>2.5486</v>
      </c>
    </row>
    <row r="183" spans="1:10" x14ac:dyDescent="0.25">
      <c r="A183">
        <v>21</v>
      </c>
      <c r="B183" t="s">
        <v>6</v>
      </c>
      <c r="C183">
        <v>3662300</v>
      </c>
      <c r="D183">
        <v>3013100</v>
      </c>
      <c r="E183">
        <v>2368700</v>
      </c>
      <c r="H183">
        <f t="shared" si="16"/>
        <v>3.6623000000000001</v>
      </c>
      <c r="I183">
        <f t="shared" si="17"/>
        <v>3.0131000000000001</v>
      </c>
      <c r="J183">
        <f t="shared" si="18"/>
        <v>2.3687</v>
      </c>
    </row>
    <row r="184" spans="1:10" x14ac:dyDescent="0.25">
      <c r="A184">
        <v>21</v>
      </c>
      <c r="B184" t="s">
        <v>7</v>
      </c>
      <c r="C184">
        <v>3495200</v>
      </c>
      <c r="D184">
        <v>2504500</v>
      </c>
      <c r="E184">
        <v>2024700</v>
      </c>
      <c r="H184">
        <f t="shared" si="16"/>
        <v>3.4952000000000001</v>
      </c>
      <c r="I184">
        <f t="shared" si="17"/>
        <v>2.5045000000000002</v>
      </c>
      <c r="J184">
        <f t="shared" si="18"/>
        <v>2.0247000000000002</v>
      </c>
    </row>
    <row r="185" spans="1:10" x14ac:dyDescent="0.25">
      <c r="A185">
        <v>21</v>
      </c>
      <c r="B185" t="s">
        <v>8</v>
      </c>
      <c r="C185">
        <v>3254600</v>
      </c>
      <c r="D185">
        <v>1813900</v>
      </c>
      <c r="E185">
        <v>1628100</v>
      </c>
      <c r="H185">
        <f t="shared" si="16"/>
        <v>3.2545999999999999</v>
      </c>
      <c r="I185">
        <f t="shared" si="17"/>
        <v>1.8139000000000001</v>
      </c>
      <c r="J185">
        <f t="shared" si="18"/>
        <v>1.6281000000000001</v>
      </c>
    </row>
    <row r="186" spans="1:10" x14ac:dyDescent="0.25">
      <c r="A186">
        <v>21</v>
      </c>
      <c r="B186" t="s">
        <v>9</v>
      </c>
      <c r="C186">
        <v>2609600</v>
      </c>
      <c r="D186">
        <v>1402400</v>
      </c>
      <c r="E186">
        <v>1145500</v>
      </c>
      <c r="H186">
        <f t="shared" si="16"/>
        <v>2.6095999999999999</v>
      </c>
      <c r="I186">
        <f t="shared" si="17"/>
        <v>1.4024000000000001</v>
      </c>
      <c r="J186">
        <f t="shared" si="18"/>
        <v>1.1455</v>
      </c>
    </row>
    <row r="187" spans="1:10" x14ac:dyDescent="0.25">
      <c r="A187">
        <v>21</v>
      </c>
      <c r="B187" t="s">
        <v>10</v>
      </c>
      <c r="C187">
        <v>1858800</v>
      </c>
      <c r="D187">
        <v>1182500</v>
      </c>
      <c r="E187">
        <v>1081800</v>
      </c>
      <c r="H187">
        <f t="shared" si="16"/>
        <v>1.8588</v>
      </c>
      <c r="I187">
        <f t="shared" si="17"/>
        <v>1.1825000000000001</v>
      </c>
      <c r="J187">
        <f t="shared" si="18"/>
        <v>1.0818000000000001</v>
      </c>
    </row>
    <row r="188" spans="1:10" x14ac:dyDescent="0.25">
      <c r="A188">
        <v>21</v>
      </c>
      <c r="B188" t="s">
        <v>11</v>
      </c>
      <c r="C188">
        <v>1076200</v>
      </c>
      <c r="D188">
        <v>1123600</v>
      </c>
      <c r="E188">
        <v>1783200</v>
      </c>
      <c r="H188">
        <f t="shared" si="16"/>
        <v>1.0762</v>
      </c>
      <c r="I188">
        <f t="shared" si="17"/>
        <v>1.1235999999999999</v>
      </c>
      <c r="J188">
        <f t="shared" si="18"/>
        <v>1.7831999999999999</v>
      </c>
    </row>
    <row r="189" spans="1:10" x14ac:dyDescent="0.25">
      <c r="A189">
        <v>21</v>
      </c>
      <c r="B189" t="s">
        <v>12</v>
      </c>
      <c r="C189">
        <v>255800</v>
      </c>
      <c r="D189">
        <v>1125600</v>
      </c>
      <c r="E189">
        <v>400600</v>
      </c>
      <c r="H189">
        <f t="shared" si="16"/>
        <v>0.25580000000000003</v>
      </c>
      <c r="I189">
        <f t="shared" si="17"/>
        <v>1.1255999999999999</v>
      </c>
      <c r="J189">
        <f t="shared" si="18"/>
        <v>0.40060000000000001</v>
      </c>
    </row>
    <row r="190" spans="1:10" x14ac:dyDescent="0.25">
      <c r="A190">
        <v>21</v>
      </c>
      <c r="B190" t="s">
        <v>13</v>
      </c>
      <c r="C190">
        <v>3766400</v>
      </c>
      <c r="D190">
        <v>3598600</v>
      </c>
      <c r="E190">
        <v>2509800</v>
      </c>
      <c r="H190">
        <f t="shared" si="16"/>
        <v>3.7664</v>
      </c>
      <c r="I190">
        <f t="shared" si="17"/>
        <v>3.5985999999999998</v>
      </c>
      <c r="J190">
        <f t="shared" si="18"/>
        <v>2.5097999999999998</v>
      </c>
    </row>
    <row r="191" spans="1:10" x14ac:dyDescent="0.25">
      <c r="A191">
        <v>22</v>
      </c>
      <c r="B191" t="s">
        <v>5</v>
      </c>
      <c r="C191">
        <v>3716500</v>
      </c>
      <c r="D191">
        <v>4419600</v>
      </c>
      <c r="E191">
        <v>2457400</v>
      </c>
      <c r="H191">
        <f t="shared" si="16"/>
        <v>3.7164999999999999</v>
      </c>
      <c r="I191">
        <f t="shared" si="17"/>
        <v>4.4196</v>
      </c>
      <c r="J191">
        <f t="shared" si="18"/>
        <v>2.4573999999999998</v>
      </c>
    </row>
    <row r="192" spans="1:10" x14ac:dyDescent="0.25">
      <c r="A192">
        <v>22</v>
      </c>
      <c r="B192" t="s">
        <v>6</v>
      </c>
      <c r="C192">
        <v>3632100</v>
      </c>
      <c r="D192">
        <v>4071100</v>
      </c>
      <c r="E192">
        <v>2354100</v>
      </c>
      <c r="H192">
        <f t="shared" si="16"/>
        <v>3.6320999999999999</v>
      </c>
      <c r="I192">
        <f t="shared" si="17"/>
        <v>4.0711000000000004</v>
      </c>
      <c r="J192">
        <f t="shared" si="18"/>
        <v>2.3540999999999999</v>
      </c>
    </row>
    <row r="193" spans="1:10" x14ac:dyDescent="0.25">
      <c r="A193">
        <v>22</v>
      </c>
      <c r="B193" t="s">
        <v>7</v>
      </c>
      <c r="C193">
        <v>3528800</v>
      </c>
      <c r="D193">
        <v>3545000</v>
      </c>
      <c r="E193">
        <v>2129500</v>
      </c>
      <c r="H193">
        <f t="shared" si="16"/>
        <v>3.5287999999999999</v>
      </c>
      <c r="I193">
        <f t="shared" si="17"/>
        <v>3.5449999999999999</v>
      </c>
      <c r="J193">
        <f t="shared" si="18"/>
        <v>2.1295000000000002</v>
      </c>
    </row>
    <row r="194" spans="1:10" x14ac:dyDescent="0.25">
      <c r="A194">
        <v>22</v>
      </c>
      <c r="B194" t="s">
        <v>8</v>
      </c>
      <c r="C194">
        <v>3228200</v>
      </c>
      <c r="D194">
        <v>2816300</v>
      </c>
      <c r="E194">
        <v>1666600</v>
      </c>
      <c r="H194">
        <f t="shared" si="16"/>
        <v>3.2282000000000002</v>
      </c>
      <c r="I194">
        <f t="shared" si="17"/>
        <v>2.8163</v>
      </c>
      <c r="J194">
        <f t="shared" si="18"/>
        <v>1.6666000000000001</v>
      </c>
    </row>
    <row r="195" spans="1:10" x14ac:dyDescent="0.25">
      <c r="A195">
        <v>22</v>
      </c>
      <c r="B195" t="s">
        <v>9</v>
      </c>
      <c r="C195">
        <v>2603200</v>
      </c>
      <c r="D195">
        <v>2070300</v>
      </c>
      <c r="E195">
        <v>1607700</v>
      </c>
      <c r="H195">
        <f t="shared" ref="H195:H258" si="19">C195/(10^6)</f>
        <v>2.6032000000000002</v>
      </c>
      <c r="I195">
        <f t="shared" ref="I195:I258" si="20">D195/(10^6)</f>
        <v>2.0703</v>
      </c>
      <c r="J195">
        <f t="shared" ref="J195:J258" si="21">E195/(10^6)</f>
        <v>1.6076999999999999</v>
      </c>
    </row>
    <row r="196" spans="1:10" x14ac:dyDescent="0.25">
      <c r="A196">
        <v>22</v>
      </c>
      <c r="B196" t="s">
        <v>10</v>
      </c>
      <c r="C196">
        <v>1794500</v>
      </c>
      <c r="D196">
        <v>2121500</v>
      </c>
      <c r="E196">
        <v>3466700</v>
      </c>
      <c r="H196">
        <f t="shared" si="19"/>
        <v>1.7945</v>
      </c>
      <c r="I196">
        <f t="shared" si="20"/>
        <v>2.1215000000000002</v>
      </c>
      <c r="J196">
        <f t="shared" si="21"/>
        <v>3.4666999999999999</v>
      </c>
    </row>
    <row r="197" spans="1:10" x14ac:dyDescent="0.25">
      <c r="A197">
        <v>22</v>
      </c>
      <c r="B197" t="s">
        <v>11</v>
      </c>
      <c r="C197">
        <v>1001900</v>
      </c>
      <c r="D197">
        <v>2175500</v>
      </c>
      <c r="E197">
        <v>9824400</v>
      </c>
      <c r="H197">
        <f t="shared" si="19"/>
        <v>1.0019</v>
      </c>
      <c r="I197">
        <f t="shared" si="20"/>
        <v>2.1755</v>
      </c>
      <c r="J197">
        <f t="shared" si="21"/>
        <v>9.8244000000000007</v>
      </c>
    </row>
    <row r="198" spans="1:10" x14ac:dyDescent="0.25">
      <c r="A198">
        <v>22</v>
      </c>
      <c r="B198" t="s">
        <v>12</v>
      </c>
      <c r="C198">
        <v>254700</v>
      </c>
      <c r="D198">
        <v>1987100</v>
      </c>
      <c r="E198">
        <v>403900</v>
      </c>
      <c r="H198">
        <f t="shared" si="19"/>
        <v>0.25469999999999998</v>
      </c>
      <c r="I198">
        <f t="shared" si="20"/>
        <v>1.9871000000000001</v>
      </c>
      <c r="J198">
        <f t="shared" si="21"/>
        <v>0.40389999999999998</v>
      </c>
    </row>
    <row r="199" spans="1:10" x14ac:dyDescent="0.25">
      <c r="A199">
        <v>22</v>
      </c>
      <c r="B199" t="s">
        <v>13</v>
      </c>
      <c r="C199">
        <v>3470100</v>
      </c>
      <c r="D199">
        <v>4500800</v>
      </c>
      <c r="E199">
        <v>2425000</v>
      </c>
      <c r="H199">
        <f t="shared" si="19"/>
        <v>3.4701</v>
      </c>
      <c r="I199">
        <f t="shared" si="20"/>
        <v>4.5007999999999999</v>
      </c>
      <c r="J199">
        <f t="shared" si="21"/>
        <v>2.4249999999999998</v>
      </c>
    </row>
    <row r="200" spans="1:10" x14ac:dyDescent="0.25">
      <c r="A200">
        <v>23</v>
      </c>
      <c r="B200" t="s">
        <v>5</v>
      </c>
      <c r="C200">
        <v>3660400</v>
      </c>
      <c r="D200">
        <v>4620900</v>
      </c>
      <c r="E200">
        <v>2392800</v>
      </c>
      <c r="H200">
        <f t="shared" si="19"/>
        <v>3.6604000000000001</v>
      </c>
      <c r="I200">
        <f t="shared" si="20"/>
        <v>4.6208999999999998</v>
      </c>
      <c r="J200">
        <f t="shared" si="21"/>
        <v>2.3927999999999998</v>
      </c>
    </row>
    <row r="201" spans="1:10" x14ac:dyDescent="0.25">
      <c r="A201">
        <v>23</v>
      </c>
      <c r="B201" t="s">
        <v>6</v>
      </c>
      <c r="C201">
        <v>3566700</v>
      </c>
      <c r="D201">
        <v>3975000</v>
      </c>
      <c r="E201">
        <v>2247400</v>
      </c>
      <c r="H201">
        <f t="shared" si="19"/>
        <v>3.5667</v>
      </c>
      <c r="I201">
        <f t="shared" si="20"/>
        <v>3.9750000000000001</v>
      </c>
      <c r="J201">
        <f t="shared" si="21"/>
        <v>2.2473999999999998</v>
      </c>
    </row>
    <row r="202" spans="1:10" x14ac:dyDescent="0.25">
      <c r="A202">
        <v>23</v>
      </c>
      <c r="B202" t="s">
        <v>7</v>
      </c>
      <c r="C202">
        <v>3515300</v>
      </c>
      <c r="D202">
        <v>3315700</v>
      </c>
      <c r="E202">
        <v>2025300</v>
      </c>
      <c r="H202">
        <f t="shared" si="19"/>
        <v>3.5152999999999999</v>
      </c>
      <c r="I202">
        <f t="shared" si="20"/>
        <v>3.3157000000000001</v>
      </c>
      <c r="J202">
        <f t="shared" si="21"/>
        <v>2.0253000000000001</v>
      </c>
    </row>
    <row r="203" spans="1:10" x14ac:dyDescent="0.25">
      <c r="A203">
        <v>23</v>
      </c>
      <c r="B203" t="s">
        <v>8</v>
      </c>
      <c r="C203">
        <v>3155600</v>
      </c>
      <c r="D203">
        <v>4217400</v>
      </c>
      <c r="E203">
        <v>1557600</v>
      </c>
      <c r="H203">
        <f t="shared" si="19"/>
        <v>3.1556000000000002</v>
      </c>
      <c r="I203">
        <f t="shared" si="20"/>
        <v>4.2173999999999996</v>
      </c>
      <c r="J203">
        <f t="shared" si="21"/>
        <v>1.5576000000000001</v>
      </c>
    </row>
    <row r="204" spans="1:10" x14ac:dyDescent="0.25">
      <c r="A204">
        <v>23</v>
      </c>
      <c r="B204" t="s">
        <v>9</v>
      </c>
      <c r="C204">
        <v>2559000</v>
      </c>
      <c r="D204">
        <v>1352600</v>
      </c>
      <c r="E204">
        <v>1077900</v>
      </c>
      <c r="H204">
        <f t="shared" si="19"/>
        <v>2.5590000000000002</v>
      </c>
      <c r="I204">
        <f t="shared" si="20"/>
        <v>1.3526</v>
      </c>
      <c r="J204">
        <f t="shared" si="21"/>
        <v>1.0779000000000001</v>
      </c>
    </row>
    <row r="205" spans="1:10" x14ac:dyDescent="0.25">
      <c r="A205">
        <v>23</v>
      </c>
      <c r="B205" t="s">
        <v>10</v>
      </c>
      <c r="C205">
        <v>1835400</v>
      </c>
      <c r="D205">
        <v>1213500</v>
      </c>
      <c r="E205">
        <v>1240400</v>
      </c>
      <c r="H205">
        <f t="shared" si="19"/>
        <v>1.8353999999999999</v>
      </c>
      <c r="I205">
        <f t="shared" si="20"/>
        <v>1.2135</v>
      </c>
      <c r="J205">
        <f t="shared" si="21"/>
        <v>1.2403999999999999</v>
      </c>
    </row>
    <row r="206" spans="1:10" x14ac:dyDescent="0.25">
      <c r="A206">
        <v>23</v>
      </c>
      <c r="B206" t="s">
        <v>11</v>
      </c>
      <c r="C206">
        <v>1004600</v>
      </c>
      <c r="D206">
        <v>1294500</v>
      </c>
      <c r="E206">
        <v>2347900</v>
      </c>
      <c r="H206">
        <f t="shared" si="19"/>
        <v>1.0045999999999999</v>
      </c>
      <c r="I206">
        <f t="shared" si="20"/>
        <v>1.2945</v>
      </c>
      <c r="J206">
        <f t="shared" si="21"/>
        <v>2.3479000000000001</v>
      </c>
    </row>
    <row r="207" spans="1:10" x14ac:dyDescent="0.25">
      <c r="A207">
        <v>23</v>
      </c>
      <c r="B207" t="s">
        <v>12</v>
      </c>
      <c r="C207">
        <v>234400</v>
      </c>
      <c r="D207">
        <v>1104900</v>
      </c>
      <c r="E207">
        <v>392600</v>
      </c>
      <c r="H207">
        <f t="shared" si="19"/>
        <v>0.2344</v>
      </c>
      <c r="I207">
        <f t="shared" si="20"/>
        <v>1.1049</v>
      </c>
      <c r="J207">
        <f t="shared" si="21"/>
        <v>0.3926</v>
      </c>
    </row>
    <row r="208" spans="1:10" x14ac:dyDescent="0.25">
      <c r="A208">
        <v>23</v>
      </c>
      <c r="B208" t="s">
        <v>13</v>
      </c>
      <c r="C208">
        <v>3725600</v>
      </c>
      <c r="D208">
        <v>3592600</v>
      </c>
      <c r="E208">
        <v>2487500</v>
      </c>
      <c r="H208">
        <f t="shared" si="19"/>
        <v>3.7256</v>
      </c>
      <c r="I208">
        <f t="shared" si="20"/>
        <v>3.5926</v>
      </c>
      <c r="J208">
        <f t="shared" si="21"/>
        <v>2.4874999999999998</v>
      </c>
    </row>
    <row r="209" spans="1:10" x14ac:dyDescent="0.25">
      <c r="A209">
        <v>24</v>
      </c>
      <c r="B209" t="s">
        <v>5</v>
      </c>
      <c r="C209">
        <v>3878200</v>
      </c>
      <c r="D209">
        <v>3576400</v>
      </c>
      <c r="E209">
        <v>2496000</v>
      </c>
      <c r="H209">
        <f t="shared" si="19"/>
        <v>3.8782000000000001</v>
      </c>
      <c r="I209">
        <f t="shared" si="20"/>
        <v>3.5764</v>
      </c>
      <c r="J209">
        <f t="shared" si="21"/>
        <v>2.496</v>
      </c>
    </row>
    <row r="210" spans="1:10" x14ac:dyDescent="0.25">
      <c r="A210">
        <v>24</v>
      </c>
      <c r="B210" t="s">
        <v>6</v>
      </c>
      <c r="C210">
        <v>3552600</v>
      </c>
      <c r="D210">
        <v>3028800</v>
      </c>
      <c r="E210">
        <v>2335100</v>
      </c>
      <c r="H210">
        <f t="shared" si="19"/>
        <v>3.5526</v>
      </c>
      <c r="I210">
        <f t="shared" si="20"/>
        <v>3.0287999999999999</v>
      </c>
      <c r="J210">
        <f t="shared" si="21"/>
        <v>2.3351000000000002</v>
      </c>
    </row>
    <row r="211" spans="1:10" x14ac:dyDescent="0.25">
      <c r="A211">
        <v>24</v>
      </c>
      <c r="B211" t="s">
        <v>7</v>
      </c>
      <c r="C211">
        <v>3474400</v>
      </c>
      <c r="D211">
        <v>2482800</v>
      </c>
      <c r="E211">
        <v>2062400</v>
      </c>
      <c r="H211">
        <f t="shared" si="19"/>
        <v>3.4744000000000002</v>
      </c>
      <c r="I211">
        <f t="shared" si="20"/>
        <v>2.4828000000000001</v>
      </c>
      <c r="J211">
        <f t="shared" si="21"/>
        <v>2.0623999999999998</v>
      </c>
    </row>
    <row r="212" spans="1:10" x14ac:dyDescent="0.25">
      <c r="A212">
        <v>24</v>
      </c>
      <c r="B212" t="s">
        <v>8</v>
      </c>
      <c r="C212">
        <v>3229500</v>
      </c>
      <c r="D212">
        <v>1827200</v>
      </c>
      <c r="E212">
        <v>1629300</v>
      </c>
      <c r="H212">
        <f t="shared" si="19"/>
        <v>3.2294999999999998</v>
      </c>
      <c r="I212">
        <f t="shared" si="20"/>
        <v>1.8271999999999999</v>
      </c>
      <c r="J212">
        <f t="shared" si="21"/>
        <v>1.6293</v>
      </c>
    </row>
    <row r="213" spans="1:10" x14ac:dyDescent="0.25">
      <c r="A213">
        <v>24</v>
      </c>
      <c r="B213" t="s">
        <v>9</v>
      </c>
      <c r="C213">
        <v>2715000</v>
      </c>
      <c r="D213">
        <v>1242800</v>
      </c>
      <c r="E213">
        <v>1228100</v>
      </c>
      <c r="H213">
        <f t="shared" si="19"/>
        <v>2.7149999999999999</v>
      </c>
      <c r="I213">
        <f t="shared" si="20"/>
        <v>1.2427999999999999</v>
      </c>
      <c r="J213">
        <f t="shared" si="21"/>
        <v>1.2281</v>
      </c>
    </row>
    <row r="214" spans="1:10" x14ac:dyDescent="0.25">
      <c r="A214">
        <v>24</v>
      </c>
      <c r="B214" t="s">
        <v>10</v>
      </c>
      <c r="C214">
        <v>1841600</v>
      </c>
      <c r="D214">
        <v>1149800</v>
      </c>
      <c r="E214">
        <v>1469500</v>
      </c>
      <c r="H214">
        <f t="shared" si="19"/>
        <v>1.8415999999999999</v>
      </c>
      <c r="I214">
        <f t="shared" si="20"/>
        <v>1.1497999999999999</v>
      </c>
      <c r="J214">
        <f t="shared" si="21"/>
        <v>1.4695</v>
      </c>
    </row>
    <row r="215" spans="1:10" x14ac:dyDescent="0.25">
      <c r="A215">
        <v>24</v>
      </c>
      <c r="B215" t="s">
        <v>11</v>
      </c>
      <c r="C215">
        <v>1031000</v>
      </c>
      <c r="D215">
        <v>1216100</v>
      </c>
      <c r="E215">
        <v>2995500</v>
      </c>
      <c r="H215">
        <f t="shared" si="19"/>
        <v>1.0309999999999999</v>
      </c>
      <c r="I215">
        <f t="shared" si="20"/>
        <v>1.2161</v>
      </c>
      <c r="J215">
        <f t="shared" si="21"/>
        <v>2.9954999999999998</v>
      </c>
    </row>
    <row r="216" spans="1:10" x14ac:dyDescent="0.25">
      <c r="A216">
        <v>24</v>
      </c>
      <c r="B216" t="s">
        <v>12</v>
      </c>
      <c r="C216">
        <v>239600</v>
      </c>
      <c r="D216">
        <v>1109100</v>
      </c>
      <c r="E216">
        <v>405800</v>
      </c>
      <c r="H216">
        <f t="shared" si="19"/>
        <v>0.23960000000000001</v>
      </c>
      <c r="I216">
        <f t="shared" si="20"/>
        <v>1.1091</v>
      </c>
      <c r="J216">
        <f t="shared" si="21"/>
        <v>0.40579999999999999</v>
      </c>
    </row>
    <row r="217" spans="1:10" x14ac:dyDescent="0.25">
      <c r="A217">
        <v>24</v>
      </c>
      <c r="B217" t="s">
        <v>13</v>
      </c>
      <c r="C217">
        <v>3909000</v>
      </c>
      <c r="D217">
        <v>3672200</v>
      </c>
      <c r="E217">
        <v>2451900</v>
      </c>
      <c r="H217">
        <f t="shared" si="19"/>
        <v>3.9089999999999998</v>
      </c>
      <c r="I217">
        <f t="shared" si="20"/>
        <v>3.6722000000000001</v>
      </c>
      <c r="J217">
        <f t="shared" si="21"/>
        <v>2.4519000000000002</v>
      </c>
    </row>
    <row r="218" spans="1:10" x14ac:dyDescent="0.25">
      <c r="A218">
        <v>25</v>
      </c>
      <c r="B218" t="s">
        <v>5</v>
      </c>
      <c r="C218">
        <v>3638300</v>
      </c>
      <c r="D218">
        <v>3558000</v>
      </c>
      <c r="E218">
        <v>2503300</v>
      </c>
      <c r="H218">
        <f t="shared" si="19"/>
        <v>3.6383000000000001</v>
      </c>
      <c r="I218">
        <f t="shared" si="20"/>
        <v>3.5579999999999998</v>
      </c>
      <c r="J218">
        <f t="shared" si="21"/>
        <v>2.5032999999999999</v>
      </c>
    </row>
    <row r="219" spans="1:10" x14ac:dyDescent="0.25">
      <c r="A219">
        <v>25</v>
      </c>
      <c r="B219" t="s">
        <v>6</v>
      </c>
      <c r="C219">
        <v>3590100</v>
      </c>
      <c r="D219">
        <v>2985900</v>
      </c>
      <c r="E219">
        <v>2311100</v>
      </c>
      <c r="H219">
        <f t="shared" si="19"/>
        <v>3.5901000000000001</v>
      </c>
      <c r="I219">
        <f t="shared" si="20"/>
        <v>2.9859</v>
      </c>
      <c r="J219">
        <f t="shared" si="21"/>
        <v>2.3111000000000002</v>
      </c>
    </row>
    <row r="220" spans="1:10" x14ac:dyDescent="0.25">
      <c r="A220">
        <v>25</v>
      </c>
      <c r="B220" t="s">
        <v>7</v>
      </c>
      <c r="C220">
        <v>3482000</v>
      </c>
      <c r="D220">
        <v>2392300</v>
      </c>
      <c r="E220">
        <v>2034300</v>
      </c>
      <c r="H220">
        <f t="shared" si="19"/>
        <v>3.4820000000000002</v>
      </c>
      <c r="I220">
        <f t="shared" si="20"/>
        <v>2.3923000000000001</v>
      </c>
      <c r="J220">
        <f t="shared" si="21"/>
        <v>2.0343</v>
      </c>
    </row>
    <row r="221" spans="1:10" x14ac:dyDescent="0.25">
      <c r="A221">
        <v>25</v>
      </c>
      <c r="B221" t="s">
        <v>8</v>
      </c>
      <c r="C221">
        <v>3248300</v>
      </c>
      <c r="D221">
        <v>1779000</v>
      </c>
      <c r="E221">
        <v>1594100</v>
      </c>
      <c r="H221">
        <f t="shared" si="19"/>
        <v>3.2483</v>
      </c>
      <c r="I221">
        <f t="shared" si="20"/>
        <v>1.7789999999999999</v>
      </c>
      <c r="J221">
        <f t="shared" si="21"/>
        <v>1.5941000000000001</v>
      </c>
    </row>
    <row r="222" spans="1:10" x14ac:dyDescent="0.25">
      <c r="A222">
        <v>25</v>
      </c>
      <c r="B222" t="s">
        <v>9</v>
      </c>
      <c r="C222">
        <v>2547400</v>
      </c>
      <c r="D222">
        <v>1296800</v>
      </c>
      <c r="E222">
        <v>1147600</v>
      </c>
      <c r="H222">
        <f t="shared" si="19"/>
        <v>2.5474000000000001</v>
      </c>
      <c r="I222">
        <f t="shared" si="20"/>
        <v>1.2968</v>
      </c>
      <c r="J222">
        <f t="shared" si="21"/>
        <v>1.1476</v>
      </c>
    </row>
    <row r="223" spans="1:10" x14ac:dyDescent="0.25">
      <c r="A223">
        <v>25</v>
      </c>
      <c r="B223" t="s">
        <v>10</v>
      </c>
      <c r="C223">
        <v>1851300</v>
      </c>
      <c r="D223">
        <v>1130700</v>
      </c>
      <c r="E223">
        <v>1218500</v>
      </c>
      <c r="H223">
        <f t="shared" si="19"/>
        <v>1.8512999999999999</v>
      </c>
      <c r="I223">
        <f t="shared" si="20"/>
        <v>1.1307</v>
      </c>
      <c r="J223">
        <f t="shared" si="21"/>
        <v>1.2184999999999999</v>
      </c>
    </row>
    <row r="224" spans="1:10" x14ac:dyDescent="0.25">
      <c r="A224">
        <v>25</v>
      </c>
      <c r="B224" t="s">
        <v>11</v>
      </c>
      <c r="C224">
        <v>1054400</v>
      </c>
      <c r="D224">
        <v>1115600</v>
      </c>
      <c r="E224">
        <v>2188200</v>
      </c>
      <c r="H224">
        <f t="shared" si="19"/>
        <v>1.0544</v>
      </c>
      <c r="I224">
        <f t="shared" si="20"/>
        <v>1.1155999999999999</v>
      </c>
      <c r="J224">
        <f t="shared" si="21"/>
        <v>2.1882000000000001</v>
      </c>
    </row>
    <row r="225" spans="1:10" x14ac:dyDescent="0.25">
      <c r="A225">
        <v>25</v>
      </c>
      <c r="B225" t="s">
        <v>12</v>
      </c>
      <c r="C225">
        <v>253000</v>
      </c>
      <c r="D225">
        <v>1091300</v>
      </c>
      <c r="E225">
        <v>398600</v>
      </c>
      <c r="H225">
        <f t="shared" si="19"/>
        <v>0.253</v>
      </c>
      <c r="I225">
        <f t="shared" si="20"/>
        <v>1.0912999999999999</v>
      </c>
      <c r="J225">
        <f t="shared" si="21"/>
        <v>0.39860000000000001</v>
      </c>
    </row>
    <row r="226" spans="1:10" x14ac:dyDescent="0.25">
      <c r="A226">
        <v>25</v>
      </c>
      <c r="B226" t="s">
        <v>13</v>
      </c>
      <c r="C226">
        <v>3633400</v>
      </c>
      <c r="D226">
        <v>3774400</v>
      </c>
      <c r="E226">
        <v>2419300</v>
      </c>
      <c r="H226">
        <f t="shared" si="19"/>
        <v>3.6334</v>
      </c>
      <c r="I226">
        <f t="shared" si="20"/>
        <v>3.7744</v>
      </c>
      <c r="J226">
        <f t="shared" si="21"/>
        <v>2.4192999999999998</v>
      </c>
    </row>
    <row r="227" spans="1:10" x14ac:dyDescent="0.25">
      <c r="A227">
        <v>26</v>
      </c>
      <c r="B227" t="s">
        <v>5</v>
      </c>
      <c r="C227">
        <v>3775700</v>
      </c>
      <c r="D227">
        <v>3590000</v>
      </c>
      <c r="E227">
        <v>2523500</v>
      </c>
      <c r="H227">
        <f t="shared" si="19"/>
        <v>3.7757000000000001</v>
      </c>
      <c r="I227">
        <f t="shared" si="20"/>
        <v>3.59</v>
      </c>
      <c r="J227">
        <f t="shared" si="21"/>
        <v>2.5234999999999999</v>
      </c>
    </row>
    <row r="228" spans="1:10" x14ac:dyDescent="0.25">
      <c r="A228">
        <v>26</v>
      </c>
      <c r="B228" t="s">
        <v>6</v>
      </c>
      <c r="C228">
        <v>4143600</v>
      </c>
      <c r="D228">
        <v>3192600</v>
      </c>
      <c r="E228">
        <v>2317700</v>
      </c>
      <c r="H228">
        <f t="shared" si="19"/>
        <v>4.1436000000000002</v>
      </c>
      <c r="I228">
        <f t="shared" si="20"/>
        <v>3.1926000000000001</v>
      </c>
      <c r="J228">
        <f t="shared" si="21"/>
        <v>2.3176999999999999</v>
      </c>
    </row>
    <row r="229" spans="1:10" x14ac:dyDescent="0.25">
      <c r="A229">
        <v>26</v>
      </c>
      <c r="B229" t="s">
        <v>7</v>
      </c>
      <c r="C229">
        <v>3525000</v>
      </c>
      <c r="D229">
        <v>2436300</v>
      </c>
      <c r="E229">
        <v>2026700</v>
      </c>
      <c r="H229">
        <f t="shared" si="19"/>
        <v>3.5249999999999999</v>
      </c>
      <c r="I229">
        <f t="shared" si="20"/>
        <v>2.4363000000000001</v>
      </c>
      <c r="J229">
        <f t="shared" si="21"/>
        <v>2.0266999999999999</v>
      </c>
    </row>
    <row r="230" spans="1:10" x14ac:dyDescent="0.25">
      <c r="A230">
        <v>26</v>
      </c>
      <c r="B230" t="s">
        <v>8</v>
      </c>
      <c r="C230">
        <v>3440300</v>
      </c>
      <c r="D230">
        <v>2335500</v>
      </c>
      <c r="E230">
        <v>1711100</v>
      </c>
      <c r="H230">
        <f t="shared" si="19"/>
        <v>3.4403000000000001</v>
      </c>
      <c r="I230">
        <f t="shared" si="20"/>
        <v>2.3355000000000001</v>
      </c>
      <c r="J230">
        <f t="shared" si="21"/>
        <v>1.7111000000000001</v>
      </c>
    </row>
    <row r="231" spans="1:10" x14ac:dyDescent="0.25">
      <c r="A231">
        <v>26</v>
      </c>
      <c r="B231" t="s">
        <v>9</v>
      </c>
      <c r="C231">
        <v>2673900</v>
      </c>
      <c r="D231">
        <v>1348600</v>
      </c>
      <c r="E231">
        <v>1326800</v>
      </c>
      <c r="H231">
        <f t="shared" si="19"/>
        <v>2.6739000000000002</v>
      </c>
      <c r="I231">
        <f t="shared" si="20"/>
        <v>1.3486</v>
      </c>
      <c r="J231">
        <f t="shared" si="21"/>
        <v>1.3268</v>
      </c>
    </row>
    <row r="232" spans="1:10" x14ac:dyDescent="0.25">
      <c r="A232">
        <v>26</v>
      </c>
      <c r="B232" t="s">
        <v>10</v>
      </c>
      <c r="C232">
        <v>1832400</v>
      </c>
      <c r="D232">
        <v>1226700</v>
      </c>
      <c r="E232">
        <v>1941400</v>
      </c>
      <c r="H232">
        <f t="shared" si="19"/>
        <v>1.8324</v>
      </c>
      <c r="I232">
        <f t="shared" si="20"/>
        <v>1.2266999999999999</v>
      </c>
      <c r="J232">
        <f t="shared" si="21"/>
        <v>1.9414</v>
      </c>
    </row>
    <row r="233" spans="1:10" x14ac:dyDescent="0.25">
      <c r="A233">
        <v>26</v>
      </c>
      <c r="B233" t="s">
        <v>11</v>
      </c>
      <c r="C233">
        <v>1113100</v>
      </c>
      <c r="D233">
        <v>1316800</v>
      </c>
      <c r="E233">
        <v>4862800</v>
      </c>
      <c r="H233">
        <f t="shared" si="19"/>
        <v>1.1131</v>
      </c>
      <c r="I233">
        <f t="shared" si="20"/>
        <v>1.3168</v>
      </c>
      <c r="J233">
        <f t="shared" si="21"/>
        <v>4.8628</v>
      </c>
    </row>
    <row r="234" spans="1:10" x14ac:dyDescent="0.25">
      <c r="A234">
        <v>26</v>
      </c>
      <c r="B234" t="s">
        <v>12</v>
      </c>
      <c r="C234">
        <v>239500</v>
      </c>
      <c r="D234">
        <v>1179700</v>
      </c>
      <c r="E234">
        <v>404300</v>
      </c>
      <c r="H234">
        <f t="shared" si="19"/>
        <v>0.23949999999999999</v>
      </c>
      <c r="I234">
        <f t="shared" si="20"/>
        <v>1.1797</v>
      </c>
      <c r="J234">
        <f t="shared" si="21"/>
        <v>0.40429999999999999</v>
      </c>
    </row>
    <row r="235" spans="1:10" x14ac:dyDescent="0.25">
      <c r="A235">
        <v>26</v>
      </c>
      <c r="B235" t="s">
        <v>13</v>
      </c>
      <c r="C235">
        <v>3725400</v>
      </c>
      <c r="D235">
        <v>3718300</v>
      </c>
      <c r="E235">
        <v>2437000</v>
      </c>
      <c r="H235">
        <f t="shared" si="19"/>
        <v>3.7254</v>
      </c>
      <c r="I235">
        <f t="shared" si="20"/>
        <v>3.7183000000000002</v>
      </c>
      <c r="J235">
        <f t="shared" si="21"/>
        <v>2.4369999999999998</v>
      </c>
    </row>
    <row r="236" spans="1:10" x14ac:dyDescent="0.25">
      <c r="A236">
        <v>27</v>
      </c>
      <c r="B236" t="s">
        <v>5</v>
      </c>
      <c r="C236">
        <v>3659200</v>
      </c>
      <c r="D236">
        <v>3580500</v>
      </c>
      <c r="E236">
        <v>2533100</v>
      </c>
      <c r="H236">
        <f t="shared" si="19"/>
        <v>3.6591999999999998</v>
      </c>
      <c r="I236">
        <f t="shared" si="20"/>
        <v>3.5804999999999998</v>
      </c>
      <c r="J236">
        <f t="shared" si="21"/>
        <v>2.5331000000000001</v>
      </c>
    </row>
    <row r="237" spans="1:10" x14ac:dyDescent="0.25">
      <c r="A237">
        <v>27</v>
      </c>
      <c r="B237" t="s">
        <v>6</v>
      </c>
      <c r="C237">
        <v>3732400</v>
      </c>
      <c r="D237">
        <v>3015800</v>
      </c>
      <c r="E237">
        <v>2345400</v>
      </c>
      <c r="H237">
        <f t="shared" si="19"/>
        <v>3.7324000000000002</v>
      </c>
      <c r="I237">
        <f t="shared" si="20"/>
        <v>3.0158</v>
      </c>
      <c r="J237">
        <f t="shared" si="21"/>
        <v>2.3454000000000002</v>
      </c>
    </row>
    <row r="238" spans="1:10" x14ac:dyDescent="0.25">
      <c r="A238">
        <v>27</v>
      </c>
      <c r="B238" t="s">
        <v>7</v>
      </c>
      <c r="C238">
        <v>3511200</v>
      </c>
      <c r="D238">
        <v>2509300</v>
      </c>
      <c r="E238">
        <v>2057300</v>
      </c>
      <c r="H238">
        <f t="shared" si="19"/>
        <v>3.5112000000000001</v>
      </c>
      <c r="I238">
        <f t="shared" si="20"/>
        <v>2.5093000000000001</v>
      </c>
      <c r="J238">
        <f t="shared" si="21"/>
        <v>2.0573000000000001</v>
      </c>
    </row>
    <row r="239" spans="1:10" x14ac:dyDescent="0.25">
      <c r="A239">
        <v>27</v>
      </c>
      <c r="B239" t="s">
        <v>8</v>
      </c>
      <c r="C239">
        <v>3246500</v>
      </c>
      <c r="D239">
        <v>1767900</v>
      </c>
      <c r="E239">
        <v>1574200</v>
      </c>
      <c r="H239">
        <f t="shared" si="19"/>
        <v>3.2465000000000002</v>
      </c>
      <c r="I239">
        <f t="shared" si="20"/>
        <v>1.7679</v>
      </c>
      <c r="J239">
        <f t="shared" si="21"/>
        <v>1.5742</v>
      </c>
    </row>
    <row r="240" spans="1:10" x14ac:dyDescent="0.25">
      <c r="A240">
        <v>27</v>
      </c>
      <c r="B240" t="s">
        <v>9</v>
      </c>
      <c r="C240">
        <v>2634800</v>
      </c>
      <c r="D240">
        <v>1229700</v>
      </c>
      <c r="E240">
        <v>1142800</v>
      </c>
      <c r="H240">
        <f t="shared" si="19"/>
        <v>2.6347999999999998</v>
      </c>
      <c r="I240">
        <f t="shared" si="20"/>
        <v>1.2297</v>
      </c>
      <c r="J240">
        <f t="shared" si="21"/>
        <v>1.1428</v>
      </c>
    </row>
    <row r="241" spans="1:10" x14ac:dyDescent="0.25">
      <c r="A241">
        <v>27</v>
      </c>
      <c r="B241" t="s">
        <v>10</v>
      </c>
      <c r="C241">
        <v>1845600</v>
      </c>
      <c r="D241">
        <v>1152200</v>
      </c>
      <c r="E241">
        <v>1037700</v>
      </c>
      <c r="H241">
        <f t="shared" si="19"/>
        <v>1.8455999999999999</v>
      </c>
      <c r="I241">
        <f t="shared" si="20"/>
        <v>1.1521999999999999</v>
      </c>
      <c r="J241">
        <f t="shared" si="21"/>
        <v>1.0377000000000001</v>
      </c>
    </row>
    <row r="242" spans="1:10" x14ac:dyDescent="0.25">
      <c r="A242">
        <v>27</v>
      </c>
      <c r="B242" t="s">
        <v>11</v>
      </c>
      <c r="C242">
        <v>1038700</v>
      </c>
      <c r="D242">
        <v>1121900</v>
      </c>
      <c r="E242">
        <v>1727000</v>
      </c>
      <c r="H242">
        <f t="shared" si="19"/>
        <v>1.0387</v>
      </c>
      <c r="I242">
        <f t="shared" si="20"/>
        <v>1.1218999999999999</v>
      </c>
      <c r="J242">
        <f t="shared" si="21"/>
        <v>1.7270000000000001</v>
      </c>
    </row>
    <row r="243" spans="1:10" x14ac:dyDescent="0.25">
      <c r="A243">
        <v>27</v>
      </c>
      <c r="B243" t="s">
        <v>12</v>
      </c>
      <c r="C243">
        <v>255100</v>
      </c>
      <c r="D243">
        <v>1139900</v>
      </c>
      <c r="E243">
        <v>412300</v>
      </c>
      <c r="H243">
        <f t="shared" si="19"/>
        <v>0.25509999999999999</v>
      </c>
      <c r="I243">
        <f t="shared" si="20"/>
        <v>1.1398999999999999</v>
      </c>
      <c r="J243">
        <f t="shared" si="21"/>
        <v>0.4123</v>
      </c>
    </row>
    <row r="244" spans="1:10" x14ac:dyDescent="0.25">
      <c r="A244">
        <v>27</v>
      </c>
      <c r="B244" t="s">
        <v>13</v>
      </c>
      <c r="C244">
        <v>3719300</v>
      </c>
      <c r="D244">
        <v>3538300</v>
      </c>
      <c r="E244">
        <v>2420000</v>
      </c>
      <c r="H244">
        <f t="shared" si="19"/>
        <v>3.7193000000000001</v>
      </c>
      <c r="I244">
        <f t="shared" si="20"/>
        <v>3.5383</v>
      </c>
      <c r="J244">
        <f t="shared" si="21"/>
        <v>2.42</v>
      </c>
    </row>
    <row r="245" spans="1:10" x14ac:dyDescent="0.25">
      <c r="A245">
        <v>28</v>
      </c>
      <c r="B245" t="s">
        <v>5</v>
      </c>
      <c r="C245">
        <v>3745500</v>
      </c>
      <c r="D245">
        <v>3609200</v>
      </c>
      <c r="E245">
        <v>2435800</v>
      </c>
      <c r="H245">
        <f t="shared" si="19"/>
        <v>3.7454999999999998</v>
      </c>
      <c r="I245">
        <f t="shared" si="20"/>
        <v>3.6092</v>
      </c>
      <c r="J245">
        <f t="shared" si="21"/>
        <v>2.4358</v>
      </c>
    </row>
    <row r="246" spans="1:10" x14ac:dyDescent="0.25">
      <c r="A246">
        <v>28</v>
      </c>
      <c r="B246" t="s">
        <v>6</v>
      </c>
      <c r="C246">
        <v>3701900</v>
      </c>
      <c r="D246">
        <v>3060800</v>
      </c>
      <c r="E246">
        <v>2384000</v>
      </c>
      <c r="H246">
        <f t="shared" si="19"/>
        <v>3.7019000000000002</v>
      </c>
      <c r="I246">
        <f t="shared" si="20"/>
        <v>3.0608</v>
      </c>
      <c r="J246">
        <f t="shared" si="21"/>
        <v>2.3839999999999999</v>
      </c>
    </row>
    <row r="247" spans="1:10" x14ac:dyDescent="0.25">
      <c r="A247">
        <v>28</v>
      </c>
      <c r="B247" t="s">
        <v>7</v>
      </c>
      <c r="C247">
        <v>3477800</v>
      </c>
      <c r="D247">
        <v>2503300</v>
      </c>
      <c r="E247">
        <v>2065200</v>
      </c>
      <c r="H247">
        <f t="shared" si="19"/>
        <v>3.4777999999999998</v>
      </c>
      <c r="I247">
        <f t="shared" si="20"/>
        <v>2.5032999999999999</v>
      </c>
      <c r="J247">
        <f t="shared" si="21"/>
        <v>2.0651999999999999</v>
      </c>
    </row>
    <row r="248" spans="1:10" x14ac:dyDescent="0.25">
      <c r="A248">
        <v>28</v>
      </c>
      <c r="B248" t="s">
        <v>8</v>
      </c>
      <c r="C248">
        <v>3178400</v>
      </c>
      <c r="D248">
        <v>1711700</v>
      </c>
      <c r="E248">
        <v>1600900</v>
      </c>
      <c r="H248">
        <f t="shared" si="19"/>
        <v>3.1783999999999999</v>
      </c>
      <c r="I248">
        <f t="shared" si="20"/>
        <v>1.7117</v>
      </c>
      <c r="J248">
        <f t="shared" si="21"/>
        <v>1.6009</v>
      </c>
    </row>
    <row r="249" spans="1:10" x14ac:dyDescent="0.25">
      <c r="A249">
        <v>28</v>
      </c>
      <c r="B249" t="s">
        <v>9</v>
      </c>
      <c r="C249">
        <v>2719500</v>
      </c>
      <c r="D249">
        <v>1338200</v>
      </c>
      <c r="E249">
        <v>1328600</v>
      </c>
      <c r="H249">
        <f t="shared" si="19"/>
        <v>2.7195</v>
      </c>
      <c r="I249">
        <f t="shared" si="20"/>
        <v>1.3382000000000001</v>
      </c>
      <c r="J249">
        <f t="shared" si="21"/>
        <v>1.3286</v>
      </c>
    </row>
    <row r="250" spans="1:10" x14ac:dyDescent="0.25">
      <c r="A250">
        <v>28</v>
      </c>
      <c r="B250" t="s">
        <v>10</v>
      </c>
      <c r="C250">
        <v>1836800</v>
      </c>
      <c r="D250">
        <v>1461100</v>
      </c>
      <c r="E250">
        <v>2353200</v>
      </c>
      <c r="H250">
        <f t="shared" si="19"/>
        <v>1.8368</v>
      </c>
      <c r="I250">
        <f t="shared" si="20"/>
        <v>1.4611000000000001</v>
      </c>
      <c r="J250">
        <f t="shared" si="21"/>
        <v>2.3532000000000002</v>
      </c>
    </row>
    <row r="251" spans="1:10" x14ac:dyDescent="0.25">
      <c r="A251">
        <v>28</v>
      </c>
      <c r="B251" t="s">
        <v>11</v>
      </c>
      <c r="C251">
        <v>1003400</v>
      </c>
      <c r="D251">
        <v>1193800</v>
      </c>
      <c r="E251">
        <v>5280000</v>
      </c>
      <c r="H251">
        <f t="shared" si="19"/>
        <v>1.0034000000000001</v>
      </c>
      <c r="I251">
        <f t="shared" si="20"/>
        <v>1.1938</v>
      </c>
      <c r="J251">
        <f t="shared" si="21"/>
        <v>5.28</v>
      </c>
    </row>
    <row r="252" spans="1:10" x14ac:dyDescent="0.25">
      <c r="A252">
        <v>28</v>
      </c>
      <c r="B252" t="s">
        <v>12</v>
      </c>
      <c r="C252">
        <v>264400</v>
      </c>
      <c r="D252">
        <v>1155800</v>
      </c>
      <c r="E252">
        <v>395700</v>
      </c>
      <c r="H252">
        <f t="shared" si="19"/>
        <v>0.26440000000000002</v>
      </c>
      <c r="I252">
        <f t="shared" si="20"/>
        <v>1.1557999999999999</v>
      </c>
      <c r="J252">
        <f t="shared" si="21"/>
        <v>0.3957</v>
      </c>
    </row>
    <row r="253" spans="1:10" x14ac:dyDescent="0.25">
      <c r="A253">
        <v>28</v>
      </c>
      <c r="B253" t="s">
        <v>13</v>
      </c>
      <c r="C253">
        <v>3748600</v>
      </c>
      <c r="D253">
        <v>3657300</v>
      </c>
      <c r="E253">
        <v>2461500</v>
      </c>
      <c r="H253">
        <f t="shared" si="19"/>
        <v>3.7486000000000002</v>
      </c>
      <c r="I253">
        <f t="shared" si="20"/>
        <v>3.6573000000000002</v>
      </c>
      <c r="J253">
        <f t="shared" si="21"/>
        <v>2.4615</v>
      </c>
    </row>
    <row r="254" spans="1:10" x14ac:dyDescent="0.25">
      <c r="A254">
        <v>29</v>
      </c>
      <c r="B254" t="s">
        <v>5</v>
      </c>
      <c r="C254">
        <v>3799900</v>
      </c>
      <c r="D254">
        <v>3788100</v>
      </c>
      <c r="E254">
        <v>2570300</v>
      </c>
      <c r="H254">
        <f t="shared" si="19"/>
        <v>3.7999000000000001</v>
      </c>
      <c r="I254">
        <f t="shared" si="20"/>
        <v>3.7881</v>
      </c>
      <c r="J254">
        <f t="shared" si="21"/>
        <v>2.5703</v>
      </c>
    </row>
    <row r="255" spans="1:10" x14ac:dyDescent="0.25">
      <c r="A255">
        <v>29</v>
      </c>
      <c r="B255" t="s">
        <v>6</v>
      </c>
      <c r="C255">
        <v>3638100</v>
      </c>
      <c r="D255">
        <v>3145100</v>
      </c>
      <c r="E255">
        <v>2352900</v>
      </c>
      <c r="H255">
        <f t="shared" si="19"/>
        <v>3.6381000000000001</v>
      </c>
      <c r="I255">
        <f t="shared" si="20"/>
        <v>3.1450999999999998</v>
      </c>
      <c r="J255">
        <f t="shared" si="21"/>
        <v>2.3529</v>
      </c>
    </row>
    <row r="256" spans="1:10" x14ac:dyDescent="0.25">
      <c r="A256">
        <v>29</v>
      </c>
      <c r="B256" t="s">
        <v>7</v>
      </c>
      <c r="C256">
        <v>3539300</v>
      </c>
      <c r="D256">
        <v>2570600</v>
      </c>
      <c r="E256">
        <v>2054700</v>
      </c>
      <c r="H256">
        <f t="shared" si="19"/>
        <v>3.5392999999999999</v>
      </c>
      <c r="I256">
        <f t="shared" si="20"/>
        <v>2.5706000000000002</v>
      </c>
      <c r="J256">
        <f t="shared" si="21"/>
        <v>2.0547</v>
      </c>
    </row>
    <row r="257" spans="1:10" x14ac:dyDescent="0.25">
      <c r="A257">
        <v>29</v>
      </c>
      <c r="B257" t="s">
        <v>8</v>
      </c>
      <c r="C257">
        <v>3271000</v>
      </c>
      <c r="D257">
        <v>1778600</v>
      </c>
      <c r="E257">
        <v>1626900</v>
      </c>
      <c r="H257">
        <f t="shared" si="19"/>
        <v>3.2709999999999999</v>
      </c>
      <c r="I257">
        <f t="shared" si="20"/>
        <v>1.7786</v>
      </c>
      <c r="J257">
        <f t="shared" si="21"/>
        <v>1.6269</v>
      </c>
    </row>
    <row r="258" spans="1:10" x14ac:dyDescent="0.25">
      <c r="A258">
        <v>29</v>
      </c>
      <c r="B258" t="s">
        <v>9</v>
      </c>
      <c r="C258">
        <v>2707600</v>
      </c>
      <c r="D258">
        <v>1282500</v>
      </c>
      <c r="E258">
        <v>1249200</v>
      </c>
      <c r="H258">
        <f t="shared" si="19"/>
        <v>2.7075999999999998</v>
      </c>
      <c r="I258">
        <f t="shared" si="20"/>
        <v>1.2825</v>
      </c>
      <c r="J258">
        <f t="shared" si="21"/>
        <v>1.2492000000000001</v>
      </c>
    </row>
    <row r="259" spans="1:10" x14ac:dyDescent="0.25">
      <c r="A259">
        <v>29</v>
      </c>
      <c r="B259" t="s">
        <v>10</v>
      </c>
      <c r="C259">
        <v>1871600</v>
      </c>
      <c r="D259">
        <v>1145800</v>
      </c>
      <c r="E259">
        <v>1541400</v>
      </c>
      <c r="H259">
        <f t="shared" ref="H259:H322" si="22">C259/(10^6)</f>
        <v>1.8715999999999999</v>
      </c>
      <c r="I259">
        <f t="shared" ref="I259:I322" si="23">D259/(10^6)</f>
        <v>1.1457999999999999</v>
      </c>
      <c r="J259">
        <f t="shared" ref="J259:J322" si="24">E259/(10^6)</f>
        <v>1.5414000000000001</v>
      </c>
    </row>
    <row r="260" spans="1:10" x14ac:dyDescent="0.25">
      <c r="A260">
        <v>29</v>
      </c>
      <c r="B260" t="s">
        <v>11</v>
      </c>
      <c r="C260">
        <v>1078300</v>
      </c>
      <c r="D260">
        <v>1136500</v>
      </c>
      <c r="E260">
        <v>3604700</v>
      </c>
      <c r="H260">
        <f t="shared" si="22"/>
        <v>1.0783</v>
      </c>
      <c r="I260">
        <f t="shared" si="23"/>
        <v>1.1365000000000001</v>
      </c>
      <c r="J260">
        <f t="shared" si="24"/>
        <v>3.6046999999999998</v>
      </c>
    </row>
    <row r="261" spans="1:10" x14ac:dyDescent="0.25">
      <c r="A261">
        <v>29</v>
      </c>
      <c r="B261" t="s">
        <v>12</v>
      </c>
      <c r="C261">
        <v>239400</v>
      </c>
      <c r="D261">
        <v>1140500</v>
      </c>
      <c r="E261">
        <v>402400</v>
      </c>
      <c r="H261">
        <f t="shared" si="22"/>
        <v>0.2394</v>
      </c>
      <c r="I261">
        <f t="shared" si="23"/>
        <v>1.1405000000000001</v>
      </c>
      <c r="J261">
        <f t="shared" si="24"/>
        <v>0.40239999999999998</v>
      </c>
    </row>
    <row r="262" spans="1:10" x14ac:dyDescent="0.25">
      <c r="A262">
        <v>29</v>
      </c>
      <c r="B262" t="s">
        <v>13</v>
      </c>
      <c r="C262">
        <v>3692400</v>
      </c>
      <c r="D262">
        <v>4250500</v>
      </c>
      <c r="E262">
        <v>2528100</v>
      </c>
      <c r="H262">
        <f t="shared" si="22"/>
        <v>3.6924000000000001</v>
      </c>
      <c r="I262">
        <f t="shared" si="23"/>
        <v>4.2504999999999997</v>
      </c>
      <c r="J262">
        <f t="shared" si="24"/>
        <v>2.5280999999999998</v>
      </c>
    </row>
    <row r="263" spans="1:10" x14ac:dyDescent="0.25">
      <c r="A263">
        <v>30</v>
      </c>
      <c r="B263" t="s">
        <v>5</v>
      </c>
      <c r="C263">
        <v>3714700</v>
      </c>
      <c r="D263">
        <v>4760500</v>
      </c>
      <c r="E263">
        <v>3003800</v>
      </c>
      <c r="H263">
        <f t="shared" si="22"/>
        <v>3.7147000000000001</v>
      </c>
      <c r="I263">
        <f t="shared" si="23"/>
        <v>4.7605000000000004</v>
      </c>
      <c r="J263">
        <f t="shared" si="24"/>
        <v>3.0038</v>
      </c>
    </row>
    <row r="264" spans="1:10" x14ac:dyDescent="0.25">
      <c r="A264">
        <v>30</v>
      </c>
      <c r="B264" t="s">
        <v>6</v>
      </c>
      <c r="C264">
        <v>3624000</v>
      </c>
      <c r="D264">
        <v>4039100</v>
      </c>
      <c r="E264">
        <v>2511500</v>
      </c>
      <c r="H264">
        <f t="shared" si="22"/>
        <v>3.6240000000000001</v>
      </c>
      <c r="I264">
        <f t="shared" si="23"/>
        <v>4.0391000000000004</v>
      </c>
      <c r="J264">
        <f t="shared" si="24"/>
        <v>2.5114999999999998</v>
      </c>
    </row>
    <row r="265" spans="1:10" x14ac:dyDescent="0.25">
      <c r="A265">
        <v>30</v>
      </c>
      <c r="B265" t="s">
        <v>7</v>
      </c>
      <c r="C265">
        <v>3616700</v>
      </c>
      <c r="D265">
        <v>3827100</v>
      </c>
      <c r="E265">
        <v>2084600</v>
      </c>
      <c r="H265">
        <f t="shared" si="22"/>
        <v>3.6166999999999998</v>
      </c>
      <c r="I265">
        <f t="shared" si="23"/>
        <v>3.8271000000000002</v>
      </c>
      <c r="J265">
        <f t="shared" si="24"/>
        <v>2.0846</v>
      </c>
    </row>
    <row r="266" spans="1:10" x14ac:dyDescent="0.25">
      <c r="A266">
        <v>30</v>
      </c>
      <c r="B266" t="s">
        <v>8</v>
      </c>
      <c r="C266">
        <v>3403000</v>
      </c>
      <c r="D266">
        <v>2746400</v>
      </c>
      <c r="E266">
        <v>1617600</v>
      </c>
      <c r="H266">
        <f t="shared" si="22"/>
        <v>3.403</v>
      </c>
      <c r="I266">
        <f t="shared" si="23"/>
        <v>2.7464</v>
      </c>
      <c r="J266">
        <f t="shared" si="24"/>
        <v>1.6175999999999999</v>
      </c>
    </row>
    <row r="267" spans="1:10" x14ac:dyDescent="0.25">
      <c r="A267">
        <v>30</v>
      </c>
      <c r="B267" t="s">
        <v>9</v>
      </c>
      <c r="C267">
        <v>2656700</v>
      </c>
      <c r="D267">
        <v>3526700</v>
      </c>
      <c r="E267">
        <v>1143400</v>
      </c>
      <c r="H267">
        <f t="shared" si="22"/>
        <v>2.6566999999999998</v>
      </c>
      <c r="I267">
        <f t="shared" si="23"/>
        <v>3.5266999999999999</v>
      </c>
      <c r="J267">
        <f t="shared" si="24"/>
        <v>1.1434</v>
      </c>
    </row>
    <row r="268" spans="1:10" x14ac:dyDescent="0.25">
      <c r="A268">
        <v>30</v>
      </c>
      <c r="B268" t="s">
        <v>10</v>
      </c>
      <c r="C268">
        <v>1847300</v>
      </c>
      <c r="D268">
        <v>1171200</v>
      </c>
      <c r="E268">
        <v>1164300</v>
      </c>
      <c r="H268">
        <f t="shared" si="22"/>
        <v>1.8472999999999999</v>
      </c>
      <c r="I268">
        <f t="shared" si="23"/>
        <v>1.1712</v>
      </c>
      <c r="J268">
        <f t="shared" si="24"/>
        <v>1.1642999999999999</v>
      </c>
    </row>
    <row r="269" spans="1:10" x14ac:dyDescent="0.25">
      <c r="A269">
        <v>30</v>
      </c>
      <c r="B269" t="s">
        <v>11</v>
      </c>
      <c r="C269">
        <v>1118200</v>
      </c>
      <c r="D269">
        <v>1136900</v>
      </c>
      <c r="E269">
        <v>2031000</v>
      </c>
      <c r="H269">
        <f t="shared" si="22"/>
        <v>1.1182000000000001</v>
      </c>
      <c r="I269">
        <f t="shared" si="23"/>
        <v>1.1369</v>
      </c>
      <c r="J269">
        <f t="shared" si="24"/>
        <v>2.0310000000000001</v>
      </c>
    </row>
    <row r="270" spans="1:10" x14ac:dyDescent="0.25">
      <c r="A270">
        <v>30</v>
      </c>
      <c r="B270" t="s">
        <v>12</v>
      </c>
      <c r="C270">
        <v>239800</v>
      </c>
      <c r="D270">
        <v>1108400</v>
      </c>
      <c r="E270">
        <v>411500</v>
      </c>
      <c r="H270">
        <f t="shared" si="22"/>
        <v>0.23980000000000001</v>
      </c>
      <c r="I270">
        <f t="shared" si="23"/>
        <v>1.1084000000000001</v>
      </c>
      <c r="J270">
        <f t="shared" si="24"/>
        <v>0.41149999999999998</v>
      </c>
    </row>
    <row r="271" spans="1:10" x14ac:dyDescent="0.25">
      <c r="A271">
        <v>30</v>
      </c>
      <c r="B271" t="s">
        <v>13</v>
      </c>
      <c r="C271">
        <v>3676800</v>
      </c>
      <c r="D271">
        <v>3556600</v>
      </c>
      <c r="E271">
        <v>2496400</v>
      </c>
      <c r="H271">
        <f t="shared" si="22"/>
        <v>3.6768000000000001</v>
      </c>
      <c r="I271">
        <f t="shared" si="23"/>
        <v>3.5566</v>
      </c>
      <c r="J271">
        <f t="shared" si="24"/>
        <v>2.4964</v>
      </c>
    </row>
    <row r="272" spans="1:10" x14ac:dyDescent="0.25">
      <c r="A272">
        <v>31</v>
      </c>
      <c r="B272" t="s">
        <v>5</v>
      </c>
      <c r="C272">
        <v>3735300</v>
      </c>
      <c r="D272">
        <v>3630500</v>
      </c>
      <c r="E272">
        <v>2455400</v>
      </c>
      <c r="H272">
        <f t="shared" si="22"/>
        <v>3.7353000000000001</v>
      </c>
      <c r="I272">
        <f t="shared" si="23"/>
        <v>3.6305000000000001</v>
      </c>
      <c r="J272">
        <f t="shared" si="24"/>
        <v>2.4554</v>
      </c>
    </row>
    <row r="273" spans="1:10" x14ac:dyDescent="0.25">
      <c r="A273">
        <v>31</v>
      </c>
      <c r="B273" t="s">
        <v>6</v>
      </c>
      <c r="C273">
        <v>3656500</v>
      </c>
      <c r="D273">
        <v>3119500</v>
      </c>
      <c r="E273">
        <v>2378400</v>
      </c>
      <c r="H273">
        <f t="shared" si="22"/>
        <v>3.6564999999999999</v>
      </c>
      <c r="I273">
        <f t="shared" si="23"/>
        <v>3.1194999999999999</v>
      </c>
      <c r="J273">
        <f t="shared" si="24"/>
        <v>2.3784000000000001</v>
      </c>
    </row>
    <row r="274" spans="1:10" x14ac:dyDescent="0.25">
      <c r="A274">
        <v>31</v>
      </c>
      <c r="B274" t="s">
        <v>7</v>
      </c>
      <c r="C274">
        <v>3607000</v>
      </c>
      <c r="D274">
        <v>2477100</v>
      </c>
      <c r="E274">
        <v>2153200</v>
      </c>
      <c r="H274">
        <f t="shared" si="22"/>
        <v>3.6070000000000002</v>
      </c>
      <c r="I274">
        <f t="shared" si="23"/>
        <v>2.4771000000000001</v>
      </c>
      <c r="J274">
        <f t="shared" si="24"/>
        <v>2.1532</v>
      </c>
    </row>
    <row r="275" spans="1:10" x14ac:dyDescent="0.25">
      <c r="A275">
        <v>31</v>
      </c>
      <c r="B275" t="s">
        <v>8</v>
      </c>
      <c r="C275">
        <v>3314200</v>
      </c>
      <c r="D275">
        <v>1764200</v>
      </c>
      <c r="E275">
        <v>1709200</v>
      </c>
      <c r="H275">
        <f t="shared" si="22"/>
        <v>3.3142</v>
      </c>
      <c r="I275">
        <f t="shared" si="23"/>
        <v>1.7642</v>
      </c>
      <c r="J275">
        <f t="shared" si="24"/>
        <v>1.7092000000000001</v>
      </c>
    </row>
    <row r="276" spans="1:10" x14ac:dyDescent="0.25">
      <c r="A276">
        <v>31</v>
      </c>
      <c r="B276" t="s">
        <v>9</v>
      </c>
      <c r="C276">
        <v>2578900</v>
      </c>
      <c r="D276">
        <v>1253900</v>
      </c>
      <c r="E276">
        <v>1554800</v>
      </c>
      <c r="H276">
        <f t="shared" si="22"/>
        <v>2.5789</v>
      </c>
      <c r="I276">
        <f t="shared" si="23"/>
        <v>1.2539</v>
      </c>
      <c r="J276">
        <f t="shared" si="24"/>
        <v>1.5548</v>
      </c>
    </row>
    <row r="277" spans="1:10" x14ac:dyDescent="0.25">
      <c r="A277">
        <v>31</v>
      </c>
      <c r="B277" t="s">
        <v>10</v>
      </c>
      <c r="C277">
        <v>1845800</v>
      </c>
      <c r="D277">
        <v>1184900</v>
      </c>
      <c r="E277">
        <v>3053700</v>
      </c>
      <c r="H277">
        <f t="shared" si="22"/>
        <v>1.8458000000000001</v>
      </c>
      <c r="I277">
        <f t="shared" si="23"/>
        <v>1.1849000000000001</v>
      </c>
      <c r="J277">
        <f t="shared" si="24"/>
        <v>3.0537000000000001</v>
      </c>
    </row>
    <row r="278" spans="1:10" x14ac:dyDescent="0.25">
      <c r="A278">
        <v>31</v>
      </c>
      <c r="B278" t="s">
        <v>11</v>
      </c>
      <c r="C278">
        <v>1139800</v>
      </c>
      <c r="D278">
        <v>1138800</v>
      </c>
      <c r="E278">
        <v>7825700</v>
      </c>
      <c r="H278">
        <f t="shared" si="22"/>
        <v>1.1397999999999999</v>
      </c>
      <c r="I278">
        <f t="shared" si="23"/>
        <v>1.1388</v>
      </c>
      <c r="J278">
        <f t="shared" si="24"/>
        <v>7.8257000000000003</v>
      </c>
    </row>
    <row r="279" spans="1:10" x14ac:dyDescent="0.25">
      <c r="A279">
        <v>31</v>
      </c>
      <c r="B279" t="s">
        <v>12</v>
      </c>
      <c r="C279">
        <v>239300</v>
      </c>
      <c r="D279">
        <v>1129300</v>
      </c>
      <c r="E279">
        <v>396600</v>
      </c>
      <c r="H279">
        <f t="shared" si="22"/>
        <v>0.23930000000000001</v>
      </c>
      <c r="I279">
        <f t="shared" si="23"/>
        <v>1.1293</v>
      </c>
      <c r="J279">
        <f t="shared" si="24"/>
        <v>0.39660000000000001</v>
      </c>
    </row>
    <row r="280" spans="1:10" x14ac:dyDescent="0.25">
      <c r="A280">
        <v>31</v>
      </c>
      <c r="B280" t="s">
        <v>13</v>
      </c>
      <c r="C280">
        <v>3726000</v>
      </c>
      <c r="D280">
        <v>3565300</v>
      </c>
      <c r="E280">
        <v>2551100</v>
      </c>
      <c r="H280">
        <f t="shared" si="22"/>
        <v>3.726</v>
      </c>
      <c r="I280">
        <f t="shared" si="23"/>
        <v>3.5653000000000001</v>
      </c>
      <c r="J280">
        <f t="shared" si="24"/>
        <v>2.5510999999999999</v>
      </c>
    </row>
    <row r="281" spans="1:10" x14ac:dyDescent="0.25">
      <c r="A281">
        <v>32</v>
      </c>
      <c r="B281" t="s">
        <v>5</v>
      </c>
      <c r="C281">
        <v>3726400</v>
      </c>
      <c r="D281">
        <v>3635100</v>
      </c>
      <c r="E281">
        <v>2436100</v>
      </c>
      <c r="H281">
        <f t="shared" si="22"/>
        <v>3.7263999999999999</v>
      </c>
      <c r="I281">
        <f t="shared" si="23"/>
        <v>3.6351</v>
      </c>
      <c r="J281">
        <f t="shared" si="24"/>
        <v>2.4361000000000002</v>
      </c>
    </row>
    <row r="282" spans="1:10" x14ac:dyDescent="0.25">
      <c r="A282">
        <v>32</v>
      </c>
      <c r="B282" t="s">
        <v>6</v>
      </c>
      <c r="C282">
        <v>3605900</v>
      </c>
      <c r="D282">
        <v>3037600</v>
      </c>
      <c r="E282">
        <v>2324700</v>
      </c>
      <c r="H282">
        <f t="shared" si="22"/>
        <v>3.6059000000000001</v>
      </c>
      <c r="I282">
        <f t="shared" si="23"/>
        <v>3.0375999999999999</v>
      </c>
      <c r="J282">
        <f t="shared" si="24"/>
        <v>2.3247</v>
      </c>
    </row>
    <row r="283" spans="1:10" x14ac:dyDescent="0.25">
      <c r="A283">
        <v>32</v>
      </c>
      <c r="B283" t="s">
        <v>7</v>
      </c>
      <c r="C283">
        <v>3496200</v>
      </c>
      <c r="D283">
        <v>2439600</v>
      </c>
      <c r="E283">
        <v>2113600</v>
      </c>
      <c r="H283">
        <f t="shared" si="22"/>
        <v>3.4962</v>
      </c>
      <c r="I283">
        <f t="shared" si="23"/>
        <v>2.4396</v>
      </c>
      <c r="J283">
        <f t="shared" si="24"/>
        <v>2.1135999999999999</v>
      </c>
    </row>
    <row r="284" spans="1:10" x14ac:dyDescent="0.25">
      <c r="A284">
        <v>32</v>
      </c>
      <c r="B284" t="s">
        <v>8</v>
      </c>
      <c r="C284">
        <v>3221400</v>
      </c>
      <c r="D284">
        <v>1841500</v>
      </c>
      <c r="E284">
        <v>1619700</v>
      </c>
      <c r="H284">
        <f t="shared" si="22"/>
        <v>3.2214</v>
      </c>
      <c r="I284">
        <f t="shared" si="23"/>
        <v>1.8414999999999999</v>
      </c>
      <c r="J284">
        <f t="shared" si="24"/>
        <v>1.6196999999999999</v>
      </c>
    </row>
    <row r="285" spans="1:10" x14ac:dyDescent="0.25">
      <c r="A285">
        <v>32</v>
      </c>
      <c r="B285" t="s">
        <v>9</v>
      </c>
      <c r="C285">
        <v>2664900</v>
      </c>
      <c r="D285">
        <v>1311600</v>
      </c>
      <c r="E285">
        <v>1253600</v>
      </c>
      <c r="H285">
        <f t="shared" si="22"/>
        <v>2.6648999999999998</v>
      </c>
      <c r="I285">
        <f t="shared" si="23"/>
        <v>1.3116000000000001</v>
      </c>
      <c r="J285">
        <f t="shared" si="24"/>
        <v>1.2536</v>
      </c>
    </row>
    <row r="286" spans="1:10" x14ac:dyDescent="0.25">
      <c r="A286">
        <v>32</v>
      </c>
      <c r="B286" t="s">
        <v>10</v>
      </c>
      <c r="C286">
        <v>1880200</v>
      </c>
      <c r="D286">
        <v>1142100</v>
      </c>
      <c r="E286">
        <v>1758400</v>
      </c>
      <c r="H286">
        <f t="shared" si="22"/>
        <v>1.8802000000000001</v>
      </c>
      <c r="I286">
        <f t="shared" si="23"/>
        <v>1.1420999999999999</v>
      </c>
      <c r="J286">
        <f t="shared" si="24"/>
        <v>1.7584</v>
      </c>
    </row>
    <row r="287" spans="1:10" x14ac:dyDescent="0.25">
      <c r="A287">
        <v>32</v>
      </c>
      <c r="B287" t="s">
        <v>11</v>
      </c>
      <c r="C287">
        <v>1099600</v>
      </c>
      <c r="D287">
        <v>1154200</v>
      </c>
      <c r="E287">
        <v>3252200</v>
      </c>
      <c r="H287">
        <f t="shared" si="22"/>
        <v>1.0995999999999999</v>
      </c>
      <c r="I287">
        <f t="shared" si="23"/>
        <v>1.1541999999999999</v>
      </c>
      <c r="J287">
        <f t="shared" si="24"/>
        <v>3.2522000000000002</v>
      </c>
    </row>
    <row r="288" spans="1:10" x14ac:dyDescent="0.25">
      <c r="A288">
        <v>32</v>
      </c>
      <c r="B288" t="s">
        <v>12</v>
      </c>
      <c r="C288">
        <v>254900</v>
      </c>
      <c r="D288">
        <v>1120500</v>
      </c>
      <c r="E288">
        <v>394600</v>
      </c>
      <c r="H288">
        <f t="shared" si="22"/>
        <v>0.25490000000000002</v>
      </c>
      <c r="I288">
        <f t="shared" si="23"/>
        <v>1.1205000000000001</v>
      </c>
      <c r="J288">
        <f t="shared" si="24"/>
        <v>0.39460000000000001</v>
      </c>
    </row>
    <row r="289" spans="1:10" x14ac:dyDescent="0.25">
      <c r="A289">
        <v>32</v>
      </c>
      <c r="B289" t="s">
        <v>13</v>
      </c>
      <c r="C289">
        <v>3735800</v>
      </c>
      <c r="D289">
        <v>3711600</v>
      </c>
      <c r="E289">
        <v>2535000</v>
      </c>
      <c r="H289">
        <f t="shared" si="22"/>
        <v>3.7357999999999998</v>
      </c>
      <c r="I289">
        <f t="shared" si="23"/>
        <v>3.7115999999999998</v>
      </c>
      <c r="J289">
        <f t="shared" si="24"/>
        <v>2.5350000000000001</v>
      </c>
    </row>
    <row r="290" spans="1:10" x14ac:dyDescent="0.25">
      <c r="A290">
        <v>33</v>
      </c>
      <c r="B290" t="s">
        <v>5</v>
      </c>
      <c r="C290">
        <v>3767700</v>
      </c>
      <c r="D290">
        <v>3485700</v>
      </c>
      <c r="E290">
        <v>2377400</v>
      </c>
      <c r="H290">
        <f t="shared" si="22"/>
        <v>3.7677</v>
      </c>
      <c r="I290">
        <f t="shared" si="23"/>
        <v>3.4857</v>
      </c>
      <c r="J290">
        <f t="shared" si="24"/>
        <v>2.3774000000000002</v>
      </c>
    </row>
    <row r="291" spans="1:10" x14ac:dyDescent="0.25">
      <c r="A291">
        <v>33</v>
      </c>
      <c r="B291" t="s">
        <v>6</v>
      </c>
      <c r="C291">
        <v>3697700</v>
      </c>
      <c r="D291">
        <v>2963600</v>
      </c>
      <c r="E291">
        <v>2254400</v>
      </c>
      <c r="H291">
        <f t="shared" si="22"/>
        <v>3.6977000000000002</v>
      </c>
      <c r="I291">
        <f t="shared" si="23"/>
        <v>2.9636</v>
      </c>
      <c r="J291">
        <f t="shared" si="24"/>
        <v>2.2544</v>
      </c>
    </row>
    <row r="292" spans="1:10" x14ac:dyDescent="0.25">
      <c r="A292">
        <v>33</v>
      </c>
      <c r="B292" t="s">
        <v>7</v>
      </c>
      <c r="C292">
        <v>3415700</v>
      </c>
      <c r="D292">
        <v>2362300</v>
      </c>
      <c r="E292">
        <v>2077700</v>
      </c>
      <c r="H292">
        <f t="shared" si="22"/>
        <v>3.4157000000000002</v>
      </c>
      <c r="I292">
        <f t="shared" si="23"/>
        <v>2.3622999999999998</v>
      </c>
      <c r="J292">
        <f t="shared" si="24"/>
        <v>2.0777000000000001</v>
      </c>
    </row>
    <row r="293" spans="1:10" x14ac:dyDescent="0.25">
      <c r="A293">
        <v>33</v>
      </c>
      <c r="B293" t="s">
        <v>8</v>
      </c>
      <c r="C293">
        <v>3300800</v>
      </c>
      <c r="D293">
        <v>1804600</v>
      </c>
      <c r="E293">
        <v>1584700</v>
      </c>
      <c r="H293">
        <f t="shared" si="22"/>
        <v>3.3008000000000002</v>
      </c>
      <c r="I293">
        <f t="shared" si="23"/>
        <v>1.8046</v>
      </c>
      <c r="J293">
        <f t="shared" si="24"/>
        <v>1.5847</v>
      </c>
    </row>
    <row r="294" spans="1:10" x14ac:dyDescent="0.25">
      <c r="A294">
        <v>33</v>
      </c>
      <c r="B294" t="s">
        <v>9</v>
      </c>
      <c r="C294">
        <v>2595700</v>
      </c>
      <c r="D294">
        <v>1256400</v>
      </c>
      <c r="E294">
        <v>1271800</v>
      </c>
      <c r="H294">
        <f t="shared" si="22"/>
        <v>2.5956999999999999</v>
      </c>
      <c r="I294">
        <f t="shared" si="23"/>
        <v>1.2564</v>
      </c>
      <c r="J294">
        <f t="shared" si="24"/>
        <v>1.2718</v>
      </c>
    </row>
    <row r="295" spans="1:10" x14ac:dyDescent="0.25">
      <c r="A295">
        <v>33</v>
      </c>
      <c r="B295" t="s">
        <v>10</v>
      </c>
      <c r="C295">
        <v>2015300</v>
      </c>
      <c r="D295">
        <v>1219300</v>
      </c>
      <c r="E295">
        <v>1619800</v>
      </c>
      <c r="H295">
        <f t="shared" si="22"/>
        <v>2.0152999999999999</v>
      </c>
      <c r="I295">
        <f t="shared" si="23"/>
        <v>1.2193000000000001</v>
      </c>
      <c r="J295">
        <f t="shared" si="24"/>
        <v>1.6197999999999999</v>
      </c>
    </row>
    <row r="296" spans="1:10" x14ac:dyDescent="0.25">
      <c r="A296">
        <v>33</v>
      </c>
      <c r="B296" t="s">
        <v>11</v>
      </c>
      <c r="C296">
        <v>1075600</v>
      </c>
      <c r="D296">
        <v>1242000</v>
      </c>
      <c r="E296">
        <v>3609600</v>
      </c>
      <c r="H296">
        <f t="shared" si="22"/>
        <v>1.0755999999999999</v>
      </c>
      <c r="I296">
        <f t="shared" si="23"/>
        <v>1.242</v>
      </c>
      <c r="J296">
        <f t="shared" si="24"/>
        <v>3.6095999999999999</v>
      </c>
    </row>
    <row r="297" spans="1:10" x14ac:dyDescent="0.25">
      <c r="A297">
        <v>33</v>
      </c>
      <c r="B297" t="s">
        <v>12</v>
      </c>
      <c r="C297">
        <v>244900</v>
      </c>
      <c r="D297">
        <v>1398700</v>
      </c>
      <c r="E297">
        <v>449100</v>
      </c>
      <c r="H297">
        <f t="shared" si="22"/>
        <v>0.24490000000000001</v>
      </c>
      <c r="I297">
        <f t="shared" si="23"/>
        <v>1.3987000000000001</v>
      </c>
      <c r="J297">
        <f t="shared" si="24"/>
        <v>0.4491</v>
      </c>
    </row>
    <row r="298" spans="1:10" x14ac:dyDescent="0.25">
      <c r="A298">
        <v>33</v>
      </c>
      <c r="B298" t="s">
        <v>13</v>
      </c>
      <c r="C298">
        <v>4311500</v>
      </c>
      <c r="D298">
        <v>4364600</v>
      </c>
      <c r="E298">
        <v>2486200</v>
      </c>
      <c r="H298">
        <f t="shared" si="22"/>
        <v>4.3114999999999997</v>
      </c>
      <c r="I298">
        <f t="shared" si="23"/>
        <v>4.3646000000000003</v>
      </c>
      <c r="J298">
        <f t="shared" si="24"/>
        <v>2.4862000000000002</v>
      </c>
    </row>
    <row r="299" spans="1:10" x14ac:dyDescent="0.25">
      <c r="A299">
        <v>34</v>
      </c>
      <c r="B299" t="s">
        <v>5</v>
      </c>
      <c r="C299">
        <v>3864100</v>
      </c>
      <c r="D299">
        <v>3568000</v>
      </c>
      <c r="E299">
        <v>2487800</v>
      </c>
      <c r="H299">
        <f t="shared" si="22"/>
        <v>3.8641000000000001</v>
      </c>
      <c r="I299">
        <f t="shared" si="23"/>
        <v>3.5680000000000001</v>
      </c>
      <c r="J299">
        <f t="shared" si="24"/>
        <v>2.4878</v>
      </c>
    </row>
    <row r="300" spans="1:10" x14ac:dyDescent="0.25">
      <c r="A300">
        <v>34</v>
      </c>
      <c r="B300" t="s">
        <v>6</v>
      </c>
      <c r="C300">
        <v>3675200</v>
      </c>
      <c r="D300">
        <v>3061500</v>
      </c>
      <c r="E300">
        <v>2373000</v>
      </c>
      <c r="H300">
        <f t="shared" si="22"/>
        <v>3.6751999999999998</v>
      </c>
      <c r="I300">
        <f t="shared" si="23"/>
        <v>3.0615000000000001</v>
      </c>
      <c r="J300">
        <f t="shared" si="24"/>
        <v>2.3730000000000002</v>
      </c>
    </row>
    <row r="301" spans="1:10" x14ac:dyDescent="0.25">
      <c r="A301">
        <v>34</v>
      </c>
      <c r="B301" t="s">
        <v>7</v>
      </c>
      <c r="C301">
        <v>3581600</v>
      </c>
      <c r="D301">
        <v>2438900</v>
      </c>
      <c r="E301">
        <v>2110900</v>
      </c>
      <c r="H301">
        <f t="shared" si="22"/>
        <v>3.5815999999999999</v>
      </c>
      <c r="I301">
        <f t="shared" si="23"/>
        <v>2.4388999999999998</v>
      </c>
      <c r="J301">
        <f t="shared" si="24"/>
        <v>2.1109</v>
      </c>
    </row>
    <row r="302" spans="1:10" x14ac:dyDescent="0.25">
      <c r="A302">
        <v>34</v>
      </c>
      <c r="B302" t="s">
        <v>8</v>
      </c>
      <c r="C302">
        <v>3293600</v>
      </c>
      <c r="D302">
        <v>1791800</v>
      </c>
      <c r="E302">
        <v>1627300</v>
      </c>
      <c r="H302">
        <f t="shared" si="22"/>
        <v>3.2936000000000001</v>
      </c>
      <c r="I302">
        <f t="shared" si="23"/>
        <v>1.7918000000000001</v>
      </c>
      <c r="J302">
        <f t="shared" si="24"/>
        <v>1.6273</v>
      </c>
    </row>
    <row r="303" spans="1:10" x14ac:dyDescent="0.25">
      <c r="A303">
        <v>34</v>
      </c>
      <c r="B303" t="s">
        <v>9</v>
      </c>
      <c r="C303">
        <v>2681900</v>
      </c>
      <c r="D303">
        <v>1241200</v>
      </c>
      <c r="E303">
        <v>1421700</v>
      </c>
      <c r="H303">
        <f t="shared" si="22"/>
        <v>2.6819000000000002</v>
      </c>
      <c r="I303">
        <f t="shared" si="23"/>
        <v>1.2412000000000001</v>
      </c>
      <c r="J303">
        <f t="shared" si="24"/>
        <v>1.4217</v>
      </c>
    </row>
    <row r="304" spans="1:10" x14ac:dyDescent="0.25">
      <c r="A304">
        <v>34</v>
      </c>
      <c r="B304" t="s">
        <v>10</v>
      </c>
      <c r="C304">
        <v>1833400</v>
      </c>
      <c r="D304">
        <v>1167500</v>
      </c>
      <c r="E304">
        <v>2706100</v>
      </c>
      <c r="H304">
        <f t="shared" si="22"/>
        <v>1.8333999999999999</v>
      </c>
      <c r="I304">
        <f t="shared" si="23"/>
        <v>1.1675</v>
      </c>
      <c r="J304">
        <f t="shared" si="24"/>
        <v>2.7061000000000002</v>
      </c>
    </row>
    <row r="305" spans="1:10" x14ac:dyDescent="0.25">
      <c r="A305">
        <v>34</v>
      </c>
      <c r="B305" t="s">
        <v>11</v>
      </c>
      <c r="C305">
        <v>1059600</v>
      </c>
      <c r="D305">
        <v>1176800</v>
      </c>
      <c r="E305">
        <v>5625500</v>
      </c>
      <c r="H305">
        <f t="shared" si="22"/>
        <v>1.0596000000000001</v>
      </c>
      <c r="I305">
        <f t="shared" si="23"/>
        <v>1.1768000000000001</v>
      </c>
      <c r="J305">
        <f t="shared" si="24"/>
        <v>5.6254999999999997</v>
      </c>
    </row>
    <row r="306" spans="1:10" x14ac:dyDescent="0.25">
      <c r="A306">
        <v>34</v>
      </c>
      <c r="B306" t="s">
        <v>12</v>
      </c>
      <c r="C306">
        <v>255300</v>
      </c>
      <c r="D306">
        <v>1128600</v>
      </c>
      <c r="E306">
        <v>399900</v>
      </c>
      <c r="H306">
        <f t="shared" si="22"/>
        <v>0.25530000000000003</v>
      </c>
      <c r="I306">
        <f t="shared" si="23"/>
        <v>1.1286</v>
      </c>
      <c r="J306">
        <f t="shared" si="24"/>
        <v>0.39989999999999998</v>
      </c>
    </row>
    <row r="307" spans="1:10" x14ac:dyDescent="0.25">
      <c r="A307">
        <v>34</v>
      </c>
      <c r="B307" t="s">
        <v>13</v>
      </c>
      <c r="C307">
        <v>3709800</v>
      </c>
      <c r="D307">
        <v>3624000</v>
      </c>
      <c r="E307">
        <v>2479300</v>
      </c>
      <c r="H307">
        <f t="shared" si="22"/>
        <v>3.7098</v>
      </c>
      <c r="I307">
        <f t="shared" si="23"/>
        <v>3.6240000000000001</v>
      </c>
      <c r="J307">
        <f t="shared" si="24"/>
        <v>2.4792999999999998</v>
      </c>
    </row>
    <row r="308" spans="1:10" x14ac:dyDescent="0.25">
      <c r="A308">
        <v>35</v>
      </c>
      <c r="B308" t="s">
        <v>5</v>
      </c>
      <c r="C308">
        <v>3726400</v>
      </c>
      <c r="D308">
        <v>3604700</v>
      </c>
      <c r="E308">
        <v>2570400</v>
      </c>
      <c r="H308">
        <f t="shared" si="22"/>
        <v>3.7263999999999999</v>
      </c>
      <c r="I308">
        <f t="shared" si="23"/>
        <v>3.6046999999999998</v>
      </c>
      <c r="J308">
        <f t="shared" si="24"/>
        <v>2.5703999999999998</v>
      </c>
    </row>
    <row r="309" spans="1:10" x14ac:dyDescent="0.25">
      <c r="A309">
        <v>35</v>
      </c>
      <c r="B309" t="s">
        <v>6</v>
      </c>
      <c r="C309">
        <v>3647600</v>
      </c>
      <c r="D309">
        <v>3110200</v>
      </c>
      <c r="E309">
        <v>2348000</v>
      </c>
      <c r="H309">
        <f t="shared" si="22"/>
        <v>3.6476000000000002</v>
      </c>
      <c r="I309">
        <f t="shared" si="23"/>
        <v>3.1101999999999999</v>
      </c>
      <c r="J309">
        <f t="shared" si="24"/>
        <v>2.3479999999999999</v>
      </c>
    </row>
    <row r="310" spans="1:10" x14ac:dyDescent="0.25">
      <c r="A310">
        <v>35</v>
      </c>
      <c r="B310" t="s">
        <v>7</v>
      </c>
      <c r="C310">
        <v>3573800</v>
      </c>
      <c r="D310">
        <v>2428200</v>
      </c>
      <c r="E310">
        <v>2057100</v>
      </c>
      <c r="H310">
        <f t="shared" si="22"/>
        <v>3.5737999999999999</v>
      </c>
      <c r="I310">
        <f t="shared" si="23"/>
        <v>2.4281999999999999</v>
      </c>
      <c r="J310">
        <f t="shared" si="24"/>
        <v>2.0571000000000002</v>
      </c>
    </row>
    <row r="311" spans="1:10" x14ac:dyDescent="0.25">
      <c r="A311">
        <v>35</v>
      </c>
      <c r="B311" t="s">
        <v>8</v>
      </c>
      <c r="C311">
        <v>3350300</v>
      </c>
      <c r="D311">
        <v>1787000</v>
      </c>
      <c r="E311">
        <v>1674400</v>
      </c>
      <c r="H311">
        <f t="shared" si="22"/>
        <v>3.3502999999999998</v>
      </c>
      <c r="I311">
        <f t="shared" si="23"/>
        <v>1.7869999999999999</v>
      </c>
      <c r="J311">
        <f t="shared" si="24"/>
        <v>1.6744000000000001</v>
      </c>
    </row>
    <row r="312" spans="1:10" x14ac:dyDescent="0.25">
      <c r="A312">
        <v>35</v>
      </c>
      <c r="B312" t="s">
        <v>9</v>
      </c>
      <c r="C312">
        <v>2612900</v>
      </c>
      <c r="D312">
        <v>1246400</v>
      </c>
      <c r="E312">
        <v>1404600</v>
      </c>
      <c r="H312">
        <f t="shared" si="22"/>
        <v>2.6128999999999998</v>
      </c>
      <c r="I312">
        <f t="shared" si="23"/>
        <v>1.2464</v>
      </c>
      <c r="J312">
        <f t="shared" si="24"/>
        <v>1.4046000000000001</v>
      </c>
    </row>
    <row r="313" spans="1:10" x14ac:dyDescent="0.25">
      <c r="A313">
        <v>35</v>
      </c>
      <c r="B313" t="s">
        <v>10</v>
      </c>
      <c r="C313">
        <v>1855100</v>
      </c>
      <c r="D313">
        <v>1149200</v>
      </c>
      <c r="E313">
        <v>2413100</v>
      </c>
      <c r="H313">
        <f t="shared" si="22"/>
        <v>1.8551</v>
      </c>
      <c r="I313">
        <f t="shared" si="23"/>
        <v>1.1492</v>
      </c>
      <c r="J313">
        <f t="shared" si="24"/>
        <v>2.4131</v>
      </c>
    </row>
    <row r="314" spans="1:10" x14ac:dyDescent="0.25">
      <c r="A314">
        <v>35</v>
      </c>
      <c r="B314" t="s">
        <v>11</v>
      </c>
      <c r="C314">
        <v>1052100</v>
      </c>
      <c r="D314">
        <v>1125700</v>
      </c>
      <c r="E314">
        <v>6587400</v>
      </c>
      <c r="H314">
        <f t="shared" si="22"/>
        <v>1.0521</v>
      </c>
      <c r="I314">
        <f t="shared" si="23"/>
        <v>1.1256999999999999</v>
      </c>
      <c r="J314">
        <f t="shared" si="24"/>
        <v>6.5873999999999997</v>
      </c>
    </row>
    <row r="315" spans="1:10" x14ac:dyDescent="0.25">
      <c r="A315">
        <v>35</v>
      </c>
      <c r="B315" t="s">
        <v>12</v>
      </c>
      <c r="C315">
        <v>249700</v>
      </c>
      <c r="D315">
        <v>1118800</v>
      </c>
      <c r="E315">
        <v>403000</v>
      </c>
      <c r="H315">
        <f t="shared" si="22"/>
        <v>0.24970000000000001</v>
      </c>
      <c r="I315">
        <f t="shared" si="23"/>
        <v>1.1188</v>
      </c>
      <c r="J315">
        <f t="shared" si="24"/>
        <v>0.40300000000000002</v>
      </c>
    </row>
    <row r="316" spans="1:10" x14ac:dyDescent="0.25">
      <c r="A316">
        <v>35</v>
      </c>
      <c r="B316" t="s">
        <v>13</v>
      </c>
      <c r="C316">
        <v>3806300</v>
      </c>
      <c r="D316">
        <v>3578200</v>
      </c>
      <c r="E316">
        <v>2444900</v>
      </c>
      <c r="H316">
        <f t="shared" si="22"/>
        <v>3.8062999999999998</v>
      </c>
      <c r="I316">
        <f t="shared" si="23"/>
        <v>3.5781999999999998</v>
      </c>
      <c r="J316">
        <f t="shared" si="24"/>
        <v>2.4449000000000001</v>
      </c>
    </row>
    <row r="317" spans="1:10" x14ac:dyDescent="0.25">
      <c r="A317">
        <v>36</v>
      </c>
      <c r="B317" t="s">
        <v>5</v>
      </c>
      <c r="C317">
        <v>3774700</v>
      </c>
      <c r="D317">
        <v>3698000</v>
      </c>
      <c r="E317">
        <v>2487300</v>
      </c>
      <c r="H317">
        <f t="shared" si="22"/>
        <v>3.7747000000000002</v>
      </c>
      <c r="I317">
        <f t="shared" si="23"/>
        <v>3.698</v>
      </c>
      <c r="J317">
        <f t="shared" si="24"/>
        <v>2.4872999999999998</v>
      </c>
    </row>
    <row r="318" spans="1:10" x14ac:dyDescent="0.25">
      <c r="A318">
        <v>36</v>
      </c>
      <c r="B318" t="s">
        <v>6</v>
      </c>
      <c r="C318">
        <v>3716300</v>
      </c>
      <c r="D318">
        <v>3236500</v>
      </c>
      <c r="E318">
        <v>2417200</v>
      </c>
      <c r="H318">
        <f t="shared" si="22"/>
        <v>3.7162999999999999</v>
      </c>
      <c r="I318">
        <f t="shared" si="23"/>
        <v>3.2364999999999999</v>
      </c>
      <c r="J318">
        <f t="shared" si="24"/>
        <v>2.4171999999999998</v>
      </c>
    </row>
    <row r="319" spans="1:10" x14ac:dyDescent="0.25">
      <c r="A319">
        <v>36</v>
      </c>
      <c r="B319" t="s">
        <v>7</v>
      </c>
      <c r="C319">
        <v>3614800</v>
      </c>
      <c r="D319">
        <v>2432500</v>
      </c>
      <c r="E319">
        <v>2079200</v>
      </c>
      <c r="H319">
        <f t="shared" si="22"/>
        <v>3.6147999999999998</v>
      </c>
      <c r="I319">
        <f t="shared" si="23"/>
        <v>2.4325000000000001</v>
      </c>
      <c r="J319">
        <f t="shared" si="24"/>
        <v>2.0792000000000002</v>
      </c>
    </row>
    <row r="320" spans="1:10" x14ac:dyDescent="0.25">
      <c r="A320">
        <v>36</v>
      </c>
      <c r="B320" t="s">
        <v>8</v>
      </c>
      <c r="C320">
        <v>3331100</v>
      </c>
      <c r="D320">
        <v>1817200</v>
      </c>
      <c r="E320">
        <v>1579700</v>
      </c>
      <c r="H320">
        <f t="shared" si="22"/>
        <v>3.3311000000000002</v>
      </c>
      <c r="I320">
        <f t="shared" si="23"/>
        <v>1.8171999999999999</v>
      </c>
      <c r="J320">
        <f t="shared" si="24"/>
        <v>1.5797000000000001</v>
      </c>
    </row>
    <row r="321" spans="1:10" x14ac:dyDescent="0.25">
      <c r="A321">
        <v>36</v>
      </c>
      <c r="B321" t="s">
        <v>9</v>
      </c>
      <c r="C321">
        <v>2678400</v>
      </c>
      <c r="D321">
        <v>1251500</v>
      </c>
      <c r="E321">
        <v>1120100</v>
      </c>
      <c r="H321">
        <f t="shared" si="22"/>
        <v>2.6783999999999999</v>
      </c>
      <c r="I321">
        <f t="shared" si="23"/>
        <v>1.2515000000000001</v>
      </c>
      <c r="J321">
        <f t="shared" si="24"/>
        <v>1.1201000000000001</v>
      </c>
    </row>
    <row r="322" spans="1:10" x14ac:dyDescent="0.25">
      <c r="A322">
        <v>36</v>
      </c>
      <c r="B322" t="s">
        <v>10</v>
      </c>
      <c r="C322">
        <v>1964000</v>
      </c>
      <c r="D322">
        <v>1233700</v>
      </c>
      <c r="E322">
        <v>1089400</v>
      </c>
      <c r="H322">
        <f t="shared" si="22"/>
        <v>1.964</v>
      </c>
      <c r="I322">
        <f t="shared" si="23"/>
        <v>1.2337</v>
      </c>
      <c r="J322">
        <f t="shared" si="24"/>
        <v>1.0893999999999999</v>
      </c>
    </row>
    <row r="323" spans="1:10" x14ac:dyDescent="0.25">
      <c r="A323">
        <v>36</v>
      </c>
      <c r="B323" t="s">
        <v>11</v>
      </c>
      <c r="C323">
        <v>1045700</v>
      </c>
      <c r="D323">
        <v>1383200</v>
      </c>
      <c r="E323">
        <v>2291700</v>
      </c>
      <c r="H323">
        <f t="shared" ref="H323:H386" si="25">C323/(10^6)</f>
        <v>1.0457000000000001</v>
      </c>
      <c r="I323">
        <f t="shared" ref="I323:I386" si="26">D323/(10^6)</f>
        <v>1.3832</v>
      </c>
      <c r="J323">
        <f t="shared" ref="J323:J386" si="27">E323/(10^6)</f>
        <v>2.2917000000000001</v>
      </c>
    </row>
    <row r="324" spans="1:10" x14ac:dyDescent="0.25">
      <c r="A324">
        <v>36</v>
      </c>
      <c r="B324" t="s">
        <v>12</v>
      </c>
      <c r="C324">
        <v>241100</v>
      </c>
      <c r="D324">
        <v>1161900</v>
      </c>
      <c r="E324">
        <v>414700</v>
      </c>
      <c r="H324">
        <f t="shared" si="25"/>
        <v>0.24110000000000001</v>
      </c>
      <c r="I324">
        <f t="shared" si="26"/>
        <v>1.1618999999999999</v>
      </c>
      <c r="J324">
        <f t="shared" si="27"/>
        <v>0.41470000000000001</v>
      </c>
    </row>
    <row r="325" spans="1:10" x14ac:dyDescent="0.25">
      <c r="A325">
        <v>36</v>
      </c>
      <c r="B325" t="s">
        <v>13</v>
      </c>
      <c r="C325">
        <v>3770800</v>
      </c>
      <c r="D325">
        <v>3599300</v>
      </c>
      <c r="E325">
        <v>2557900</v>
      </c>
      <c r="H325">
        <f t="shared" si="25"/>
        <v>3.7707999999999999</v>
      </c>
      <c r="I325">
        <f t="shared" si="26"/>
        <v>3.5992999999999999</v>
      </c>
      <c r="J325">
        <f t="shared" si="27"/>
        <v>2.5579000000000001</v>
      </c>
    </row>
    <row r="326" spans="1:10" x14ac:dyDescent="0.25">
      <c r="A326">
        <v>37</v>
      </c>
      <c r="B326" t="s">
        <v>5</v>
      </c>
      <c r="C326">
        <v>4048100</v>
      </c>
      <c r="D326">
        <v>3657100</v>
      </c>
      <c r="E326">
        <v>2535900</v>
      </c>
      <c r="H326">
        <f t="shared" si="25"/>
        <v>4.0480999999999998</v>
      </c>
      <c r="I326">
        <f t="shared" si="26"/>
        <v>3.6570999999999998</v>
      </c>
      <c r="J326">
        <f t="shared" si="27"/>
        <v>2.5358999999999998</v>
      </c>
    </row>
    <row r="327" spans="1:10" x14ac:dyDescent="0.25">
      <c r="A327">
        <v>37</v>
      </c>
      <c r="B327" t="s">
        <v>6</v>
      </c>
      <c r="C327">
        <v>3673300</v>
      </c>
      <c r="D327">
        <v>3400200</v>
      </c>
      <c r="E327">
        <v>2351600</v>
      </c>
      <c r="H327">
        <f t="shared" si="25"/>
        <v>3.6732999999999998</v>
      </c>
      <c r="I327">
        <f t="shared" si="26"/>
        <v>3.4001999999999999</v>
      </c>
      <c r="J327">
        <f t="shared" si="27"/>
        <v>2.3515999999999999</v>
      </c>
    </row>
    <row r="328" spans="1:10" x14ac:dyDescent="0.25">
      <c r="A328">
        <v>37</v>
      </c>
      <c r="B328" t="s">
        <v>7</v>
      </c>
      <c r="C328">
        <v>3566700</v>
      </c>
      <c r="D328">
        <v>2541200</v>
      </c>
      <c r="E328">
        <v>2059600</v>
      </c>
      <c r="H328">
        <f t="shared" si="25"/>
        <v>3.5667</v>
      </c>
      <c r="I328">
        <f t="shared" si="26"/>
        <v>2.5411999999999999</v>
      </c>
      <c r="J328">
        <f t="shared" si="27"/>
        <v>2.0596000000000001</v>
      </c>
    </row>
    <row r="329" spans="1:10" x14ac:dyDescent="0.25">
      <c r="A329">
        <v>37</v>
      </c>
      <c r="B329" t="s">
        <v>8</v>
      </c>
      <c r="C329">
        <v>3339500</v>
      </c>
      <c r="D329">
        <v>1807100</v>
      </c>
      <c r="E329">
        <v>1631400</v>
      </c>
      <c r="H329">
        <f t="shared" si="25"/>
        <v>3.3395000000000001</v>
      </c>
      <c r="I329">
        <f t="shared" si="26"/>
        <v>1.8070999999999999</v>
      </c>
      <c r="J329">
        <f t="shared" si="27"/>
        <v>1.6314</v>
      </c>
    </row>
    <row r="330" spans="1:10" x14ac:dyDescent="0.25">
      <c r="A330">
        <v>37</v>
      </c>
      <c r="B330" t="s">
        <v>9</v>
      </c>
      <c r="C330">
        <v>2633000</v>
      </c>
      <c r="D330">
        <v>1244100</v>
      </c>
      <c r="E330">
        <v>1161800</v>
      </c>
      <c r="H330">
        <f t="shared" si="25"/>
        <v>2.633</v>
      </c>
      <c r="I330">
        <f t="shared" si="26"/>
        <v>1.2441</v>
      </c>
      <c r="J330">
        <f t="shared" si="27"/>
        <v>1.1617999999999999</v>
      </c>
    </row>
    <row r="331" spans="1:10" x14ac:dyDescent="0.25">
      <c r="A331">
        <v>37</v>
      </c>
      <c r="B331" t="s">
        <v>10</v>
      </c>
      <c r="C331">
        <v>1840400</v>
      </c>
      <c r="D331">
        <v>2374800</v>
      </c>
      <c r="E331">
        <v>1491800</v>
      </c>
      <c r="H331">
        <f t="shared" si="25"/>
        <v>1.8404</v>
      </c>
      <c r="I331">
        <f t="shared" si="26"/>
        <v>2.3748</v>
      </c>
      <c r="J331">
        <f t="shared" si="27"/>
        <v>1.4918</v>
      </c>
    </row>
    <row r="332" spans="1:10" x14ac:dyDescent="0.25">
      <c r="A332">
        <v>37</v>
      </c>
      <c r="B332" t="s">
        <v>11</v>
      </c>
      <c r="C332">
        <v>1053800</v>
      </c>
      <c r="D332">
        <v>1130500</v>
      </c>
      <c r="E332">
        <v>3077600</v>
      </c>
      <c r="H332">
        <f t="shared" si="25"/>
        <v>1.0538000000000001</v>
      </c>
      <c r="I332">
        <f t="shared" si="26"/>
        <v>1.1305000000000001</v>
      </c>
      <c r="J332">
        <f t="shared" si="27"/>
        <v>3.0775999999999999</v>
      </c>
    </row>
    <row r="333" spans="1:10" x14ac:dyDescent="0.25">
      <c r="A333">
        <v>37</v>
      </c>
      <c r="B333" t="s">
        <v>12</v>
      </c>
      <c r="C333">
        <v>261800</v>
      </c>
      <c r="D333">
        <v>1130600</v>
      </c>
      <c r="E333">
        <v>399300</v>
      </c>
      <c r="H333">
        <f t="shared" si="25"/>
        <v>0.26179999999999998</v>
      </c>
      <c r="I333">
        <f t="shared" si="26"/>
        <v>1.1306</v>
      </c>
      <c r="J333">
        <f t="shared" si="27"/>
        <v>0.39929999999999999</v>
      </c>
    </row>
    <row r="334" spans="1:10" x14ac:dyDescent="0.25">
      <c r="A334">
        <v>37</v>
      </c>
      <c r="B334" t="s">
        <v>13</v>
      </c>
      <c r="C334">
        <v>3696300</v>
      </c>
      <c r="D334">
        <v>3549100</v>
      </c>
      <c r="E334">
        <v>2409800</v>
      </c>
      <c r="H334">
        <f t="shared" si="25"/>
        <v>3.6962999999999999</v>
      </c>
      <c r="I334">
        <f t="shared" si="26"/>
        <v>3.5491000000000001</v>
      </c>
      <c r="J334">
        <f t="shared" si="27"/>
        <v>2.4098000000000002</v>
      </c>
    </row>
    <row r="335" spans="1:10" x14ac:dyDescent="0.25">
      <c r="A335">
        <v>38</v>
      </c>
      <c r="B335" t="s">
        <v>5</v>
      </c>
      <c r="C335">
        <v>3794000</v>
      </c>
      <c r="D335">
        <v>3504300</v>
      </c>
      <c r="E335">
        <v>2444400</v>
      </c>
      <c r="H335">
        <f t="shared" si="25"/>
        <v>3.794</v>
      </c>
      <c r="I335">
        <f t="shared" si="26"/>
        <v>3.5043000000000002</v>
      </c>
      <c r="J335">
        <f t="shared" si="27"/>
        <v>2.4443999999999999</v>
      </c>
    </row>
    <row r="336" spans="1:10" x14ac:dyDescent="0.25">
      <c r="A336">
        <v>38</v>
      </c>
      <c r="B336" t="s">
        <v>6</v>
      </c>
      <c r="C336">
        <v>3632500</v>
      </c>
      <c r="D336">
        <v>3018200</v>
      </c>
      <c r="E336">
        <v>2252400</v>
      </c>
      <c r="H336">
        <f t="shared" si="25"/>
        <v>3.6324999999999998</v>
      </c>
      <c r="I336">
        <f t="shared" si="26"/>
        <v>3.0182000000000002</v>
      </c>
      <c r="J336">
        <f t="shared" si="27"/>
        <v>2.2524000000000002</v>
      </c>
    </row>
    <row r="337" spans="1:10" x14ac:dyDescent="0.25">
      <c r="A337">
        <v>38</v>
      </c>
      <c r="B337" t="s">
        <v>7</v>
      </c>
      <c r="C337">
        <v>3465000</v>
      </c>
      <c r="D337">
        <v>2452500</v>
      </c>
      <c r="E337">
        <v>1979300</v>
      </c>
      <c r="H337">
        <f t="shared" si="25"/>
        <v>3.4649999999999999</v>
      </c>
      <c r="I337">
        <f t="shared" si="26"/>
        <v>2.4525000000000001</v>
      </c>
      <c r="J337">
        <f t="shared" si="27"/>
        <v>1.9793000000000001</v>
      </c>
    </row>
    <row r="338" spans="1:10" x14ac:dyDescent="0.25">
      <c r="A338">
        <v>38</v>
      </c>
      <c r="B338" t="s">
        <v>8</v>
      </c>
      <c r="C338">
        <v>3195600</v>
      </c>
      <c r="D338">
        <v>1766100</v>
      </c>
      <c r="E338">
        <v>1563600</v>
      </c>
      <c r="H338">
        <f t="shared" si="25"/>
        <v>3.1956000000000002</v>
      </c>
      <c r="I338">
        <f t="shared" si="26"/>
        <v>1.7661</v>
      </c>
      <c r="J338">
        <f t="shared" si="27"/>
        <v>1.5636000000000001</v>
      </c>
    </row>
    <row r="339" spans="1:10" x14ac:dyDescent="0.25">
      <c r="A339">
        <v>38</v>
      </c>
      <c r="B339" t="s">
        <v>9</v>
      </c>
      <c r="C339">
        <v>2515000</v>
      </c>
      <c r="D339">
        <v>1249600</v>
      </c>
      <c r="E339">
        <v>1041500</v>
      </c>
      <c r="H339">
        <f t="shared" si="25"/>
        <v>2.5150000000000001</v>
      </c>
      <c r="I339">
        <f t="shared" si="26"/>
        <v>1.2496</v>
      </c>
      <c r="J339">
        <f t="shared" si="27"/>
        <v>1.0415000000000001</v>
      </c>
    </row>
    <row r="340" spans="1:10" x14ac:dyDescent="0.25">
      <c r="A340">
        <v>38</v>
      </c>
      <c r="B340" t="s">
        <v>10</v>
      </c>
      <c r="C340">
        <v>1795900</v>
      </c>
      <c r="D340">
        <v>1143400</v>
      </c>
      <c r="E340">
        <v>936500</v>
      </c>
      <c r="H340">
        <f t="shared" si="25"/>
        <v>1.7959000000000001</v>
      </c>
      <c r="I340">
        <f t="shared" si="26"/>
        <v>1.1434</v>
      </c>
      <c r="J340">
        <f t="shared" si="27"/>
        <v>0.9365</v>
      </c>
    </row>
    <row r="341" spans="1:10" x14ac:dyDescent="0.25">
      <c r="A341">
        <v>38</v>
      </c>
      <c r="B341" t="s">
        <v>11</v>
      </c>
      <c r="C341">
        <v>1019500</v>
      </c>
      <c r="D341">
        <v>1185200</v>
      </c>
      <c r="E341">
        <v>1319900</v>
      </c>
      <c r="H341">
        <f t="shared" si="25"/>
        <v>1.0195000000000001</v>
      </c>
      <c r="I341">
        <f t="shared" si="26"/>
        <v>1.1852</v>
      </c>
      <c r="J341">
        <f t="shared" si="27"/>
        <v>1.3199000000000001</v>
      </c>
    </row>
    <row r="342" spans="1:10" x14ac:dyDescent="0.25">
      <c r="A342">
        <v>38</v>
      </c>
      <c r="B342" t="s">
        <v>12</v>
      </c>
      <c r="C342">
        <v>245100</v>
      </c>
      <c r="D342">
        <v>1130500</v>
      </c>
      <c r="E342">
        <v>408100</v>
      </c>
      <c r="H342">
        <f t="shared" si="25"/>
        <v>0.24510000000000001</v>
      </c>
      <c r="I342">
        <f t="shared" si="26"/>
        <v>1.1305000000000001</v>
      </c>
      <c r="J342">
        <f t="shared" si="27"/>
        <v>0.40810000000000002</v>
      </c>
    </row>
    <row r="343" spans="1:10" x14ac:dyDescent="0.25">
      <c r="A343">
        <v>38</v>
      </c>
      <c r="B343" t="s">
        <v>13</v>
      </c>
      <c r="C343">
        <v>3989400</v>
      </c>
      <c r="D343">
        <v>3525200</v>
      </c>
      <c r="E343">
        <v>2392000</v>
      </c>
      <c r="H343">
        <f t="shared" si="25"/>
        <v>3.9893999999999998</v>
      </c>
      <c r="I343">
        <f t="shared" si="26"/>
        <v>3.5251999999999999</v>
      </c>
      <c r="J343">
        <f t="shared" si="27"/>
        <v>2.3919999999999999</v>
      </c>
    </row>
    <row r="344" spans="1:10" x14ac:dyDescent="0.25">
      <c r="A344">
        <v>39</v>
      </c>
      <c r="B344" t="s">
        <v>5</v>
      </c>
      <c r="C344">
        <v>3623700</v>
      </c>
      <c r="D344">
        <v>3575100</v>
      </c>
      <c r="E344">
        <v>2389000</v>
      </c>
      <c r="H344">
        <f t="shared" si="25"/>
        <v>3.6236999999999999</v>
      </c>
      <c r="I344">
        <f t="shared" si="26"/>
        <v>3.5750999999999999</v>
      </c>
      <c r="J344">
        <f t="shared" si="27"/>
        <v>2.3889999999999998</v>
      </c>
    </row>
    <row r="345" spans="1:10" x14ac:dyDescent="0.25">
      <c r="A345">
        <v>39</v>
      </c>
      <c r="B345" t="s">
        <v>6</v>
      </c>
      <c r="C345">
        <v>3599900</v>
      </c>
      <c r="D345">
        <v>3069800</v>
      </c>
      <c r="E345">
        <v>2298100</v>
      </c>
      <c r="H345">
        <f t="shared" si="25"/>
        <v>3.5998999999999999</v>
      </c>
      <c r="I345">
        <f t="shared" si="26"/>
        <v>3.0697999999999999</v>
      </c>
      <c r="J345">
        <f t="shared" si="27"/>
        <v>2.2980999999999998</v>
      </c>
    </row>
    <row r="346" spans="1:10" x14ac:dyDescent="0.25">
      <c r="A346">
        <v>39</v>
      </c>
      <c r="B346" t="s">
        <v>7</v>
      </c>
      <c r="C346">
        <v>3541600</v>
      </c>
      <c r="D346">
        <v>2465900</v>
      </c>
      <c r="E346">
        <v>2157600</v>
      </c>
      <c r="H346">
        <f t="shared" si="25"/>
        <v>3.5415999999999999</v>
      </c>
      <c r="I346">
        <f t="shared" si="26"/>
        <v>2.4659</v>
      </c>
      <c r="J346">
        <f t="shared" si="27"/>
        <v>2.1576</v>
      </c>
    </row>
    <row r="347" spans="1:10" x14ac:dyDescent="0.25">
      <c r="A347">
        <v>39</v>
      </c>
      <c r="B347" t="s">
        <v>8</v>
      </c>
      <c r="C347">
        <v>3479300</v>
      </c>
      <c r="D347">
        <v>1768100</v>
      </c>
      <c r="E347">
        <v>1548000</v>
      </c>
      <c r="H347">
        <f t="shared" si="25"/>
        <v>3.4792999999999998</v>
      </c>
      <c r="I347">
        <f t="shared" si="26"/>
        <v>1.7681</v>
      </c>
      <c r="J347">
        <f t="shared" si="27"/>
        <v>1.548</v>
      </c>
    </row>
    <row r="348" spans="1:10" x14ac:dyDescent="0.25">
      <c r="A348">
        <v>39</v>
      </c>
      <c r="B348" t="s">
        <v>9</v>
      </c>
      <c r="C348">
        <v>2612800</v>
      </c>
      <c r="D348">
        <v>1240900</v>
      </c>
      <c r="E348">
        <v>1232900</v>
      </c>
      <c r="H348">
        <f t="shared" si="25"/>
        <v>2.6128</v>
      </c>
      <c r="I348">
        <f t="shared" si="26"/>
        <v>1.2408999999999999</v>
      </c>
      <c r="J348">
        <f t="shared" si="27"/>
        <v>1.2329000000000001</v>
      </c>
    </row>
    <row r="349" spans="1:10" x14ac:dyDescent="0.25">
      <c r="A349">
        <v>39</v>
      </c>
      <c r="B349" t="s">
        <v>10</v>
      </c>
      <c r="C349">
        <v>1826500</v>
      </c>
      <c r="D349">
        <v>1134600</v>
      </c>
      <c r="E349">
        <v>1598800</v>
      </c>
      <c r="H349">
        <f t="shared" si="25"/>
        <v>1.8265</v>
      </c>
      <c r="I349">
        <f t="shared" si="26"/>
        <v>1.1346000000000001</v>
      </c>
      <c r="J349">
        <f t="shared" si="27"/>
        <v>1.5988</v>
      </c>
    </row>
    <row r="350" spans="1:10" x14ac:dyDescent="0.25">
      <c r="A350">
        <v>39</v>
      </c>
      <c r="B350" t="s">
        <v>11</v>
      </c>
      <c r="C350">
        <v>1024300</v>
      </c>
      <c r="D350">
        <v>1143900</v>
      </c>
      <c r="E350">
        <v>3291600</v>
      </c>
      <c r="H350">
        <f t="shared" si="25"/>
        <v>1.0243</v>
      </c>
      <c r="I350">
        <f t="shared" si="26"/>
        <v>1.1438999999999999</v>
      </c>
      <c r="J350">
        <f t="shared" si="27"/>
        <v>3.2915999999999999</v>
      </c>
    </row>
    <row r="351" spans="1:10" x14ac:dyDescent="0.25">
      <c r="A351">
        <v>39</v>
      </c>
      <c r="B351" t="s">
        <v>12</v>
      </c>
      <c r="C351">
        <v>239800</v>
      </c>
      <c r="D351">
        <v>1169100</v>
      </c>
      <c r="E351">
        <v>406100</v>
      </c>
      <c r="H351">
        <f t="shared" si="25"/>
        <v>0.23980000000000001</v>
      </c>
      <c r="I351">
        <f t="shared" si="26"/>
        <v>1.1691</v>
      </c>
      <c r="J351">
        <f t="shared" si="27"/>
        <v>0.40610000000000002</v>
      </c>
    </row>
    <row r="352" spans="1:10" x14ac:dyDescent="0.25">
      <c r="A352">
        <v>39</v>
      </c>
      <c r="B352" t="s">
        <v>13</v>
      </c>
      <c r="C352">
        <v>3626600</v>
      </c>
      <c r="D352">
        <v>3572200</v>
      </c>
      <c r="E352">
        <v>2447000</v>
      </c>
      <c r="H352">
        <f t="shared" si="25"/>
        <v>3.6265999999999998</v>
      </c>
      <c r="I352">
        <f t="shared" si="26"/>
        <v>3.5722</v>
      </c>
      <c r="J352">
        <f t="shared" si="27"/>
        <v>2.4470000000000001</v>
      </c>
    </row>
    <row r="353" spans="1:10" x14ac:dyDescent="0.25">
      <c r="A353">
        <v>40</v>
      </c>
      <c r="B353" t="s">
        <v>5</v>
      </c>
      <c r="C353">
        <v>3929300</v>
      </c>
      <c r="D353">
        <v>3831000</v>
      </c>
      <c r="E353">
        <v>2625300</v>
      </c>
      <c r="H353">
        <f t="shared" si="25"/>
        <v>3.9293</v>
      </c>
      <c r="I353">
        <f t="shared" si="26"/>
        <v>3.831</v>
      </c>
      <c r="J353">
        <f t="shared" si="27"/>
        <v>2.6253000000000002</v>
      </c>
    </row>
    <row r="354" spans="1:10" x14ac:dyDescent="0.25">
      <c r="A354">
        <v>40</v>
      </c>
      <c r="B354" t="s">
        <v>6</v>
      </c>
      <c r="C354">
        <v>3717700</v>
      </c>
      <c r="D354">
        <v>3033200</v>
      </c>
      <c r="E354">
        <v>2363800</v>
      </c>
      <c r="H354">
        <f t="shared" si="25"/>
        <v>3.7176999999999998</v>
      </c>
      <c r="I354">
        <f t="shared" si="26"/>
        <v>3.0331999999999999</v>
      </c>
      <c r="J354">
        <f t="shared" si="27"/>
        <v>2.3637999999999999</v>
      </c>
    </row>
    <row r="355" spans="1:10" x14ac:dyDescent="0.25">
      <c r="A355">
        <v>40</v>
      </c>
      <c r="B355" t="s">
        <v>7</v>
      </c>
      <c r="C355">
        <v>3583300</v>
      </c>
      <c r="D355">
        <v>2466100</v>
      </c>
      <c r="E355">
        <v>2048700</v>
      </c>
      <c r="H355">
        <f t="shared" si="25"/>
        <v>3.5832999999999999</v>
      </c>
      <c r="I355">
        <f t="shared" si="26"/>
        <v>2.4661</v>
      </c>
      <c r="J355">
        <f t="shared" si="27"/>
        <v>2.0487000000000002</v>
      </c>
    </row>
    <row r="356" spans="1:10" x14ac:dyDescent="0.25">
      <c r="A356">
        <v>40</v>
      </c>
      <c r="B356" t="s">
        <v>8</v>
      </c>
      <c r="C356">
        <v>3283900</v>
      </c>
      <c r="D356">
        <v>1739700</v>
      </c>
      <c r="E356">
        <v>1605600</v>
      </c>
      <c r="H356">
        <f t="shared" si="25"/>
        <v>3.2839</v>
      </c>
      <c r="I356">
        <f t="shared" si="26"/>
        <v>1.7397</v>
      </c>
      <c r="J356">
        <f t="shared" si="27"/>
        <v>1.6055999999999999</v>
      </c>
    </row>
    <row r="357" spans="1:10" x14ac:dyDescent="0.25">
      <c r="A357">
        <v>40</v>
      </c>
      <c r="B357" t="s">
        <v>9</v>
      </c>
      <c r="C357">
        <v>2573500</v>
      </c>
      <c r="D357">
        <v>1276700</v>
      </c>
      <c r="E357">
        <v>1300300</v>
      </c>
      <c r="H357">
        <f t="shared" si="25"/>
        <v>2.5735000000000001</v>
      </c>
      <c r="I357">
        <f t="shared" si="26"/>
        <v>1.2766999999999999</v>
      </c>
      <c r="J357">
        <f t="shared" si="27"/>
        <v>1.3003</v>
      </c>
    </row>
    <row r="358" spans="1:10" x14ac:dyDescent="0.25">
      <c r="A358">
        <v>40</v>
      </c>
      <c r="B358" t="s">
        <v>10</v>
      </c>
      <c r="C358">
        <v>1829200</v>
      </c>
      <c r="D358">
        <v>1175600</v>
      </c>
      <c r="E358">
        <v>1799900</v>
      </c>
      <c r="H358">
        <f t="shared" si="25"/>
        <v>1.8291999999999999</v>
      </c>
      <c r="I358">
        <f t="shared" si="26"/>
        <v>1.1756</v>
      </c>
      <c r="J358">
        <f t="shared" si="27"/>
        <v>1.7999000000000001</v>
      </c>
    </row>
    <row r="359" spans="1:10" x14ac:dyDescent="0.25">
      <c r="A359">
        <v>40</v>
      </c>
      <c r="B359" t="s">
        <v>11</v>
      </c>
      <c r="C359">
        <v>1061700</v>
      </c>
      <c r="D359">
        <v>1182800</v>
      </c>
      <c r="E359">
        <v>3958300</v>
      </c>
      <c r="H359">
        <f t="shared" si="25"/>
        <v>1.0617000000000001</v>
      </c>
      <c r="I359">
        <f t="shared" si="26"/>
        <v>1.1828000000000001</v>
      </c>
      <c r="J359">
        <f t="shared" si="27"/>
        <v>3.9582999999999999</v>
      </c>
    </row>
    <row r="360" spans="1:10" x14ac:dyDescent="0.25">
      <c r="A360">
        <v>40</v>
      </c>
      <c r="B360" t="s">
        <v>12</v>
      </c>
      <c r="C360">
        <v>253400</v>
      </c>
      <c r="D360">
        <v>1106400</v>
      </c>
      <c r="E360">
        <v>415800</v>
      </c>
      <c r="H360">
        <f t="shared" si="25"/>
        <v>0.25340000000000001</v>
      </c>
      <c r="I360">
        <f t="shared" si="26"/>
        <v>1.1064000000000001</v>
      </c>
      <c r="J360">
        <f t="shared" si="27"/>
        <v>0.4158</v>
      </c>
    </row>
    <row r="361" spans="1:10" x14ac:dyDescent="0.25">
      <c r="A361">
        <v>40</v>
      </c>
      <c r="B361" t="s">
        <v>13</v>
      </c>
      <c r="C361">
        <v>3682700</v>
      </c>
      <c r="D361">
        <v>3567700</v>
      </c>
      <c r="E361">
        <v>2391200</v>
      </c>
      <c r="H361">
        <f t="shared" si="25"/>
        <v>3.6827000000000001</v>
      </c>
      <c r="I361">
        <f t="shared" si="26"/>
        <v>3.5676999999999999</v>
      </c>
      <c r="J361">
        <f t="shared" si="27"/>
        <v>2.3912</v>
      </c>
    </row>
    <row r="362" spans="1:10" x14ac:dyDescent="0.25">
      <c r="A362">
        <v>41</v>
      </c>
      <c r="B362" t="s">
        <v>5</v>
      </c>
      <c r="C362">
        <v>3675100</v>
      </c>
      <c r="D362">
        <v>3482800</v>
      </c>
      <c r="E362">
        <v>2403700</v>
      </c>
      <c r="H362">
        <f t="shared" si="25"/>
        <v>3.6751</v>
      </c>
      <c r="I362">
        <f t="shared" si="26"/>
        <v>3.4828000000000001</v>
      </c>
      <c r="J362">
        <f t="shared" si="27"/>
        <v>2.4037000000000002</v>
      </c>
    </row>
    <row r="363" spans="1:10" x14ac:dyDescent="0.25">
      <c r="A363">
        <v>41</v>
      </c>
      <c r="B363" t="s">
        <v>6</v>
      </c>
      <c r="C363">
        <v>3586300</v>
      </c>
      <c r="D363">
        <v>3012100</v>
      </c>
      <c r="E363">
        <v>2314600</v>
      </c>
      <c r="H363">
        <f t="shared" si="25"/>
        <v>3.5863</v>
      </c>
      <c r="I363">
        <f t="shared" si="26"/>
        <v>3.0121000000000002</v>
      </c>
      <c r="J363">
        <f t="shared" si="27"/>
        <v>2.3146</v>
      </c>
    </row>
    <row r="364" spans="1:10" x14ac:dyDescent="0.25">
      <c r="A364">
        <v>41</v>
      </c>
      <c r="B364" t="s">
        <v>7</v>
      </c>
      <c r="C364">
        <v>3399700</v>
      </c>
      <c r="D364">
        <v>2367500</v>
      </c>
      <c r="E364">
        <v>2008700</v>
      </c>
      <c r="H364">
        <f t="shared" si="25"/>
        <v>3.3997000000000002</v>
      </c>
      <c r="I364">
        <f t="shared" si="26"/>
        <v>2.3675000000000002</v>
      </c>
      <c r="J364">
        <f t="shared" si="27"/>
        <v>2.0087000000000002</v>
      </c>
    </row>
    <row r="365" spans="1:10" x14ac:dyDescent="0.25">
      <c r="A365">
        <v>41</v>
      </c>
      <c r="B365" t="s">
        <v>8</v>
      </c>
      <c r="C365">
        <v>3362600</v>
      </c>
      <c r="D365">
        <v>1735200</v>
      </c>
      <c r="E365">
        <v>1599500</v>
      </c>
      <c r="H365">
        <f t="shared" si="25"/>
        <v>3.3626</v>
      </c>
      <c r="I365">
        <f t="shared" si="26"/>
        <v>1.7352000000000001</v>
      </c>
      <c r="J365">
        <f t="shared" si="27"/>
        <v>1.5994999999999999</v>
      </c>
    </row>
    <row r="366" spans="1:10" x14ac:dyDescent="0.25">
      <c r="A366">
        <v>41</v>
      </c>
      <c r="B366" t="s">
        <v>9</v>
      </c>
      <c r="C366">
        <v>2586100</v>
      </c>
      <c r="D366">
        <v>1248700</v>
      </c>
      <c r="E366">
        <v>1166900</v>
      </c>
      <c r="H366">
        <f t="shared" si="25"/>
        <v>2.5861000000000001</v>
      </c>
      <c r="I366">
        <f t="shared" si="26"/>
        <v>1.2486999999999999</v>
      </c>
      <c r="J366">
        <f t="shared" si="27"/>
        <v>1.1669</v>
      </c>
    </row>
    <row r="367" spans="1:10" x14ac:dyDescent="0.25">
      <c r="A367">
        <v>41</v>
      </c>
      <c r="B367" t="s">
        <v>10</v>
      </c>
      <c r="C367">
        <v>1804400</v>
      </c>
      <c r="D367">
        <v>1153000</v>
      </c>
      <c r="E367">
        <v>1424200</v>
      </c>
      <c r="H367">
        <f t="shared" si="25"/>
        <v>1.8044</v>
      </c>
      <c r="I367">
        <f t="shared" si="26"/>
        <v>1.153</v>
      </c>
      <c r="J367">
        <f t="shared" si="27"/>
        <v>1.4241999999999999</v>
      </c>
    </row>
    <row r="368" spans="1:10" x14ac:dyDescent="0.25">
      <c r="A368">
        <v>41</v>
      </c>
      <c r="B368" t="s">
        <v>11</v>
      </c>
      <c r="C368">
        <v>1024800</v>
      </c>
      <c r="D368">
        <v>1284300</v>
      </c>
      <c r="E368">
        <v>2932500</v>
      </c>
      <c r="H368">
        <f t="shared" si="25"/>
        <v>1.0247999999999999</v>
      </c>
      <c r="I368">
        <f t="shared" si="26"/>
        <v>1.2843</v>
      </c>
      <c r="J368">
        <f t="shared" si="27"/>
        <v>2.9325000000000001</v>
      </c>
    </row>
    <row r="369" spans="1:10" x14ac:dyDescent="0.25">
      <c r="A369">
        <v>41</v>
      </c>
      <c r="B369" t="s">
        <v>12</v>
      </c>
      <c r="C369">
        <v>315200</v>
      </c>
      <c r="D369">
        <v>1105700</v>
      </c>
      <c r="E369">
        <v>403500</v>
      </c>
      <c r="H369">
        <f t="shared" si="25"/>
        <v>0.31519999999999998</v>
      </c>
      <c r="I369">
        <f t="shared" si="26"/>
        <v>1.1056999999999999</v>
      </c>
      <c r="J369">
        <f t="shared" si="27"/>
        <v>0.40350000000000003</v>
      </c>
    </row>
    <row r="370" spans="1:10" x14ac:dyDescent="0.25">
      <c r="A370">
        <v>41</v>
      </c>
      <c r="B370" t="s">
        <v>13</v>
      </c>
      <c r="C370">
        <v>3652500</v>
      </c>
      <c r="D370">
        <v>3579300</v>
      </c>
      <c r="E370">
        <v>2418600</v>
      </c>
      <c r="H370">
        <f t="shared" si="25"/>
        <v>3.6524999999999999</v>
      </c>
      <c r="I370">
        <f t="shared" si="26"/>
        <v>3.5792999999999999</v>
      </c>
      <c r="J370">
        <f t="shared" si="27"/>
        <v>2.4186000000000001</v>
      </c>
    </row>
    <row r="371" spans="1:10" x14ac:dyDescent="0.25">
      <c r="A371">
        <v>42</v>
      </c>
      <c r="B371" t="s">
        <v>5</v>
      </c>
      <c r="C371">
        <v>3696900</v>
      </c>
      <c r="D371">
        <v>3540100</v>
      </c>
      <c r="E371">
        <v>2386100</v>
      </c>
      <c r="H371">
        <f t="shared" si="25"/>
        <v>3.6968999999999999</v>
      </c>
      <c r="I371">
        <f t="shared" si="26"/>
        <v>3.5400999999999998</v>
      </c>
      <c r="J371">
        <f t="shared" si="27"/>
        <v>2.3860999999999999</v>
      </c>
    </row>
    <row r="372" spans="1:10" x14ac:dyDescent="0.25">
      <c r="A372">
        <v>42</v>
      </c>
      <c r="B372" t="s">
        <v>6</v>
      </c>
      <c r="C372">
        <v>3588900</v>
      </c>
      <c r="D372">
        <v>3078700</v>
      </c>
      <c r="E372">
        <v>2338400</v>
      </c>
      <c r="H372">
        <f t="shared" si="25"/>
        <v>3.5889000000000002</v>
      </c>
      <c r="I372">
        <f t="shared" si="26"/>
        <v>3.0787</v>
      </c>
      <c r="J372">
        <f t="shared" si="27"/>
        <v>2.3384</v>
      </c>
    </row>
    <row r="373" spans="1:10" x14ac:dyDescent="0.25">
      <c r="A373">
        <v>42</v>
      </c>
      <c r="B373" t="s">
        <v>7</v>
      </c>
      <c r="C373">
        <v>3510400</v>
      </c>
      <c r="D373">
        <v>2463200</v>
      </c>
      <c r="E373">
        <v>2066500</v>
      </c>
      <c r="H373">
        <f t="shared" si="25"/>
        <v>3.5104000000000002</v>
      </c>
      <c r="I373">
        <f t="shared" si="26"/>
        <v>2.4632000000000001</v>
      </c>
      <c r="J373">
        <f t="shared" si="27"/>
        <v>2.0665</v>
      </c>
    </row>
    <row r="374" spans="1:10" x14ac:dyDescent="0.25">
      <c r="A374">
        <v>42</v>
      </c>
      <c r="B374" t="s">
        <v>8</v>
      </c>
      <c r="C374">
        <v>3235200</v>
      </c>
      <c r="D374">
        <v>1774600</v>
      </c>
      <c r="E374">
        <v>1892700</v>
      </c>
      <c r="H374">
        <f t="shared" si="25"/>
        <v>3.2351999999999999</v>
      </c>
      <c r="I374">
        <f t="shared" si="26"/>
        <v>1.7746</v>
      </c>
      <c r="J374">
        <f t="shared" si="27"/>
        <v>1.8927</v>
      </c>
    </row>
    <row r="375" spans="1:10" x14ac:dyDescent="0.25">
      <c r="A375">
        <v>42</v>
      </c>
      <c r="B375" t="s">
        <v>9</v>
      </c>
      <c r="C375">
        <v>2684900</v>
      </c>
      <c r="D375">
        <v>1493100</v>
      </c>
      <c r="E375">
        <v>1922700</v>
      </c>
      <c r="H375">
        <f t="shared" si="25"/>
        <v>2.6848999999999998</v>
      </c>
      <c r="I375">
        <f t="shared" si="26"/>
        <v>1.4931000000000001</v>
      </c>
      <c r="J375">
        <f t="shared" si="27"/>
        <v>1.9227000000000001</v>
      </c>
    </row>
    <row r="376" spans="1:10" x14ac:dyDescent="0.25">
      <c r="A376">
        <v>42</v>
      </c>
      <c r="B376" t="s">
        <v>10</v>
      </c>
      <c r="C376">
        <v>1883700</v>
      </c>
      <c r="D376">
        <v>1137700</v>
      </c>
      <c r="E376">
        <v>4321000</v>
      </c>
      <c r="H376">
        <f t="shared" si="25"/>
        <v>1.8836999999999999</v>
      </c>
      <c r="I376">
        <f t="shared" si="26"/>
        <v>1.1376999999999999</v>
      </c>
      <c r="J376">
        <f t="shared" si="27"/>
        <v>4.3209999999999997</v>
      </c>
    </row>
    <row r="377" spans="1:10" x14ac:dyDescent="0.25">
      <c r="A377">
        <v>42</v>
      </c>
      <c r="B377" t="s">
        <v>11</v>
      </c>
      <c r="C377">
        <v>1015500</v>
      </c>
      <c r="D377">
        <v>1846800</v>
      </c>
      <c r="E377">
        <v>8994700</v>
      </c>
      <c r="H377">
        <f t="shared" si="25"/>
        <v>1.0155000000000001</v>
      </c>
      <c r="I377">
        <f t="shared" si="26"/>
        <v>1.8468</v>
      </c>
      <c r="J377">
        <f t="shared" si="27"/>
        <v>8.9946999999999999</v>
      </c>
    </row>
    <row r="378" spans="1:10" x14ac:dyDescent="0.25">
      <c r="A378">
        <v>42</v>
      </c>
      <c r="B378" t="s">
        <v>12</v>
      </c>
      <c r="C378">
        <v>239400</v>
      </c>
      <c r="D378">
        <v>1116000</v>
      </c>
      <c r="E378">
        <v>409800</v>
      </c>
      <c r="H378">
        <f t="shared" si="25"/>
        <v>0.2394</v>
      </c>
      <c r="I378">
        <f t="shared" si="26"/>
        <v>1.1160000000000001</v>
      </c>
      <c r="J378">
        <f t="shared" si="27"/>
        <v>0.4098</v>
      </c>
    </row>
    <row r="379" spans="1:10" x14ac:dyDescent="0.25">
      <c r="A379">
        <v>42</v>
      </c>
      <c r="B379" t="s">
        <v>13</v>
      </c>
      <c r="C379">
        <v>3825600</v>
      </c>
      <c r="D379">
        <v>3681500</v>
      </c>
      <c r="E379">
        <v>2478800</v>
      </c>
      <c r="H379">
        <f t="shared" si="25"/>
        <v>3.8256000000000001</v>
      </c>
      <c r="I379">
        <f t="shared" si="26"/>
        <v>3.6815000000000002</v>
      </c>
      <c r="J379">
        <f t="shared" si="27"/>
        <v>2.4788000000000001</v>
      </c>
    </row>
    <row r="380" spans="1:10" x14ac:dyDescent="0.25">
      <c r="A380">
        <v>43</v>
      </c>
      <c r="B380" t="s">
        <v>5</v>
      </c>
      <c r="C380">
        <v>3761000</v>
      </c>
      <c r="D380">
        <v>3531900</v>
      </c>
      <c r="E380">
        <v>2468700</v>
      </c>
      <c r="H380">
        <f t="shared" si="25"/>
        <v>3.7610000000000001</v>
      </c>
      <c r="I380">
        <f t="shared" si="26"/>
        <v>3.5318999999999998</v>
      </c>
      <c r="J380">
        <f t="shared" si="27"/>
        <v>2.4687000000000001</v>
      </c>
    </row>
    <row r="381" spans="1:10" x14ac:dyDescent="0.25">
      <c r="A381">
        <v>43</v>
      </c>
      <c r="B381" t="s">
        <v>6</v>
      </c>
      <c r="C381">
        <v>3594200</v>
      </c>
      <c r="D381">
        <v>2959400</v>
      </c>
      <c r="E381">
        <v>2269600</v>
      </c>
      <c r="H381">
        <f t="shared" si="25"/>
        <v>3.5941999999999998</v>
      </c>
      <c r="I381">
        <f t="shared" si="26"/>
        <v>2.9594</v>
      </c>
      <c r="J381">
        <f t="shared" si="27"/>
        <v>2.2696000000000001</v>
      </c>
    </row>
    <row r="382" spans="1:10" x14ac:dyDescent="0.25">
      <c r="A382">
        <v>43</v>
      </c>
      <c r="B382" t="s">
        <v>7</v>
      </c>
      <c r="C382">
        <v>3448600</v>
      </c>
      <c r="D382">
        <v>2428900</v>
      </c>
      <c r="E382">
        <v>2014700</v>
      </c>
      <c r="H382">
        <f t="shared" si="25"/>
        <v>3.4485999999999999</v>
      </c>
      <c r="I382">
        <f t="shared" si="26"/>
        <v>2.4289000000000001</v>
      </c>
      <c r="J382">
        <f t="shared" si="27"/>
        <v>2.0146999999999999</v>
      </c>
    </row>
    <row r="383" spans="1:10" x14ac:dyDescent="0.25">
      <c r="A383">
        <v>43</v>
      </c>
      <c r="B383" t="s">
        <v>8</v>
      </c>
      <c r="C383">
        <v>3197800</v>
      </c>
      <c r="D383">
        <v>1751200</v>
      </c>
      <c r="E383">
        <v>1670400</v>
      </c>
      <c r="H383">
        <f t="shared" si="25"/>
        <v>3.1978</v>
      </c>
      <c r="I383">
        <f t="shared" si="26"/>
        <v>1.7512000000000001</v>
      </c>
      <c r="J383">
        <f t="shared" si="27"/>
        <v>1.6704000000000001</v>
      </c>
    </row>
    <row r="384" spans="1:10" x14ac:dyDescent="0.25">
      <c r="A384">
        <v>43</v>
      </c>
      <c r="B384" t="s">
        <v>9</v>
      </c>
      <c r="C384">
        <v>2571200</v>
      </c>
      <c r="D384">
        <v>1212000</v>
      </c>
      <c r="E384">
        <v>1715500</v>
      </c>
      <c r="H384">
        <f t="shared" si="25"/>
        <v>2.5712000000000002</v>
      </c>
      <c r="I384">
        <f t="shared" si="26"/>
        <v>1.212</v>
      </c>
      <c r="J384">
        <f t="shared" si="27"/>
        <v>1.7155</v>
      </c>
    </row>
    <row r="385" spans="1:10" x14ac:dyDescent="0.25">
      <c r="A385">
        <v>43</v>
      </c>
      <c r="B385" t="s">
        <v>10</v>
      </c>
      <c r="C385">
        <v>1839800</v>
      </c>
      <c r="D385">
        <v>1118500</v>
      </c>
      <c r="E385">
        <v>4223300</v>
      </c>
      <c r="H385">
        <f t="shared" si="25"/>
        <v>1.8398000000000001</v>
      </c>
      <c r="I385">
        <f t="shared" si="26"/>
        <v>1.1185</v>
      </c>
      <c r="J385">
        <f t="shared" si="27"/>
        <v>4.2233000000000001</v>
      </c>
    </row>
    <row r="386" spans="1:10" x14ac:dyDescent="0.25">
      <c r="A386">
        <v>43</v>
      </c>
      <c r="B386" t="s">
        <v>11</v>
      </c>
      <c r="C386">
        <v>1022200</v>
      </c>
      <c r="D386">
        <v>1114900</v>
      </c>
      <c r="E386">
        <v>11808700</v>
      </c>
      <c r="H386">
        <f t="shared" si="25"/>
        <v>1.0222</v>
      </c>
      <c r="I386">
        <f t="shared" si="26"/>
        <v>1.1149</v>
      </c>
      <c r="J386">
        <f t="shared" si="27"/>
        <v>11.8087</v>
      </c>
    </row>
    <row r="387" spans="1:10" x14ac:dyDescent="0.25">
      <c r="A387">
        <v>43</v>
      </c>
      <c r="B387" t="s">
        <v>12</v>
      </c>
      <c r="C387">
        <v>253400</v>
      </c>
      <c r="D387">
        <v>1199800</v>
      </c>
      <c r="E387">
        <v>391300</v>
      </c>
      <c r="H387">
        <f t="shared" ref="H387:H450" si="28">C387/(10^6)</f>
        <v>0.25340000000000001</v>
      </c>
      <c r="I387">
        <f t="shared" ref="I387:I450" si="29">D387/(10^6)</f>
        <v>1.1998</v>
      </c>
      <c r="J387">
        <f t="shared" ref="J387:J450" si="30">E387/(10^6)</f>
        <v>0.39129999999999998</v>
      </c>
    </row>
    <row r="388" spans="1:10" x14ac:dyDescent="0.25">
      <c r="A388">
        <v>43</v>
      </c>
      <c r="B388" t="s">
        <v>13</v>
      </c>
      <c r="C388">
        <v>3769900</v>
      </c>
      <c r="D388">
        <v>3784200</v>
      </c>
      <c r="E388">
        <v>2633500</v>
      </c>
      <c r="H388">
        <f t="shared" si="28"/>
        <v>3.7698999999999998</v>
      </c>
      <c r="I388">
        <f t="shared" si="29"/>
        <v>3.7841999999999998</v>
      </c>
      <c r="J388">
        <f t="shared" si="30"/>
        <v>2.6335000000000002</v>
      </c>
    </row>
    <row r="389" spans="1:10" x14ac:dyDescent="0.25">
      <c r="A389">
        <v>44</v>
      </c>
      <c r="B389" t="s">
        <v>5</v>
      </c>
      <c r="C389">
        <v>3775200</v>
      </c>
      <c r="D389">
        <v>3956100</v>
      </c>
      <c r="E389">
        <v>2380100</v>
      </c>
      <c r="H389">
        <f t="shared" si="28"/>
        <v>3.7751999999999999</v>
      </c>
      <c r="I389">
        <f t="shared" si="29"/>
        <v>3.9561000000000002</v>
      </c>
      <c r="J389">
        <f t="shared" si="30"/>
        <v>2.3801000000000001</v>
      </c>
    </row>
    <row r="390" spans="1:10" x14ac:dyDescent="0.25">
      <c r="A390">
        <v>44</v>
      </c>
      <c r="B390" t="s">
        <v>6</v>
      </c>
      <c r="C390">
        <v>3888800</v>
      </c>
      <c r="D390">
        <v>3244100</v>
      </c>
      <c r="E390">
        <v>2289400</v>
      </c>
      <c r="H390">
        <f t="shared" si="28"/>
        <v>3.8887999999999998</v>
      </c>
      <c r="I390">
        <f t="shared" si="29"/>
        <v>3.2441</v>
      </c>
      <c r="J390">
        <f t="shared" si="30"/>
        <v>2.2894000000000001</v>
      </c>
    </row>
    <row r="391" spans="1:10" x14ac:dyDescent="0.25">
      <c r="A391">
        <v>44</v>
      </c>
      <c r="B391" t="s">
        <v>7</v>
      </c>
      <c r="C391">
        <v>3520500</v>
      </c>
      <c r="D391">
        <v>2489200</v>
      </c>
      <c r="E391">
        <v>2065900</v>
      </c>
      <c r="H391">
        <f t="shared" si="28"/>
        <v>3.5205000000000002</v>
      </c>
      <c r="I391">
        <f t="shared" si="29"/>
        <v>2.4891999999999999</v>
      </c>
      <c r="J391">
        <f t="shared" si="30"/>
        <v>2.0659000000000001</v>
      </c>
    </row>
    <row r="392" spans="1:10" x14ac:dyDescent="0.25">
      <c r="A392">
        <v>44</v>
      </c>
      <c r="B392" t="s">
        <v>8</v>
      </c>
      <c r="C392">
        <v>3298900</v>
      </c>
      <c r="D392">
        <v>1791500</v>
      </c>
      <c r="E392">
        <v>1600100</v>
      </c>
      <c r="H392">
        <f t="shared" si="28"/>
        <v>3.2989000000000002</v>
      </c>
      <c r="I392">
        <f t="shared" si="29"/>
        <v>1.7915000000000001</v>
      </c>
      <c r="J392">
        <f t="shared" si="30"/>
        <v>1.6001000000000001</v>
      </c>
    </row>
    <row r="393" spans="1:10" x14ac:dyDescent="0.25">
      <c r="A393">
        <v>44</v>
      </c>
      <c r="B393" t="s">
        <v>9</v>
      </c>
      <c r="C393">
        <v>2612500</v>
      </c>
      <c r="D393">
        <v>1243400</v>
      </c>
      <c r="E393">
        <v>1200200</v>
      </c>
      <c r="H393">
        <f t="shared" si="28"/>
        <v>2.6124999999999998</v>
      </c>
      <c r="I393">
        <f t="shared" si="29"/>
        <v>1.2434000000000001</v>
      </c>
      <c r="J393">
        <f t="shared" si="30"/>
        <v>1.2001999999999999</v>
      </c>
    </row>
    <row r="394" spans="1:10" x14ac:dyDescent="0.25">
      <c r="A394">
        <v>44</v>
      </c>
      <c r="B394" t="s">
        <v>10</v>
      </c>
      <c r="C394">
        <v>1842700</v>
      </c>
      <c r="D394">
        <v>1159100</v>
      </c>
      <c r="E394">
        <v>1468100</v>
      </c>
      <c r="H394">
        <f t="shared" si="28"/>
        <v>1.8427</v>
      </c>
      <c r="I394">
        <f t="shared" si="29"/>
        <v>1.1591</v>
      </c>
      <c r="J394">
        <f t="shared" si="30"/>
        <v>1.4681</v>
      </c>
    </row>
    <row r="395" spans="1:10" x14ac:dyDescent="0.25">
      <c r="A395">
        <v>44</v>
      </c>
      <c r="B395" t="s">
        <v>11</v>
      </c>
      <c r="C395">
        <v>1040600</v>
      </c>
      <c r="D395">
        <v>1135200</v>
      </c>
      <c r="E395">
        <v>2847900</v>
      </c>
      <c r="H395">
        <f t="shared" si="28"/>
        <v>1.0406</v>
      </c>
      <c r="I395">
        <f t="shared" si="29"/>
        <v>1.1352</v>
      </c>
      <c r="J395">
        <f t="shared" si="30"/>
        <v>2.8479000000000001</v>
      </c>
    </row>
    <row r="396" spans="1:10" x14ac:dyDescent="0.25">
      <c r="A396">
        <v>44</v>
      </c>
      <c r="B396" t="s">
        <v>12</v>
      </c>
      <c r="C396">
        <v>239300</v>
      </c>
      <c r="D396">
        <v>2376500</v>
      </c>
      <c r="E396">
        <v>409100</v>
      </c>
      <c r="H396">
        <f t="shared" si="28"/>
        <v>0.23930000000000001</v>
      </c>
      <c r="I396">
        <f t="shared" si="29"/>
        <v>2.3765000000000001</v>
      </c>
      <c r="J396">
        <f t="shared" si="30"/>
        <v>0.40910000000000002</v>
      </c>
    </row>
    <row r="397" spans="1:10" x14ac:dyDescent="0.25">
      <c r="A397">
        <v>44</v>
      </c>
      <c r="B397" t="s">
        <v>13</v>
      </c>
      <c r="C397">
        <v>3698400</v>
      </c>
      <c r="D397">
        <v>3609800</v>
      </c>
      <c r="E397">
        <v>2460500</v>
      </c>
      <c r="H397">
        <f t="shared" si="28"/>
        <v>3.6983999999999999</v>
      </c>
      <c r="I397">
        <f t="shared" si="29"/>
        <v>3.6097999999999999</v>
      </c>
      <c r="J397">
        <f t="shared" si="30"/>
        <v>2.4605000000000001</v>
      </c>
    </row>
    <row r="398" spans="1:10" x14ac:dyDescent="0.25">
      <c r="A398">
        <v>45</v>
      </c>
      <c r="B398" t="s">
        <v>5</v>
      </c>
      <c r="C398">
        <v>3938600</v>
      </c>
      <c r="D398">
        <v>3642700</v>
      </c>
      <c r="E398">
        <v>2514700</v>
      </c>
      <c r="H398">
        <f t="shared" si="28"/>
        <v>3.9386000000000001</v>
      </c>
      <c r="I398">
        <f t="shared" si="29"/>
        <v>3.6427</v>
      </c>
      <c r="J398">
        <f t="shared" si="30"/>
        <v>2.5146999999999999</v>
      </c>
    </row>
    <row r="399" spans="1:10" x14ac:dyDescent="0.25">
      <c r="A399">
        <v>45</v>
      </c>
      <c r="B399" t="s">
        <v>6</v>
      </c>
      <c r="C399">
        <v>3753500</v>
      </c>
      <c r="D399">
        <v>3114900</v>
      </c>
      <c r="E399">
        <v>2296500</v>
      </c>
      <c r="H399">
        <f t="shared" si="28"/>
        <v>3.7534999999999998</v>
      </c>
      <c r="I399">
        <f t="shared" si="29"/>
        <v>3.1149</v>
      </c>
      <c r="J399">
        <f t="shared" si="30"/>
        <v>2.2965</v>
      </c>
    </row>
    <row r="400" spans="1:10" x14ac:dyDescent="0.25">
      <c r="A400">
        <v>45</v>
      </c>
      <c r="B400" t="s">
        <v>7</v>
      </c>
      <c r="C400">
        <v>3449400</v>
      </c>
      <c r="D400">
        <v>2409700</v>
      </c>
      <c r="E400">
        <v>2041200</v>
      </c>
      <c r="H400">
        <f t="shared" si="28"/>
        <v>3.4493999999999998</v>
      </c>
      <c r="I400">
        <f t="shared" si="29"/>
        <v>2.4097</v>
      </c>
      <c r="J400">
        <f t="shared" si="30"/>
        <v>2.0411999999999999</v>
      </c>
    </row>
    <row r="401" spans="1:10" x14ac:dyDescent="0.25">
      <c r="A401">
        <v>45</v>
      </c>
      <c r="B401" t="s">
        <v>8</v>
      </c>
      <c r="C401">
        <v>3265900</v>
      </c>
      <c r="D401">
        <v>1736600</v>
      </c>
      <c r="E401">
        <v>1627000</v>
      </c>
      <c r="H401">
        <f t="shared" si="28"/>
        <v>3.2658999999999998</v>
      </c>
      <c r="I401">
        <f t="shared" si="29"/>
        <v>1.7365999999999999</v>
      </c>
      <c r="J401">
        <f t="shared" si="30"/>
        <v>1.627</v>
      </c>
    </row>
    <row r="402" spans="1:10" x14ac:dyDescent="0.25">
      <c r="A402">
        <v>45</v>
      </c>
      <c r="B402" t="s">
        <v>9</v>
      </c>
      <c r="C402">
        <v>2525300</v>
      </c>
      <c r="D402">
        <v>1220300</v>
      </c>
      <c r="E402">
        <v>1201400</v>
      </c>
      <c r="H402">
        <f t="shared" si="28"/>
        <v>2.5253000000000001</v>
      </c>
      <c r="I402">
        <f t="shared" si="29"/>
        <v>1.2202999999999999</v>
      </c>
      <c r="J402">
        <f t="shared" si="30"/>
        <v>1.2014</v>
      </c>
    </row>
    <row r="403" spans="1:10" x14ac:dyDescent="0.25">
      <c r="A403">
        <v>45</v>
      </c>
      <c r="B403" t="s">
        <v>10</v>
      </c>
      <c r="C403">
        <v>1817900</v>
      </c>
      <c r="D403">
        <v>1129800</v>
      </c>
      <c r="E403">
        <v>1469500</v>
      </c>
      <c r="H403">
        <f t="shared" si="28"/>
        <v>1.8179000000000001</v>
      </c>
      <c r="I403">
        <f t="shared" si="29"/>
        <v>1.1297999999999999</v>
      </c>
      <c r="J403">
        <f t="shared" si="30"/>
        <v>1.4695</v>
      </c>
    </row>
    <row r="404" spans="1:10" x14ac:dyDescent="0.25">
      <c r="A404">
        <v>45</v>
      </c>
      <c r="B404" t="s">
        <v>11</v>
      </c>
      <c r="C404">
        <v>1009300</v>
      </c>
      <c r="D404">
        <v>1109100</v>
      </c>
      <c r="E404">
        <v>2816900</v>
      </c>
      <c r="H404">
        <f t="shared" si="28"/>
        <v>1.0093000000000001</v>
      </c>
      <c r="I404">
        <f t="shared" si="29"/>
        <v>1.1091</v>
      </c>
      <c r="J404">
        <f t="shared" si="30"/>
        <v>2.8169</v>
      </c>
    </row>
    <row r="405" spans="1:10" x14ac:dyDescent="0.25">
      <c r="A405">
        <v>45</v>
      </c>
      <c r="B405" t="s">
        <v>12</v>
      </c>
      <c r="C405">
        <v>235000</v>
      </c>
      <c r="D405">
        <v>1124900</v>
      </c>
      <c r="E405">
        <v>439200</v>
      </c>
      <c r="H405">
        <f t="shared" si="28"/>
        <v>0.23499999999999999</v>
      </c>
      <c r="I405">
        <f t="shared" si="29"/>
        <v>1.1249</v>
      </c>
      <c r="J405">
        <f t="shared" si="30"/>
        <v>0.43919999999999998</v>
      </c>
    </row>
    <row r="406" spans="1:10" x14ac:dyDescent="0.25">
      <c r="A406">
        <v>45</v>
      </c>
      <c r="B406" t="s">
        <v>13</v>
      </c>
      <c r="C406">
        <v>3702400</v>
      </c>
      <c r="D406">
        <v>3581900</v>
      </c>
      <c r="E406">
        <v>2409300</v>
      </c>
      <c r="H406">
        <f t="shared" si="28"/>
        <v>3.7023999999999999</v>
      </c>
      <c r="I406">
        <f t="shared" si="29"/>
        <v>3.5819000000000001</v>
      </c>
      <c r="J406">
        <f t="shared" si="30"/>
        <v>2.4093</v>
      </c>
    </row>
    <row r="407" spans="1:10" x14ac:dyDescent="0.25">
      <c r="A407">
        <v>46</v>
      </c>
      <c r="B407" t="s">
        <v>5</v>
      </c>
      <c r="C407">
        <v>3732900</v>
      </c>
      <c r="D407">
        <v>3680300</v>
      </c>
      <c r="E407">
        <v>2426200</v>
      </c>
      <c r="H407">
        <f t="shared" si="28"/>
        <v>3.7328999999999999</v>
      </c>
      <c r="I407">
        <f t="shared" si="29"/>
        <v>3.6802999999999999</v>
      </c>
      <c r="J407">
        <f t="shared" si="30"/>
        <v>2.4262000000000001</v>
      </c>
    </row>
    <row r="408" spans="1:10" x14ac:dyDescent="0.25">
      <c r="A408">
        <v>46</v>
      </c>
      <c r="B408" t="s">
        <v>6</v>
      </c>
      <c r="C408">
        <v>3758900</v>
      </c>
      <c r="D408">
        <v>3032300</v>
      </c>
      <c r="E408">
        <v>2451900</v>
      </c>
      <c r="H408">
        <f t="shared" si="28"/>
        <v>3.7589000000000001</v>
      </c>
      <c r="I408">
        <f t="shared" si="29"/>
        <v>3.0323000000000002</v>
      </c>
      <c r="J408">
        <f t="shared" si="30"/>
        <v>2.4519000000000002</v>
      </c>
    </row>
    <row r="409" spans="1:10" x14ac:dyDescent="0.25">
      <c r="A409">
        <v>46</v>
      </c>
      <c r="B409" t="s">
        <v>7</v>
      </c>
      <c r="C409">
        <v>3511100</v>
      </c>
      <c r="D409">
        <v>2361600</v>
      </c>
      <c r="E409">
        <v>2001900</v>
      </c>
      <c r="H409">
        <f t="shared" si="28"/>
        <v>3.5110999999999999</v>
      </c>
      <c r="I409">
        <f t="shared" si="29"/>
        <v>2.3616000000000001</v>
      </c>
      <c r="J409">
        <f t="shared" si="30"/>
        <v>2.0019</v>
      </c>
    </row>
    <row r="410" spans="1:10" x14ac:dyDescent="0.25">
      <c r="A410">
        <v>46</v>
      </c>
      <c r="B410" t="s">
        <v>8</v>
      </c>
      <c r="C410">
        <v>3225200</v>
      </c>
      <c r="D410">
        <v>1783200</v>
      </c>
      <c r="E410">
        <v>1545400</v>
      </c>
      <c r="H410">
        <f t="shared" si="28"/>
        <v>3.2252000000000001</v>
      </c>
      <c r="I410">
        <f t="shared" si="29"/>
        <v>1.7831999999999999</v>
      </c>
      <c r="J410">
        <f t="shared" si="30"/>
        <v>1.5454000000000001</v>
      </c>
    </row>
    <row r="411" spans="1:10" x14ac:dyDescent="0.25">
      <c r="A411">
        <v>46</v>
      </c>
      <c r="B411" t="s">
        <v>9</v>
      </c>
      <c r="C411">
        <v>2541800</v>
      </c>
      <c r="D411">
        <v>1255100</v>
      </c>
      <c r="E411">
        <v>1130200</v>
      </c>
      <c r="H411">
        <f t="shared" si="28"/>
        <v>2.5417999999999998</v>
      </c>
      <c r="I411">
        <f t="shared" si="29"/>
        <v>1.2551000000000001</v>
      </c>
      <c r="J411">
        <f t="shared" si="30"/>
        <v>1.1302000000000001</v>
      </c>
    </row>
    <row r="412" spans="1:10" x14ac:dyDescent="0.25">
      <c r="A412">
        <v>46</v>
      </c>
      <c r="B412" t="s">
        <v>10</v>
      </c>
      <c r="C412">
        <v>1847800</v>
      </c>
      <c r="D412">
        <v>1145900</v>
      </c>
      <c r="E412">
        <v>1305100</v>
      </c>
      <c r="H412">
        <f t="shared" si="28"/>
        <v>1.8478000000000001</v>
      </c>
      <c r="I412">
        <f t="shared" si="29"/>
        <v>1.1458999999999999</v>
      </c>
      <c r="J412">
        <f t="shared" si="30"/>
        <v>1.3050999999999999</v>
      </c>
    </row>
    <row r="413" spans="1:10" x14ac:dyDescent="0.25">
      <c r="A413">
        <v>46</v>
      </c>
      <c r="B413" t="s">
        <v>11</v>
      </c>
      <c r="C413">
        <v>1075100</v>
      </c>
      <c r="D413">
        <v>1210900</v>
      </c>
      <c r="E413">
        <v>2187200</v>
      </c>
      <c r="H413">
        <f t="shared" si="28"/>
        <v>1.0750999999999999</v>
      </c>
      <c r="I413">
        <f t="shared" si="29"/>
        <v>1.2109000000000001</v>
      </c>
      <c r="J413">
        <f t="shared" si="30"/>
        <v>2.1871999999999998</v>
      </c>
    </row>
    <row r="414" spans="1:10" x14ac:dyDescent="0.25">
      <c r="A414">
        <v>46</v>
      </c>
      <c r="B414" t="s">
        <v>12</v>
      </c>
      <c r="C414">
        <v>244700</v>
      </c>
      <c r="D414">
        <v>1150100</v>
      </c>
      <c r="E414">
        <v>401300</v>
      </c>
      <c r="H414">
        <f t="shared" si="28"/>
        <v>0.2447</v>
      </c>
      <c r="I414">
        <f t="shared" si="29"/>
        <v>1.1500999999999999</v>
      </c>
      <c r="J414">
        <f t="shared" si="30"/>
        <v>0.40129999999999999</v>
      </c>
    </row>
    <row r="415" spans="1:10" x14ac:dyDescent="0.25">
      <c r="A415">
        <v>46</v>
      </c>
      <c r="B415" t="s">
        <v>13</v>
      </c>
      <c r="C415">
        <v>3799800</v>
      </c>
      <c r="D415">
        <v>3777700</v>
      </c>
      <c r="E415">
        <v>2541100</v>
      </c>
      <c r="H415">
        <f t="shared" si="28"/>
        <v>3.7997999999999998</v>
      </c>
      <c r="I415">
        <f t="shared" si="29"/>
        <v>3.7776999999999998</v>
      </c>
      <c r="J415">
        <f t="shared" si="30"/>
        <v>2.5411000000000001</v>
      </c>
    </row>
    <row r="416" spans="1:10" x14ac:dyDescent="0.25">
      <c r="A416">
        <v>47</v>
      </c>
      <c r="B416" t="s">
        <v>5</v>
      </c>
      <c r="C416">
        <v>3729400</v>
      </c>
      <c r="D416">
        <v>3620500</v>
      </c>
      <c r="E416">
        <v>2478800</v>
      </c>
      <c r="H416">
        <f t="shared" si="28"/>
        <v>3.7294</v>
      </c>
      <c r="I416">
        <f t="shared" si="29"/>
        <v>3.6204999999999998</v>
      </c>
      <c r="J416">
        <f t="shared" si="30"/>
        <v>2.4788000000000001</v>
      </c>
    </row>
    <row r="417" spans="1:10" x14ac:dyDescent="0.25">
      <c r="A417">
        <v>47</v>
      </c>
      <c r="B417" t="s">
        <v>6</v>
      </c>
      <c r="C417">
        <v>3603900</v>
      </c>
      <c r="D417">
        <v>3023900</v>
      </c>
      <c r="E417">
        <v>2395300</v>
      </c>
      <c r="H417">
        <f t="shared" si="28"/>
        <v>3.6038999999999999</v>
      </c>
      <c r="I417">
        <f t="shared" si="29"/>
        <v>3.0238999999999998</v>
      </c>
      <c r="J417">
        <f t="shared" si="30"/>
        <v>2.3953000000000002</v>
      </c>
    </row>
    <row r="418" spans="1:10" x14ac:dyDescent="0.25">
      <c r="A418">
        <v>47</v>
      </c>
      <c r="B418" t="s">
        <v>7</v>
      </c>
      <c r="C418">
        <v>3736200</v>
      </c>
      <c r="D418">
        <v>2575300</v>
      </c>
      <c r="E418">
        <v>2067400</v>
      </c>
      <c r="H418">
        <f t="shared" si="28"/>
        <v>3.7362000000000002</v>
      </c>
      <c r="I418">
        <f t="shared" si="29"/>
        <v>2.5752999999999999</v>
      </c>
      <c r="J418">
        <f t="shared" si="30"/>
        <v>2.0674000000000001</v>
      </c>
    </row>
    <row r="419" spans="1:10" x14ac:dyDescent="0.25">
      <c r="A419">
        <v>47</v>
      </c>
      <c r="B419" t="s">
        <v>8</v>
      </c>
      <c r="C419">
        <v>3296500</v>
      </c>
      <c r="D419">
        <v>1796600</v>
      </c>
      <c r="E419">
        <v>1623900</v>
      </c>
      <c r="H419">
        <f t="shared" si="28"/>
        <v>3.2965</v>
      </c>
      <c r="I419">
        <f t="shared" si="29"/>
        <v>1.7966</v>
      </c>
      <c r="J419">
        <f t="shared" si="30"/>
        <v>1.6238999999999999</v>
      </c>
    </row>
    <row r="420" spans="1:10" x14ac:dyDescent="0.25">
      <c r="A420">
        <v>47</v>
      </c>
      <c r="B420" t="s">
        <v>9</v>
      </c>
      <c r="C420">
        <v>2614200</v>
      </c>
      <c r="D420">
        <v>1288200</v>
      </c>
      <c r="E420">
        <v>1173700</v>
      </c>
      <c r="H420">
        <f t="shared" si="28"/>
        <v>2.6141999999999999</v>
      </c>
      <c r="I420">
        <f t="shared" si="29"/>
        <v>1.2882</v>
      </c>
      <c r="J420">
        <f t="shared" si="30"/>
        <v>1.1737</v>
      </c>
    </row>
    <row r="421" spans="1:10" x14ac:dyDescent="0.25">
      <c r="A421">
        <v>47</v>
      </c>
      <c r="B421" t="s">
        <v>10</v>
      </c>
      <c r="C421">
        <v>1872800</v>
      </c>
      <c r="D421">
        <v>1150600</v>
      </c>
      <c r="E421">
        <v>1444100</v>
      </c>
      <c r="H421">
        <f t="shared" si="28"/>
        <v>1.8728</v>
      </c>
      <c r="I421">
        <f t="shared" si="29"/>
        <v>1.1506000000000001</v>
      </c>
      <c r="J421">
        <f t="shared" si="30"/>
        <v>1.4440999999999999</v>
      </c>
    </row>
    <row r="422" spans="1:10" x14ac:dyDescent="0.25">
      <c r="A422">
        <v>47</v>
      </c>
      <c r="B422" t="s">
        <v>11</v>
      </c>
      <c r="C422">
        <v>1008800</v>
      </c>
      <c r="D422">
        <v>1111300</v>
      </c>
      <c r="E422">
        <v>3352100</v>
      </c>
      <c r="H422">
        <f t="shared" si="28"/>
        <v>1.0087999999999999</v>
      </c>
      <c r="I422">
        <f t="shared" si="29"/>
        <v>1.1113</v>
      </c>
      <c r="J422">
        <f t="shared" si="30"/>
        <v>3.3521000000000001</v>
      </c>
    </row>
    <row r="423" spans="1:10" x14ac:dyDescent="0.25">
      <c r="A423">
        <v>47</v>
      </c>
      <c r="B423" t="s">
        <v>12</v>
      </c>
      <c r="C423">
        <v>239900</v>
      </c>
      <c r="D423">
        <v>1116200</v>
      </c>
      <c r="E423">
        <v>403200</v>
      </c>
      <c r="H423">
        <f t="shared" si="28"/>
        <v>0.2399</v>
      </c>
      <c r="I423">
        <f t="shared" si="29"/>
        <v>1.1162000000000001</v>
      </c>
      <c r="J423">
        <f t="shared" si="30"/>
        <v>0.4032</v>
      </c>
    </row>
    <row r="424" spans="1:10" x14ac:dyDescent="0.25">
      <c r="A424">
        <v>47</v>
      </c>
      <c r="B424" t="s">
        <v>13</v>
      </c>
      <c r="C424">
        <v>3791400</v>
      </c>
      <c r="D424">
        <v>3586000</v>
      </c>
      <c r="E424">
        <v>2443700</v>
      </c>
      <c r="H424">
        <f t="shared" si="28"/>
        <v>3.7913999999999999</v>
      </c>
      <c r="I424">
        <f t="shared" si="29"/>
        <v>3.5859999999999999</v>
      </c>
      <c r="J424">
        <f t="shared" si="30"/>
        <v>2.4437000000000002</v>
      </c>
    </row>
    <row r="425" spans="1:10" x14ac:dyDescent="0.25">
      <c r="A425">
        <v>48</v>
      </c>
      <c r="B425" t="s">
        <v>5</v>
      </c>
      <c r="C425">
        <v>3750400</v>
      </c>
      <c r="D425">
        <v>3566800</v>
      </c>
      <c r="E425">
        <v>2544200</v>
      </c>
      <c r="H425">
        <f t="shared" si="28"/>
        <v>3.7504</v>
      </c>
      <c r="I425">
        <f t="shared" si="29"/>
        <v>3.5668000000000002</v>
      </c>
      <c r="J425">
        <f t="shared" si="30"/>
        <v>2.5442</v>
      </c>
    </row>
    <row r="426" spans="1:10" x14ac:dyDescent="0.25">
      <c r="A426">
        <v>48</v>
      </c>
      <c r="B426" t="s">
        <v>6</v>
      </c>
      <c r="C426">
        <v>3685300</v>
      </c>
      <c r="D426">
        <v>3021300</v>
      </c>
      <c r="E426">
        <v>2335100</v>
      </c>
      <c r="H426">
        <f t="shared" si="28"/>
        <v>3.6852999999999998</v>
      </c>
      <c r="I426">
        <f t="shared" si="29"/>
        <v>3.0213000000000001</v>
      </c>
      <c r="J426">
        <f t="shared" si="30"/>
        <v>2.3351000000000002</v>
      </c>
    </row>
    <row r="427" spans="1:10" x14ac:dyDescent="0.25">
      <c r="A427">
        <v>48</v>
      </c>
      <c r="B427" t="s">
        <v>7</v>
      </c>
      <c r="C427">
        <v>3624000</v>
      </c>
      <c r="D427">
        <v>2422300</v>
      </c>
      <c r="E427">
        <v>2049500</v>
      </c>
      <c r="H427">
        <f t="shared" si="28"/>
        <v>3.6240000000000001</v>
      </c>
      <c r="I427">
        <f t="shared" si="29"/>
        <v>2.4222999999999999</v>
      </c>
      <c r="J427">
        <f t="shared" si="30"/>
        <v>2.0495000000000001</v>
      </c>
    </row>
    <row r="428" spans="1:10" x14ac:dyDescent="0.25">
      <c r="A428">
        <v>48</v>
      </c>
      <c r="B428" t="s">
        <v>8</v>
      </c>
      <c r="C428">
        <v>3285900</v>
      </c>
      <c r="D428">
        <v>1743000</v>
      </c>
      <c r="E428">
        <v>1747900</v>
      </c>
      <c r="H428">
        <f t="shared" si="28"/>
        <v>3.2858999999999998</v>
      </c>
      <c r="I428">
        <f t="shared" si="29"/>
        <v>1.7430000000000001</v>
      </c>
      <c r="J428">
        <f t="shared" si="30"/>
        <v>1.7479</v>
      </c>
    </row>
    <row r="429" spans="1:10" x14ac:dyDescent="0.25">
      <c r="A429">
        <v>48</v>
      </c>
      <c r="B429" t="s">
        <v>9</v>
      </c>
      <c r="C429">
        <v>2546800</v>
      </c>
      <c r="D429">
        <v>1203000</v>
      </c>
      <c r="E429">
        <v>1228300</v>
      </c>
      <c r="H429">
        <f t="shared" si="28"/>
        <v>2.5468000000000002</v>
      </c>
      <c r="I429">
        <f t="shared" si="29"/>
        <v>1.2030000000000001</v>
      </c>
      <c r="J429">
        <f t="shared" si="30"/>
        <v>1.2282999999999999</v>
      </c>
    </row>
    <row r="430" spans="1:10" x14ac:dyDescent="0.25">
      <c r="A430">
        <v>48</v>
      </c>
      <c r="B430" t="s">
        <v>10</v>
      </c>
      <c r="C430">
        <v>1948100</v>
      </c>
      <c r="D430">
        <v>1237900</v>
      </c>
      <c r="E430">
        <v>1275400</v>
      </c>
      <c r="H430">
        <f t="shared" si="28"/>
        <v>1.9480999999999999</v>
      </c>
      <c r="I430">
        <f t="shared" si="29"/>
        <v>1.2379</v>
      </c>
      <c r="J430">
        <f t="shared" si="30"/>
        <v>1.2754000000000001</v>
      </c>
    </row>
    <row r="431" spans="1:10" x14ac:dyDescent="0.25">
      <c r="A431">
        <v>48</v>
      </c>
      <c r="B431" t="s">
        <v>11</v>
      </c>
      <c r="C431">
        <v>1041800</v>
      </c>
      <c r="D431">
        <v>1127500</v>
      </c>
      <c r="E431">
        <v>2528200</v>
      </c>
      <c r="H431">
        <f t="shared" si="28"/>
        <v>1.0418000000000001</v>
      </c>
      <c r="I431">
        <f t="shared" si="29"/>
        <v>1.1274999999999999</v>
      </c>
      <c r="J431">
        <f t="shared" si="30"/>
        <v>2.5282</v>
      </c>
    </row>
    <row r="432" spans="1:10" x14ac:dyDescent="0.25">
      <c r="A432">
        <v>48</v>
      </c>
      <c r="B432" t="s">
        <v>12</v>
      </c>
      <c r="C432">
        <v>249900</v>
      </c>
      <c r="D432">
        <v>1161000</v>
      </c>
      <c r="E432">
        <v>399800</v>
      </c>
      <c r="H432">
        <f t="shared" si="28"/>
        <v>0.24990000000000001</v>
      </c>
      <c r="I432">
        <f t="shared" si="29"/>
        <v>1.161</v>
      </c>
      <c r="J432">
        <f t="shared" si="30"/>
        <v>0.39979999999999999</v>
      </c>
    </row>
    <row r="433" spans="1:10" x14ac:dyDescent="0.25">
      <c r="A433">
        <v>48</v>
      </c>
      <c r="B433" t="s">
        <v>13</v>
      </c>
      <c r="C433">
        <v>3664500</v>
      </c>
      <c r="D433">
        <v>3674500</v>
      </c>
      <c r="E433">
        <v>2420400</v>
      </c>
      <c r="H433">
        <f t="shared" si="28"/>
        <v>3.6644999999999999</v>
      </c>
      <c r="I433">
        <f t="shared" si="29"/>
        <v>3.6745000000000001</v>
      </c>
      <c r="J433">
        <f t="shared" si="30"/>
        <v>2.4203999999999999</v>
      </c>
    </row>
    <row r="434" spans="1:10" x14ac:dyDescent="0.25">
      <c r="A434">
        <v>49</v>
      </c>
      <c r="B434" t="s">
        <v>5</v>
      </c>
      <c r="C434">
        <v>3759900</v>
      </c>
      <c r="D434">
        <v>3512200</v>
      </c>
      <c r="E434">
        <v>2413700</v>
      </c>
      <c r="H434">
        <f t="shared" si="28"/>
        <v>3.7599</v>
      </c>
      <c r="I434">
        <f t="shared" si="29"/>
        <v>3.5122</v>
      </c>
      <c r="J434">
        <f t="shared" si="30"/>
        <v>2.4137</v>
      </c>
    </row>
    <row r="435" spans="1:10" x14ac:dyDescent="0.25">
      <c r="A435">
        <v>49</v>
      </c>
      <c r="B435" t="s">
        <v>6</v>
      </c>
      <c r="C435">
        <v>3780500</v>
      </c>
      <c r="D435">
        <v>3277500</v>
      </c>
      <c r="E435">
        <v>2401200</v>
      </c>
      <c r="H435">
        <f t="shared" si="28"/>
        <v>3.7805</v>
      </c>
      <c r="I435">
        <f t="shared" si="29"/>
        <v>3.2774999999999999</v>
      </c>
      <c r="J435">
        <f t="shared" si="30"/>
        <v>2.4011999999999998</v>
      </c>
    </row>
    <row r="436" spans="1:10" x14ac:dyDescent="0.25">
      <c r="A436">
        <v>49</v>
      </c>
      <c r="B436" t="s">
        <v>7</v>
      </c>
      <c r="C436">
        <v>3622300</v>
      </c>
      <c r="D436">
        <v>2586700</v>
      </c>
      <c r="E436">
        <v>2086000</v>
      </c>
      <c r="H436">
        <f t="shared" si="28"/>
        <v>3.6223000000000001</v>
      </c>
      <c r="I436">
        <f t="shared" si="29"/>
        <v>2.5867</v>
      </c>
      <c r="J436">
        <f t="shared" si="30"/>
        <v>2.0859999999999999</v>
      </c>
    </row>
    <row r="437" spans="1:10" x14ac:dyDescent="0.25">
      <c r="A437">
        <v>49</v>
      </c>
      <c r="B437" t="s">
        <v>8</v>
      </c>
      <c r="C437">
        <v>3582000</v>
      </c>
      <c r="D437">
        <v>1807200</v>
      </c>
      <c r="E437">
        <v>1619400</v>
      </c>
      <c r="H437">
        <f t="shared" si="28"/>
        <v>3.5819999999999999</v>
      </c>
      <c r="I437">
        <f t="shared" si="29"/>
        <v>1.8071999999999999</v>
      </c>
      <c r="J437">
        <f t="shared" si="30"/>
        <v>1.6194</v>
      </c>
    </row>
    <row r="438" spans="1:10" x14ac:dyDescent="0.25">
      <c r="A438">
        <v>49</v>
      </c>
      <c r="B438" t="s">
        <v>9</v>
      </c>
      <c r="C438">
        <v>3038600</v>
      </c>
      <c r="D438">
        <v>1377900</v>
      </c>
      <c r="E438">
        <v>1326100</v>
      </c>
      <c r="H438">
        <f t="shared" si="28"/>
        <v>3.0386000000000002</v>
      </c>
      <c r="I438">
        <f t="shared" si="29"/>
        <v>1.3778999999999999</v>
      </c>
      <c r="J438">
        <f t="shared" si="30"/>
        <v>1.3261000000000001</v>
      </c>
    </row>
    <row r="439" spans="1:10" x14ac:dyDescent="0.25">
      <c r="A439">
        <v>49</v>
      </c>
      <c r="B439" t="s">
        <v>10</v>
      </c>
      <c r="C439">
        <v>1991400</v>
      </c>
      <c r="D439">
        <v>1130800</v>
      </c>
      <c r="E439">
        <v>1350800</v>
      </c>
      <c r="H439">
        <f t="shared" si="28"/>
        <v>1.9914000000000001</v>
      </c>
      <c r="I439">
        <f t="shared" si="29"/>
        <v>1.1308</v>
      </c>
      <c r="J439">
        <f t="shared" si="30"/>
        <v>1.3508</v>
      </c>
    </row>
    <row r="440" spans="1:10" x14ac:dyDescent="0.25">
      <c r="A440">
        <v>49</v>
      </c>
      <c r="B440" t="s">
        <v>11</v>
      </c>
      <c r="C440">
        <v>1067900</v>
      </c>
      <c r="D440">
        <v>1351700</v>
      </c>
      <c r="E440">
        <v>2977700</v>
      </c>
      <c r="H440">
        <f t="shared" si="28"/>
        <v>1.0679000000000001</v>
      </c>
      <c r="I440">
        <f t="shared" si="29"/>
        <v>1.3516999999999999</v>
      </c>
      <c r="J440">
        <f t="shared" si="30"/>
        <v>2.9777</v>
      </c>
    </row>
    <row r="441" spans="1:10" x14ac:dyDescent="0.25">
      <c r="A441">
        <v>49</v>
      </c>
      <c r="B441" t="s">
        <v>12</v>
      </c>
      <c r="C441">
        <v>234300</v>
      </c>
      <c r="D441">
        <v>1153900</v>
      </c>
      <c r="E441">
        <v>424000</v>
      </c>
      <c r="H441">
        <f t="shared" si="28"/>
        <v>0.23430000000000001</v>
      </c>
      <c r="I441">
        <f t="shared" si="29"/>
        <v>1.1538999999999999</v>
      </c>
      <c r="J441">
        <f t="shared" si="30"/>
        <v>0.42399999999999999</v>
      </c>
    </row>
    <row r="442" spans="1:10" x14ac:dyDescent="0.25">
      <c r="A442">
        <v>49</v>
      </c>
      <c r="B442" t="s">
        <v>13</v>
      </c>
      <c r="C442">
        <v>3705800</v>
      </c>
      <c r="D442">
        <v>3772800</v>
      </c>
      <c r="E442">
        <v>2593200</v>
      </c>
      <c r="H442">
        <f t="shared" si="28"/>
        <v>3.7058</v>
      </c>
      <c r="I442">
        <f t="shared" si="29"/>
        <v>3.7728000000000002</v>
      </c>
      <c r="J442">
        <f t="shared" si="30"/>
        <v>2.5931999999999999</v>
      </c>
    </row>
    <row r="443" spans="1:10" x14ac:dyDescent="0.25">
      <c r="A443">
        <v>50</v>
      </c>
      <c r="B443" t="s">
        <v>5</v>
      </c>
      <c r="C443">
        <v>3783100</v>
      </c>
      <c r="D443">
        <v>3747700</v>
      </c>
      <c r="E443">
        <v>2574500</v>
      </c>
      <c r="H443">
        <f t="shared" si="28"/>
        <v>3.7831000000000001</v>
      </c>
      <c r="I443">
        <f t="shared" si="29"/>
        <v>3.7477</v>
      </c>
      <c r="J443">
        <f t="shared" si="30"/>
        <v>2.5745</v>
      </c>
    </row>
    <row r="444" spans="1:10" x14ac:dyDescent="0.25">
      <c r="A444">
        <v>50</v>
      </c>
      <c r="B444" t="s">
        <v>6</v>
      </c>
      <c r="C444">
        <v>3709300</v>
      </c>
      <c r="D444">
        <v>3126400</v>
      </c>
      <c r="E444">
        <v>2401600</v>
      </c>
      <c r="H444">
        <f t="shared" si="28"/>
        <v>3.7092999999999998</v>
      </c>
      <c r="I444">
        <f t="shared" si="29"/>
        <v>3.1263999999999998</v>
      </c>
      <c r="J444">
        <f t="shared" si="30"/>
        <v>2.4016000000000002</v>
      </c>
    </row>
    <row r="445" spans="1:10" x14ac:dyDescent="0.25">
      <c r="A445">
        <v>50</v>
      </c>
      <c r="B445" t="s">
        <v>7</v>
      </c>
      <c r="C445">
        <v>3465200</v>
      </c>
      <c r="D445">
        <v>2538400</v>
      </c>
      <c r="E445">
        <v>2042800</v>
      </c>
      <c r="H445">
        <f t="shared" si="28"/>
        <v>3.4651999999999998</v>
      </c>
      <c r="I445">
        <f t="shared" si="29"/>
        <v>2.5384000000000002</v>
      </c>
      <c r="J445">
        <f t="shared" si="30"/>
        <v>2.0428000000000002</v>
      </c>
    </row>
    <row r="446" spans="1:10" x14ac:dyDescent="0.25">
      <c r="A446">
        <v>50</v>
      </c>
      <c r="B446" t="s">
        <v>8</v>
      </c>
      <c r="C446">
        <v>3250300</v>
      </c>
      <c r="D446">
        <v>1719900</v>
      </c>
      <c r="E446">
        <v>1548400</v>
      </c>
      <c r="H446">
        <f t="shared" si="28"/>
        <v>3.2503000000000002</v>
      </c>
      <c r="I446">
        <f t="shared" si="29"/>
        <v>1.7199</v>
      </c>
      <c r="J446">
        <f t="shared" si="30"/>
        <v>1.5484</v>
      </c>
    </row>
    <row r="447" spans="1:10" x14ac:dyDescent="0.25">
      <c r="A447">
        <v>50</v>
      </c>
      <c r="B447" t="s">
        <v>9</v>
      </c>
      <c r="C447">
        <v>2593800</v>
      </c>
      <c r="D447">
        <v>1247400</v>
      </c>
      <c r="E447">
        <v>1062300</v>
      </c>
      <c r="H447">
        <f t="shared" si="28"/>
        <v>2.5937999999999999</v>
      </c>
      <c r="I447">
        <f t="shared" si="29"/>
        <v>1.2474000000000001</v>
      </c>
      <c r="J447">
        <f t="shared" si="30"/>
        <v>1.0623</v>
      </c>
    </row>
    <row r="448" spans="1:10" x14ac:dyDescent="0.25">
      <c r="A448">
        <v>50</v>
      </c>
      <c r="B448" t="s">
        <v>10</v>
      </c>
      <c r="C448">
        <v>1849000</v>
      </c>
      <c r="D448">
        <v>1135200</v>
      </c>
      <c r="E448">
        <v>984300</v>
      </c>
      <c r="H448">
        <f t="shared" si="28"/>
        <v>1.849</v>
      </c>
      <c r="I448">
        <f t="shared" si="29"/>
        <v>1.1352</v>
      </c>
      <c r="J448">
        <f t="shared" si="30"/>
        <v>0.98429999999999995</v>
      </c>
    </row>
    <row r="449" spans="1:10" x14ac:dyDescent="0.25">
      <c r="A449">
        <v>50</v>
      </c>
      <c r="B449" t="s">
        <v>11</v>
      </c>
      <c r="C449">
        <v>984300</v>
      </c>
      <c r="D449">
        <v>1197800</v>
      </c>
      <c r="E449">
        <v>1575900</v>
      </c>
      <c r="H449">
        <f t="shared" si="28"/>
        <v>0.98429999999999995</v>
      </c>
      <c r="I449">
        <f t="shared" si="29"/>
        <v>1.1978</v>
      </c>
      <c r="J449">
        <f t="shared" si="30"/>
        <v>1.5759000000000001</v>
      </c>
    </row>
    <row r="450" spans="1:10" x14ac:dyDescent="0.25">
      <c r="A450">
        <v>50</v>
      </c>
      <c r="B450" t="s">
        <v>12</v>
      </c>
      <c r="C450">
        <v>249800</v>
      </c>
      <c r="D450">
        <v>1104000</v>
      </c>
      <c r="E450">
        <v>396900</v>
      </c>
      <c r="H450">
        <f t="shared" si="28"/>
        <v>0.24979999999999999</v>
      </c>
      <c r="I450">
        <f t="shared" si="29"/>
        <v>1.1040000000000001</v>
      </c>
      <c r="J450">
        <f t="shared" si="30"/>
        <v>0.39689999999999998</v>
      </c>
    </row>
    <row r="451" spans="1:10" x14ac:dyDescent="0.25">
      <c r="A451">
        <v>50</v>
      </c>
      <c r="B451" t="s">
        <v>13</v>
      </c>
      <c r="C451">
        <v>3664700</v>
      </c>
      <c r="D451">
        <v>3470300</v>
      </c>
      <c r="E451">
        <v>2397300</v>
      </c>
      <c r="H451">
        <f t="shared" ref="H451:H514" si="31">C451/(10^6)</f>
        <v>3.6646999999999998</v>
      </c>
      <c r="I451">
        <f t="shared" ref="I451:I514" si="32">D451/(10^6)</f>
        <v>3.4702999999999999</v>
      </c>
      <c r="J451">
        <f t="shared" ref="J451:J514" si="33">E451/(10^6)</f>
        <v>2.3973</v>
      </c>
    </row>
    <row r="452" spans="1:10" x14ac:dyDescent="0.25">
      <c r="A452">
        <v>51</v>
      </c>
      <c r="B452" t="s">
        <v>5</v>
      </c>
      <c r="C452">
        <v>3745100</v>
      </c>
      <c r="D452">
        <v>3464600</v>
      </c>
      <c r="E452">
        <v>2457300</v>
      </c>
      <c r="H452">
        <f t="shared" si="31"/>
        <v>3.7450999999999999</v>
      </c>
      <c r="I452">
        <f t="shared" si="32"/>
        <v>3.4645999999999999</v>
      </c>
      <c r="J452">
        <f t="shared" si="33"/>
        <v>2.4573</v>
      </c>
    </row>
    <row r="453" spans="1:10" x14ac:dyDescent="0.25">
      <c r="A453">
        <v>51</v>
      </c>
      <c r="B453" t="s">
        <v>6</v>
      </c>
      <c r="C453">
        <v>3549600</v>
      </c>
      <c r="D453">
        <v>2981200</v>
      </c>
      <c r="E453">
        <v>2327300</v>
      </c>
      <c r="H453">
        <f t="shared" si="31"/>
        <v>3.5495999999999999</v>
      </c>
      <c r="I453">
        <f t="shared" si="32"/>
        <v>2.9811999999999999</v>
      </c>
      <c r="J453">
        <f t="shared" si="33"/>
        <v>2.3273000000000001</v>
      </c>
    </row>
    <row r="454" spans="1:10" x14ac:dyDescent="0.25">
      <c r="A454">
        <v>51</v>
      </c>
      <c r="B454" t="s">
        <v>7</v>
      </c>
      <c r="C454">
        <v>3467900</v>
      </c>
      <c r="D454">
        <v>2428200</v>
      </c>
      <c r="E454">
        <v>2046400</v>
      </c>
      <c r="H454">
        <f t="shared" si="31"/>
        <v>3.4679000000000002</v>
      </c>
      <c r="I454">
        <f t="shared" si="32"/>
        <v>2.4281999999999999</v>
      </c>
      <c r="J454">
        <f t="shared" si="33"/>
        <v>2.0464000000000002</v>
      </c>
    </row>
    <row r="455" spans="1:10" x14ac:dyDescent="0.25">
      <c r="A455">
        <v>51</v>
      </c>
      <c r="B455" t="s">
        <v>8</v>
      </c>
      <c r="C455">
        <v>3242400</v>
      </c>
      <c r="D455">
        <v>1731600</v>
      </c>
      <c r="E455">
        <v>1728000</v>
      </c>
      <c r="H455">
        <f t="shared" si="31"/>
        <v>3.2423999999999999</v>
      </c>
      <c r="I455">
        <f t="shared" si="32"/>
        <v>1.7316</v>
      </c>
      <c r="J455">
        <f t="shared" si="33"/>
        <v>1.728</v>
      </c>
    </row>
    <row r="456" spans="1:10" x14ac:dyDescent="0.25">
      <c r="A456">
        <v>51</v>
      </c>
      <c r="B456" t="s">
        <v>9</v>
      </c>
      <c r="C456">
        <v>2650100</v>
      </c>
      <c r="D456">
        <v>1226900</v>
      </c>
      <c r="E456">
        <v>1851600</v>
      </c>
      <c r="H456">
        <f t="shared" si="31"/>
        <v>2.6501000000000001</v>
      </c>
      <c r="I456">
        <f t="shared" si="32"/>
        <v>1.2269000000000001</v>
      </c>
      <c r="J456">
        <f t="shared" si="33"/>
        <v>1.8515999999999999</v>
      </c>
    </row>
    <row r="457" spans="1:10" x14ac:dyDescent="0.25">
      <c r="A457">
        <v>51</v>
      </c>
      <c r="B457" t="s">
        <v>10</v>
      </c>
      <c r="C457">
        <v>1830500</v>
      </c>
      <c r="D457">
        <v>1113200</v>
      </c>
      <c r="E457">
        <v>4184300</v>
      </c>
      <c r="H457">
        <f t="shared" si="31"/>
        <v>1.8305</v>
      </c>
      <c r="I457">
        <f t="shared" si="32"/>
        <v>1.1132</v>
      </c>
      <c r="J457">
        <f t="shared" si="33"/>
        <v>4.1843000000000004</v>
      </c>
    </row>
    <row r="458" spans="1:10" x14ac:dyDescent="0.25">
      <c r="A458">
        <v>51</v>
      </c>
      <c r="B458" t="s">
        <v>11</v>
      </c>
      <c r="C458">
        <v>1036200</v>
      </c>
      <c r="D458">
        <v>1134600</v>
      </c>
      <c r="E458">
        <v>11319500</v>
      </c>
      <c r="H458">
        <f t="shared" si="31"/>
        <v>1.0362</v>
      </c>
      <c r="I458">
        <f t="shared" si="32"/>
        <v>1.1346000000000001</v>
      </c>
      <c r="J458">
        <f t="shared" si="33"/>
        <v>11.3195</v>
      </c>
    </row>
    <row r="459" spans="1:10" x14ac:dyDescent="0.25">
      <c r="A459">
        <v>51</v>
      </c>
      <c r="B459" t="s">
        <v>12</v>
      </c>
      <c r="C459">
        <v>244800</v>
      </c>
      <c r="D459">
        <v>1127000</v>
      </c>
      <c r="E459">
        <v>417800</v>
      </c>
      <c r="H459">
        <f t="shared" si="31"/>
        <v>0.24479999999999999</v>
      </c>
      <c r="I459">
        <f t="shared" si="32"/>
        <v>1.127</v>
      </c>
      <c r="J459">
        <f t="shared" si="33"/>
        <v>0.4178</v>
      </c>
    </row>
    <row r="460" spans="1:10" x14ac:dyDescent="0.25">
      <c r="A460">
        <v>51</v>
      </c>
      <c r="B460" t="s">
        <v>13</v>
      </c>
      <c r="C460">
        <v>3655200</v>
      </c>
      <c r="D460">
        <v>5100700</v>
      </c>
      <c r="E460">
        <v>2472800</v>
      </c>
      <c r="H460">
        <f t="shared" si="31"/>
        <v>3.6551999999999998</v>
      </c>
      <c r="I460">
        <f t="shared" si="32"/>
        <v>5.1006999999999998</v>
      </c>
      <c r="J460">
        <f t="shared" si="33"/>
        <v>2.4727999999999999</v>
      </c>
    </row>
    <row r="461" spans="1:10" x14ac:dyDescent="0.25">
      <c r="A461">
        <v>52</v>
      </c>
      <c r="B461" t="s">
        <v>5</v>
      </c>
      <c r="C461">
        <v>3979800</v>
      </c>
      <c r="D461">
        <v>3724900</v>
      </c>
      <c r="E461">
        <v>2690900</v>
      </c>
      <c r="H461">
        <f t="shared" si="31"/>
        <v>3.9798</v>
      </c>
      <c r="I461">
        <f t="shared" si="32"/>
        <v>3.7248999999999999</v>
      </c>
      <c r="J461">
        <f t="shared" si="33"/>
        <v>2.6909000000000001</v>
      </c>
    </row>
    <row r="462" spans="1:10" x14ac:dyDescent="0.25">
      <c r="A462">
        <v>52</v>
      </c>
      <c r="B462" t="s">
        <v>6</v>
      </c>
      <c r="C462">
        <v>3803800</v>
      </c>
      <c r="D462">
        <v>3236900</v>
      </c>
      <c r="E462">
        <v>2340100</v>
      </c>
      <c r="H462">
        <f t="shared" si="31"/>
        <v>3.8037999999999998</v>
      </c>
      <c r="I462">
        <f t="shared" si="32"/>
        <v>3.2368999999999999</v>
      </c>
      <c r="J462">
        <f t="shared" si="33"/>
        <v>2.3401000000000001</v>
      </c>
    </row>
    <row r="463" spans="1:10" x14ac:dyDescent="0.25">
      <c r="A463">
        <v>52</v>
      </c>
      <c r="B463" t="s">
        <v>7</v>
      </c>
      <c r="C463">
        <v>3540100</v>
      </c>
      <c r="D463">
        <v>2444700</v>
      </c>
      <c r="E463">
        <v>2055500</v>
      </c>
      <c r="H463">
        <f t="shared" si="31"/>
        <v>3.5400999999999998</v>
      </c>
      <c r="I463">
        <f t="shared" si="32"/>
        <v>2.4447000000000001</v>
      </c>
      <c r="J463">
        <f t="shared" si="33"/>
        <v>2.0554999999999999</v>
      </c>
    </row>
    <row r="464" spans="1:10" x14ac:dyDescent="0.25">
      <c r="A464">
        <v>52</v>
      </c>
      <c r="B464" t="s">
        <v>8</v>
      </c>
      <c r="C464">
        <v>3495200</v>
      </c>
      <c r="D464">
        <v>1848100</v>
      </c>
      <c r="E464">
        <v>1580600</v>
      </c>
      <c r="H464">
        <f t="shared" si="31"/>
        <v>3.4952000000000001</v>
      </c>
      <c r="I464">
        <f t="shared" si="32"/>
        <v>1.8481000000000001</v>
      </c>
      <c r="J464">
        <f t="shared" si="33"/>
        <v>1.5806</v>
      </c>
    </row>
    <row r="465" spans="1:10" x14ac:dyDescent="0.25">
      <c r="A465">
        <v>52</v>
      </c>
      <c r="B465" t="s">
        <v>9</v>
      </c>
      <c r="C465">
        <v>2588500</v>
      </c>
      <c r="D465">
        <v>1260400</v>
      </c>
      <c r="E465">
        <v>1154800</v>
      </c>
      <c r="H465">
        <f t="shared" si="31"/>
        <v>2.5884999999999998</v>
      </c>
      <c r="I465">
        <f t="shared" si="32"/>
        <v>1.2604</v>
      </c>
      <c r="J465">
        <f t="shared" si="33"/>
        <v>1.1548</v>
      </c>
    </row>
    <row r="466" spans="1:10" x14ac:dyDescent="0.25">
      <c r="A466">
        <v>52</v>
      </c>
      <c r="B466" t="s">
        <v>10</v>
      </c>
      <c r="C466">
        <v>2010000</v>
      </c>
      <c r="D466">
        <v>1160400</v>
      </c>
      <c r="E466">
        <v>1325500</v>
      </c>
      <c r="H466">
        <f t="shared" si="31"/>
        <v>2.0099999999999998</v>
      </c>
      <c r="I466">
        <f t="shared" si="32"/>
        <v>1.1604000000000001</v>
      </c>
      <c r="J466">
        <f t="shared" si="33"/>
        <v>1.3254999999999999</v>
      </c>
    </row>
    <row r="467" spans="1:10" x14ac:dyDescent="0.25">
      <c r="A467">
        <v>52</v>
      </c>
      <c r="B467" t="s">
        <v>11</v>
      </c>
      <c r="C467">
        <v>1162700</v>
      </c>
      <c r="D467">
        <v>1178200</v>
      </c>
      <c r="E467">
        <v>2083600</v>
      </c>
      <c r="H467">
        <f t="shared" si="31"/>
        <v>1.1627000000000001</v>
      </c>
      <c r="I467">
        <f t="shared" si="32"/>
        <v>1.1781999999999999</v>
      </c>
      <c r="J467">
        <f t="shared" si="33"/>
        <v>2.0836000000000001</v>
      </c>
    </row>
    <row r="468" spans="1:10" x14ac:dyDescent="0.25">
      <c r="A468">
        <v>52</v>
      </c>
      <c r="B468" t="s">
        <v>12</v>
      </c>
      <c r="C468">
        <v>258400</v>
      </c>
      <c r="D468">
        <v>1163500</v>
      </c>
      <c r="E468">
        <v>434100</v>
      </c>
      <c r="H468">
        <f t="shared" si="31"/>
        <v>0.25840000000000002</v>
      </c>
      <c r="I468">
        <f t="shared" si="32"/>
        <v>1.1635</v>
      </c>
      <c r="J468">
        <f t="shared" si="33"/>
        <v>0.43409999999999999</v>
      </c>
    </row>
    <row r="469" spans="1:10" x14ac:dyDescent="0.25">
      <c r="A469">
        <v>52</v>
      </c>
      <c r="B469" t="s">
        <v>13</v>
      </c>
      <c r="C469">
        <v>3764600</v>
      </c>
      <c r="D469">
        <v>3538000</v>
      </c>
      <c r="E469">
        <v>2464300</v>
      </c>
      <c r="H469">
        <f t="shared" si="31"/>
        <v>3.7646000000000002</v>
      </c>
      <c r="I469">
        <f t="shared" si="32"/>
        <v>3.5379999999999998</v>
      </c>
      <c r="J469">
        <f t="shared" si="33"/>
        <v>2.4643000000000002</v>
      </c>
    </row>
    <row r="470" spans="1:10" x14ac:dyDescent="0.25">
      <c r="A470">
        <v>53</v>
      </c>
      <c r="B470" t="s">
        <v>5</v>
      </c>
      <c r="C470">
        <v>3943400</v>
      </c>
      <c r="D470">
        <v>3623300</v>
      </c>
      <c r="E470">
        <v>2517900</v>
      </c>
      <c r="H470">
        <f t="shared" si="31"/>
        <v>3.9434</v>
      </c>
      <c r="I470">
        <f t="shared" si="32"/>
        <v>3.6233</v>
      </c>
      <c r="J470">
        <f t="shared" si="33"/>
        <v>2.5179</v>
      </c>
    </row>
    <row r="471" spans="1:10" x14ac:dyDescent="0.25">
      <c r="A471">
        <v>53</v>
      </c>
      <c r="B471" t="s">
        <v>6</v>
      </c>
      <c r="C471">
        <v>3665700</v>
      </c>
      <c r="D471">
        <v>3106500</v>
      </c>
      <c r="E471">
        <v>2309000</v>
      </c>
      <c r="H471">
        <f t="shared" si="31"/>
        <v>3.6657000000000002</v>
      </c>
      <c r="I471">
        <f t="shared" si="32"/>
        <v>3.1065</v>
      </c>
      <c r="J471">
        <f t="shared" si="33"/>
        <v>2.3090000000000002</v>
      </c>
    </row>
    <row r="472" spans="1:10" x14ac:dyDescent="0.25">
      <c r="A472">
        <v>53</v>
      </c>
      <c r="B472" t="s">
        <v>7</v>
      </c>
      <c r="C472">
        <v>3527300</v>
      </c>
      <c r="D472">
        <v>2444600</v>
      </c>
      <c r="E472">
        <v>2055400</v>
      </c>
      <c r="H472">
        <f t="shared" si="31"/>
        <v>3.5272999999999999</v>
      </c>
      <c r="I472">
        <f t="shared" si="32"/>
        <v>2.4445999999999999</v>
      </c>
      <c r="J472">
        <f t="shared" si="33"/>
        <v>2.0554000000000001</v>
      </c>
    </row>
    <row r="473" spans="1:10" x14ac:dyDescent="0.25">
      <c r="A473">
        <v>53</v>
      </c>
      <c r="B473" t="s">
        <v>8</v>
      </c>
      <c r="C473">
        <v>3278500</v>
      </c>
      <c r="D473">
        <v>1711700</v>
      </c>
      <c r="E473">
        <v>1607000</v>
      </c>
      <c r="H473">
        <f t="shared" si="31"/>
        <v>3.2785000000000002</v>
      </c>
      <c r="I473">
        <f t="shared" si="32"/>
        <v>1.7117</v>
      </c>
      <c r="J473">
        <f t="shared" si="33"/>
        <v>1.607</v>
      </c>
    </row>
    <row r="474" spans="1:10" x14ac:dyDescent="0.25">
      <c r="A474">
        <v>53</v>
      </c>
      <c r="B474" t="s">
        <v>9</v>
      </c>
      <c r="C474">
        <v>2501000</v>
      </c>
      <c r="D474">
        <v>1193800</v>
      </c>
      <c r="E474">
        <v>1260900</v>
      </c>
      <c r="H474">
        <f t="shared" si="31"/>
        <v>2.5009999999999999</v>
      </c>
      <c r="I474">
        <f t="shared" si="32"/>
        <v>1.1938</v>
      </c>
      <c r="J474">
        <f t="shared" si="33"/>
        <v>1.2608999999999999</v>
      </c>
    </row>
    <row r="475" spans="1:10" x14ac:dyDescent="0.25">
      <c r="A475">
        <v>53</v>
      </c>
      <c r="B475" t="s">
        <v>10</v>
      </c>
      <c r="C475">
        <v>1827000</v>
      </c>
      <c r="D475">
        <v>1242600</v>
      </c>
      <c r="E475">
        <v>1898600</v>
      </c>
      <c r="H475">
        <f t="shared" si="31"/>
        <v>1.827</v>
      </c>
      <c r="I475">
        <f t="shared" si="32"/>
        <v>1.2425999999999999</v>
      </c>
      <c r="J475">
        <f t="shared" si="33"/>
        <v>1.8986000000000001</v>
      </c>
    </row>
    <row r="476" spans="1:10" x14ac:dyDescent="0.25">
      <c r="A476">
        <v>53</v>
      </c>
      <c r="B476" t="s">
        <v>11</v>
      </c>
      <c r="C476">
        <v>1041900</v>
      </c>
      <c r="D476">
        <v>1141600</v>
      </c>
      <c r="E476">
        <v>3896300</v>
      </c>
      <c r="H476">
        <f t="shared" si="31"/>
        <v>1.0419</v>
      </c>
      <c r="I476">
        <f t="shared" si="32"/>
        <v>1.1415999999999999</v>
      </c>
      <c r="J476">
        <f t="shared" si="33"/>
        <v>3.8963000000000001</v>
      </c>
    </row>
    <row r="477" spans="1:10" x14ac:dyDescent="0.25">
      <c r="A477">
        <v>53</v>
      </c>
      <c r="B477" t="s">
        <v>12</v>
      </c>
      <c r="C477">
        <v>249800</v>
      </c>
      <c r="D477">
        <v>1130800</v>
      </c>
      <c r="E477">
        <v>517100</v>
      </c>
      <c r="H477">
        <f t="shared" si="31"/>
        <v>0.24979999999999999</v>
      </c>
      <c r="I477">
        <f t="shared" si="32"/>
        <v>1.1308</v>
      </c>
      <c r="J477">
        <f t="shared" si="33"/>
        <v>0.5171</v>
      </c>
    </row>
    <row r="478" spans="1:10" x14ac:dyDescent="0.25">
      <c r="A478">
        <v>53</v>
      </c>
      <c r="B478" t="s">
        <v>13</v>
      </c>
      <c r="C478">
        <v>3711000</v>
      </c>
      <c r="D478">
        <v>3535500</v>
      </c>
      <c r="E478">
        <v>2389400</v>
      </c>
      <c r="H478">
        <f t="shared" si="31"/>
        <v>3.7109999999999999</v>
      </c>
      <c r="I478">
        <f t="shared" si="32"/>
        <v>3.5354999999999999</v>
      </c>
      <c r="J478">
        <f t="shared" si="33"/>
        <v>2.3894000000000002</v>
      </c>
    </row>
    <row r="479" spans="1:10" x14ac:dyDescent="0.25">
      <c r="A479">
        <v>54</v>
      </c>
      <c r="B479" t="s">
        <v>5</v>
      </c>
      <c r="C479">
        <v>3690600</v>
      </c>
      <c r="D479">
        <v>3581700</v>
      </c>
      <c r="E479">
        <v>2438300</v>
      </c>
      <c r="H479">
        <f t="shared" si="31"/>
        <v>3.6905999999999999</v>
      </c>
      <c r="I479">
        <f t="shared" si="32"/>
        <v>3.5817000000000001</v>
      </c>
      <c r="J479">
        <f t="shared" si="33"/>
        <v>2.4382999999999999</v>
      </c>
    </row>
    <row r="480" spans="1:10" x14ac:dyDescent="0.25">
      <c r="A480">
        <v>54</v>
      </c>
      <c r="B480" t="s">
        <v>6</v>
      </c>
      <c r="C480">
        <v>3599500</v>
      </c>
      <c r="D480">
        <v>2954800</v>
      </c>
      <c r="E480">
        <v>2264100</v>
      </c>
      <c r="H480">
        <f t="shared" si="31"/>
        <v>3.5994999999999999</v>
      </c>
      <c r="I480">
        <f t="shared" si="32"/>
        <v>2.9548000000000001</v>
      </c>
      <c r="J480">
        <f t="shared" si="33"/>
        <v>2.2641</v>
      </c>
    </row>
    <row r="481" spans="1:10" x14ac:dyDescent="0.25">
      <c r="A481">
        <v>54</v>
      </c>
      <c r="B481" t="s">
        <v>7</v>
      </c>
      <c r="C481">
        <v>3458200</v>
      </c>
      <c r="D481">
        <v>2408900</v>
      </c>
      <c r="E481">
        <v>2009300</v>
      </c>
      <c r="H481">
        <f t="shared" si="31"/>
        <v>3.4582000000000002</v>
      </c>
      <c r="I481">
        <f t="shared" si="32"/>
        <v>2.4089</v>
      </c>
      <c r="J481">
        <f t="shared" si="33"/>
        <v>2.0093000000000001</v>
      </c>
    </row>
    <row r="482" spans="1:10" x14ac:dyDescent="0.25">
      <c r="A482">
        <v>54</v>
      </c>
      <c r="B482" t="s">
        <v>8</v>
      </c>
      <c r="C482">
        <v>3250100</v>
      </c>
      <c r="D482">
        <v>1882800</v>
      </c>
      <c r="E482">
        <v>1872600</v>
      </c>
      <c r="H482">
        <f t="shared" si="31"/>
        <v>3.2501000000000002</v>
      </c>
      <c r="I482">
        <f t="shared" si="32"/>
        <v>1.8828</v>
      </c>
      <c r="J482">
        <f t="shared" si="33"/>
        <v>1.8726</v>
      </c>
    </row>
    <row r="483" spans="1:10" x14ac:dyDescent="0.25">
      <c r="A483">
        <v>54</v>
      </c>
      <c r="B483" t="s">
        <v>9</v>
      </c>
      <c r="C483">
        <v>3645300</v>
      </c>
      <c r="D483">
        <v>1369600</v>
      </c>
      <c r="E483">
        <v>1465200</v>
      </c>
      <c r="H483">
        <f t="shared" si="31"/>
        <v>3.6453000000000002</v>
      </c>
      <c r="I483">
        <f t="shared" si="32"/>
        <v>1.3695999999999999</v>
      </c>
      <c r="J483">
        <f t="shared" si="33"/>
        <v>1.4652000000000001</v>
      </c>
    </row>
    <row r="484" spans="1:10" x14ac:dyDescent="0.25">
      <c r="A484">
        <v>54</v>
      </c>
      <c r="B484" t="s">
        <v>10</v>
      </c>
      <c r="C484">
        <v>1980300</v>
      </c>
      <c r="D484">
        <v>1142400</v>
      </c>
      <c r="E484">
        <v>2669600</v>
      </c>
      <c r="H484">
        <f t="shared" si="31"/>
        <v>1.9802999999999999</v>
      </c>
      <c r="I484">
        <f t="shared" si="32"/>
        <v>1.1424000000000001</v>
      </c>
      <c r="J484">
        <f t="shared" si="33"/>
        <v>2.6696</v>
      </c>
    </row>
    <row r="485" spans="1:10" x14ac:dyDescent="0.25">
      <c r="A485">
        <v>54</v>
      </c>
      <c r="B485" t="s">
        <v>11</v>
      </c>
      <c r="C485">
        <v>1034500</v>
      </c>
      <c r="D485">
        <v>1294400</v>
      </c>
      <c r="E485">
        <v>6264700</v>
      </c>
      <c r="H485">
        <f t="shared" si="31"/>
        <v>1.0345</v>
      </c>
      <c r="I485">
        <f t="shared" si="32"/>
        <v>1.2944</v>
      </c>
      <c r="J485">
        <f t="shared" si="33"/>
        <v>6.2647000000000004</v>
      </c>
    </row>
    <row r="486" spans="1:10" x14ac:dyDescent="0.25">
      <c r="A486">
        <v>54</v>
      </c>
      <c r="B486" t="s">
        <v>12</v>
      </c>
      <c r="C486">
        <v>255300</v>
      </c>
      <c r="D486">
        <v>1132100</v>
      </c>
      <c r="E486">
        <v>402700</v>
      </c>
      <c r="H486">
        <f t="shared" si="31"/>
        <v>0.25530000000000003</v>
      </c>
      <c r="I486">
        <f t="shared" si="32"/>
        <v>1.1321000000000001</v>
      </c>
      <c r="J486">
        <f t="shared" si="33"/>
        <v>0.4027</v>
      </c>
    </row>
    <row r="487" spans="1:10" x14ac:dyDescent="0.25">
      <c r="A487">
        <v>54</v>
      </c>
      <c r="B487" t="s">
        <v>13</v>
      </c>
      <c r="C487">
        <v>4100100</v>
      </c>
      <c r="D487">
        <v>4177000</v>
      </c>
      <c r="E487">
        <v>2499200</v>
      </c>
      <c r="H487">
        <f t="shared" si="31"/>
        <v>4.1001000000000003</v>
      </c>
      <c r="I487">
        <f t="shared" si="32"/>
        <v>4.1769999999999996</v>
      </c>
      <c r="J487">
        <f t="shared" si="33"/>
        <v>2.4992000000000001</v>
      </c>
    </row>
    <row r="488" spans="1:10" x14ac:dyDescent="0.25">
      <c r="A488">
        <v>55</v>
      </c>
      <c r="B488" t="s">
        <v>5</v>
      </c>
      <c r="C488">
        <v>4113800</v>
      </c>
      <c r="D488">
        <v>3733300</v>
      </c>
      <c r="E488">
        <v>2849600</v>
      </c>
      <c r="H488">
        <f t="shared" si="31"/>
        <v>4.1138000000000003</v>
      </c>
      <c r="I488">
        <f t="shared" si="32"/>
        <v>3.7332999999999998</v>
      </c>
      <c r="J488">
        <f t="shared" si="33"/>
        <v>2.8496000000000001</v>
      </c>
    </row>
    <row r="489" spans="1:10" x14ac:dyDescent="0.25">
      <c r="A489">
        <v>55</v>
      </c>
      <c r="B489" t="s">
        <v>6</v>
      </c>
      <c r="C489">
        <v>4026600</v>
      </c>
      <c r="D489">
        <v>3093800</v>
      </c>
      <c r="E489">
        <v>2533400</v>
      </c>
      <c r="H489">
        <f t="shared" si="31"/>
        <v>4.0266000000000002</v>
      </c>
      <c r="I489">
        <f t="shared" si="32"/>
        <v>3.0937999999999999</v>
      </c>
      <c r="J489">
        <f t="shared" si="33"/>
        <v>2.5333999999999999</v>
      </c>
    </row>
    <row r="490" spans="1:10" x14ac:dyDescent="0.25">
      <c r="A490">
        <v>55</v>
      </c>
      <c r="B490" t="s">
        <v>7</v>
      </c>
      <c r="C490">
        <v>3722100</v>
      </c>
      <c r="D490">
        <v>2621700</v>
      </c>
      <c r="E490">
        <v>2198900</v>
      </c>
      <c r="H490">
        <f t="shared" si="31"/>
        <v>3.7221000000000002</v>
      </c>
      <c r="I490">
        <f t="shared" si="32"/>
        <v>2.6217000000000001</v>
      </c>
      <c r="J490">
        <f t="shared" si="33"/>
        <v>2.1989000000000001</v>
      </c>
    </row>
    <row r="491" spans="1:10" x14ac:dyDescent="0.25">
      <c r="A491">
        <v>55</v>
      </c>
      <c r="B491" t="s">
        <v>8</v>
      </c>
      <c r="C491">
        <v>3645000</v>
      </c>
      <c r="D491">
        <v>2103100</v>
      </c>
      <c r="E491">
        <v>1706400</v>
      </c>
      <c r="H491">
        <f t="shared" si="31"/>
        <v>3.645</v>
      </c>
      <c r="I491">
        <f t="shared" si="32"/>
        <v>2.1031</v>
      </c>
      <c r="J491">
        <f t="shared" si="33"/>
        <v>1.7063999999999999</v>
      </c>
    </row>
    <row r="492" spans="1:10" x14ac:dyDescent="0.25">
      <c r="A492">
        <v>55</v>
      </c>
      <c r="B492" t="s">
        <v>9</v>
      </c>
      <c r="C492">
        <v>3351000</v>
      </c>
      <c r="D492">
        <v>1259000</v>
      </c>
      <c r="E492">
        <v>1231000</v>
      </c>
      <c r="H492">
        <f t="shared" si="31"/>
        <v>3.351</v>
      </c>
      <c r="I492">
        <f t="shared" si="32"/>
        <v>1.2589999999999999</v>
      </c>
      <c r="J492">
        <f t="shared" si="33"/>
        <v>1.2310000000000001</v>
      </c>
    </row>
    <row r="493" spans="1:10" x14ac:dyDescent="0.25">
      <c r="A493">
        <v>55</v>
      </c>
      <c r="B493" t="s">
        <v>10</v>
      </c>
      <c r="C493">
        <v>1905900</v>
      </c>
      <c r="D493">
        <v>1153100</v>
      </c>
      <c r="E493">
        <v>1696000</v>
      </c>
      <c r="H493">
        <f t="shared" si="31"/>
        <v>1.9058999999999999</v>
      </c>
      <c r="I493">
        <f t="shared" si="32"/>
        <v>1.1531</v>
      </c>
      <c r="J493">
        <f t="shared" si="33"/>
        <v>1.696</v>
      </c>
    </row>
    <row r="494" spans="1:10" x14ac:dyDescent="0.25">
      <c r="A494">
        <v>55</v>
      </c>
      <c r="B494" t="s">
        <v>11</v>
      </c>
      <c r="C494">
        <v>1063700</v>
      </c>
      <c r="D494">
        <v>1172300</v>
      </c>
      <c r="E494">
        <v>3720600</v>
      </c>
      <c r="H494">
        <f t="shared" si="31"/>
        <v>1.0637000000000001</v>
      </c>
      <c r="I494">
        <f t="shared" si="32"/>
        <v>1.1722999999999999</v>
      </c>
      <c r="J494">
        <f t="shared" si="33"/>
        <v>3.7206000000000001</v>
      </c>
    </row>
    <row r="495" spans="1:10" x14ac:dyDescent="0.25">
      <c r="A495">
        <v>55</v>
      </c>
      <c r="B495" t="s">
        <v>12</v>
      </c>
      <c r="C495">
        <v>260700</v>
      </c>
      <c r="D495">
        <v>1192100</v>
      </c>
      <c r="E495">
        <v>429300</v>
      </c>
      <c r="H495">
        <f t="shared" si="31"/>
        <v>0.26069999999999999</v>
      </c>
      <c r="I495">
        <f t="shared" si="32"/>
        <v>1.1920999999999999</v>
      </c>
      <c r="J495">
        <f t="shared" si="33"/>
        <v>0.42930000000000001</v>
      </c>
    </row>
    <row r="496" spans="1:10" x14ac:dyDescent="0.25">
      <c r="A496">
        <v>55</v>
      </c>
      <c r="B496" t="s">
        <v>13</v>
      </c>
      <c r="C496">
        <v>3995600</v>
      </c>
      <c r="D496">
        <v>3641500</v>
      </c>
      <c r="E496">
        <v>2528200</v>
      </c>
      <c r="H496">
        <f t="shared" si="31"/>
        <v>3.9956</v>
      </c>
      <c r="I496">
        <f t="shared" si="32"/>
        <v>3.6415000000000002</v>
      </c>
      <c r="J496">
        <f t="shared" si="33"/>
        <v>2.5282</v>
      </c>
    </row>
    <row r="497" spans="1:10" x14ac:dyDescent="0.25">
      <c r="A497">
        <v>56</v>
      </c>
      <c r="B497" t="s">
        <v>5</v>
      </c>
      <c r="C497">
        <v>3845700</v>
      </c>
      <c r="D497">
        <v>3679800</v>
      </c>
      <c r="E497">
        <v>2396700</v>
      </c>
      <c r="H497">
        <f t="shared" si="31"/>
        <v>3.8456999999999999</v>
      </c>
      <c r="I497">
        <f t="shared" si="32"/>
        <v>3.6798000000000002</v>
      </c>
      <c r="J497">
        <f t="shared" si="33"/>
        <v>2.3967000000000001</v>
      </c>
    </row>
    <row r="498" spans="1:10" x14ac:dyDescent="0.25">
      <c r="A498">
        <v>56</v>
      </c>
      <c r="B498" t="s">
        <v>6</v>
      </c>
      <c r="C498">
        <v>3673900</v>
      </c>
      <c r="D498">
        <v>3095300</v>
      </c>
      <c r="E498">
        <v>2308400</v>
      </c>
      <c r="H498">
        <f t="shared" si="31"/>
        <v>3.6739000000000002</v>
      </c>
      <c r="I498">
        <f t="shared" si="32"/>
        <v>3.0952999999999999</v>
      </c>
      <c r="J498">
        <f t="shared" si="33"/>
        <v>2.3083999999999998</v>
      </c>
    </row>
    <row r="499" spans="1:10" x14ac:dyDescent="0.25">
      <c r="A499">
        <v>56</v>
      </c>
      <c r="B499" t="s">
        <v>7</v>
      </c>
      <c r="C499">
        <v>3632100</v>
      </c>
      <c r="D499">
        <v>2423600</v>
      </c>
      <c r="E499">
        <v>2042700</v>
      </c>
      <c r="H499">
        <f t="shared" si="31"/>
        <v>3.6320999999999999</v>
      </c>
      <c r="I499">
        <f t="shared" si="32"/>
        <v>2.4236</v>
      </c>
      <c r="J499">
        <f t="shared" si="33"/>
        <v>2.0427</v>
      </c>
    </row>
    <row r="500" spans="1:10" x14ac:dyDescent="0.25">
      <c r="A500">
        <v>56</v>
      </c>
      <c r="B500" t="s">
        <v>8</v>
      </c>
      <c r="C500">
        <v>3254200</v>
      </c>
      <c r="D500">
        <v>1826000</v>
      </c>
      <c r="E500">
        <v>1591700</v>
      </c>
      <c r="H500">
        <f t="shared" si="31"/>
        <v>3.2542</v>
      </c>
      <c r="I500">
        <f t="shared" si="32"/>
        <v>1.8260000000000001</v>
      </c>
      <c r="J500">
        <f t="shared" si="33"/>
        <v>1.5916999999999999</v>
      </c>
    </row>
    <row r="501" spans="1:10" x14ac:dyDescent="0.25">
      <c r="A501">
        <v>56</v>
      </c>
      <c r="B501" t="s">
        <v>9</v>
      </c>
      <c r="C501">
        <v>2518100</v>
      </c>
      <c r="D501">
        <v>1291300</v>
      </c>
      <c r="E501">
        <v>1254700</v>
      </c>
      <c r="H501">
        <f t="shared" si="31"/>
        <v>2.5181</v>
      </c>
      <c r="I501">
        <f t="shared" si="32"/>
        <v>1.2912999999999999</v>
      </c>
      <c r="J501">
        <f t="shared" si="33"/>
        <v>1.2546999999999999</v>
      </c>
    </row>
    <row r="502" spans="1:10" x14ac:dyDescent="0.25">
      <c r="A502">
        <v>56</v>
      </c>
      <c r="B502" t="s">
        <v>10</v>
      </c>
      <c r="C502">
        <v>1830300</v>
      </c>
      <c r="D502">
        <v>1132800</v>
      </c>
      <c r="E502">
        <v>1854100</v>
      </c>
      <c r="H502">
        <f t="shared" si="31"/>
        <v>1.8303</v>
      </c>
      <c r="I502">
        <f t="shared" si="32"/>
        <v>1.1328</v>
      </c>
      <c r="J502">
        <f t="shared" si="33"/>
        <v>1.8541000000000001</v>
      </c>
    </row>
    <row r="503" spans="1:10" x14ac:dyDescent="0.25">
      <c r="A503">
        <v>56</v>
      </c>
      <c r="B503" t="s">
        <v>11</v>
      </c>
      <c r="C503">
        <v>1001000</v>
      </c>
      <c r="D503">
        <v>1093200</v>
      </c>
      <c r="E503">
        <v>4332900</v>
      </c>
      <c r="H503">
        <f t="shared" si="31"/>
        <v>1.0009999999999999</v>
      </c>
      <c r="I503">
        <f t="shared" si="32"/>
        <v>1.0931999999999999</v>
      </c>
      <c r="J503">
        <f t="shared" si="33"/>
        <v>4.3329000000000004</v>
      </c>
    </row>
    <row r="504" spans="1:10" x14ac:dyDescent="0.25">
      <c r="A504">
        <v>56</v>
      </c>
      <c r="B504" t="s">
        <v>12</v>
      </c>
      <c r="C504">
        <v>234300</v>
      </c>
      <c r="D504">
        <v>1103600</v>
      </c>
      <c r="E504">
        <v>390000</v>
      </c>
      <c r="H504">
        <f t="shared" si="31"/>
        <v>0.23430000000000001</v>
      </c>
      <c r="I504">
        <f t="shared" si="32"/>
        <v>1.1035999999999999</v>
      </c>
      <c r="J504">
        <f t="shared" si="33"/>
        <v>0.39</v>
      </c>
    </row>
    <row r="505" spans="1:10" x14ac:dyDescent="0.25">
      <c r="A505">
        <v>56</v>
      </c>
      <c r="B505" t="s">
        <v>13</v>
      </c>
      <c r="C505">
        <v>3800800</v>
      </c>
      <c r="D505">
        <v>3535800</v>
      </c>
      <c r="E505">
        <v>2574600</v>
      </c>
      <c r="H505">
        <f t="shared" si="31"/>
        <v>3.8008000000000002</v>
      </c>
      <c r="I505">
        <f t="shared" si="32"/>
        <v>3.5358000000000001</v>
      </c>
      <c r="J505">
        <f t="shared" si="33"/>
        <v>2.5746000000000002</v>
      </c>
    </row>
    <row r="506" spans="1:10" x14ac:dyDescent="0.25">
      <c r="A506">
        <v>57</v>
      </c>
      <c r="B506" t="s">
        <v>5</v>
      </c>
      <c r="C506">
        <v>3913500</v>
      </c>
      <c r="D506">
        <v>3944600</v>
      </c>
      <c r="E506">
        <v>2550000</v>
      </c>
      <c r="H506">
        <f t="shared" si="31"/>
        <v>3.9135</v>
      </c>
      <c r="I506">
        <f t="shared" si="32"/>
        <v>3.9445999999999999</v>
      </c>
      <c r="J506">
        <f t="shared" si="33"/>
        <v>2.5499999999999998</v>
      </c>
    </row>
    <row r="507" spans="1:10" x14ac:dyDescent="0.25">
      <c r="A507">
        <v>57</v>
      </c>
      <c r="B507" t="s">
        <v>6</v>
      </c>
      <c r="C507">
        <v>3759300</v>
      </c>
      <c r="D507">
        <v>3012900</v>
      </c>
      <c r="E507">
        <v>2326900</v>
      </c>
      <c r="H507">
        <f t="shared" si="31"/>
        <v>3.7593000000000001</v>
      </c>
      <c r="I507">
        <f t="shared" si="32"/>
        <v>3.0129000000000001</v>
      </c>
      <c r="J507">
        <f t="shared" si="33"/>
        <v>2.3269000000000002</v>
      </c>
    </row>
    <row r="508" spans="1:10" x14ac:dyDescent="0.25">
      <c r="A508">
        <v>57</v>
      </c>
      <c r="B508" t="s">
        <v>7</v>
      </c>
      <c r="C508">
        <v>3634800</v>
      </c>
      <c r="D508">
        <v>2737600</v>
      </c>
      <c r="E508">
        <v>2202400</v>
      </c>
      <c r="H508">
        <f t="shared" si="31"/>
        <v>3.6347999999999998</v>
      </c>
      <c r="I508">
        <f t="shared" si="32"/>
        <v>2.7376</v>
      </c>
      <c r="J508">
        <f t="shared" si="33"/>
        <v>2.2023999999999999</v>
      </c>
    </row>
    <row r="509" spans="1:10" x14ac:dyDescent="0.25">
      <c r="A509">
        <v>57</v>
      </c>
      <c r="B509" t="s">
        <v>8</v>
      </c>
      <c r="C509">
        <v>3306900</v>
      </c>
      <c r="D509">
        <v>1755200</v>
      </c>
      <c r="E509">
        <v>1691700</v>
      </c>
      <c r="H509">
        <f t="shared" si="31"/>
        <v>3.3069000000000002</v>
      </c>
      <c r="I509">
        <f t="shared" si="32"/>
        <v>1.7552000000000001</v>
      </c>
      <c r="J509">
        <f t="shared" si="33"/>
        <v>1.6917</v>
      </c>
    </row>
    <row r="510" spans="1:10" x14ac:dyDescent="0.25">
      <c r="A510">
        <v>57</v>
      </c>
      <c r="B510" t="s">
        <v>9</v>
      </c>
      <c r="C510">
        <v>2729700</v>
      </c>
      <c r="D510">
        <v>1242700</v>
      </c>
      <c r="E510">
        <v>1741800</v>
      </c>
      <c r="H510">
        <f t="shared" si="31"/>
        <v>2.7296999999999998</v>
      </c>
      <c r="I510">
        <f t="shared" si="32"/>
        <v>1.2426999999999999</v>
      </c>
      <c r="J510">
        <f t="shared" si="33"/>
        <v>1.7418</v>
      </c>
    </row>
    <row r="511" spans="1:10" x14ac:dyDescent="0.25">
      <c r="A511">
        <v>57</v>
      </c>
      <c r="B511" t="s">
        <v>10</v>
      </c>
      <c r="C511">
        <v>1981900</v>
      </c>
      <c r="D511">
        <v>1121300</v>
      </c>
      <c r="E511">
        <v>3395300</v>
      </c>
      <c r="H511">
        <f t="shared" si="31"/>
        <v>1.9819</v>
      </c>
      <c r="I511">
        <f t="shared" si="32"/>
        <v>1.1213</v>
      </c>
      <c r="J511">
        <f t="shared" si="33"/>
        <v>3.3953000000000002</v>
      </c>
    </row>
    <row r="512" spans="1:10" x14ac:dyDescent="0.25">
      <c r="A512">
        <v>57</v>
      </c>
      <c r="B512" t="s">
        <v>11</v>
      </c>
      <c r="C512">
        <v>1029200</v>
      </c>
      <c r="D512">
        <v>1159600</v>
      </c>
      <c r="E512">
        <v>10471100</v>
      </c>
      <c r="H512">
        <f t="shared" si="31"/>
        <v>1.0291999999999999</v>
      </c>
      <c r="I512">
        <f t="shared" si="32"/>
        <v>1.1596</v>
      </c>
      <c r="J512">
        <f t="shared" si="33"/>
        <v>10.4711</v>
      </c>
    </row>
    <row r="513" spans="1:10" x14ac:dyDescent="0.25">
      <c r="A513">
        <v>57</v>
      </c>
      <c r="B513" t="s">
        <v>12</v>
      </c>
      <c r="C513">
        <v>235600</v>
      </c>
      <c r="D513">
        <v>1185200</v>
      </c>
      <c r="E513">
        <v>394400</v>
      </c>
      <c r="H513">
        <f t="shared" si="31"/>
        <v>0.2356</v>
      </c>
      <c r="I513">
        <f t="shared" si="32"/>
        <v>1.1852</v>
      </c>
      <c r="J513">
        <f t="shared" si="33"/>
        <v>0.39439999999999997</v>
      </c>
    </row>
    <row r="514" spans="1:10" x14ac:dyDescent="0.25">
      <c r="A514">
        <v>57</v>
      </c>
      <c r="B514" t="s">
        <v>13</v>
      </c>
      <c r="C514">
        <v>3721900</v>
      </c>
      <c r="D514">
        <v>3752600</v>
      </c>
      <c r="E514">
        <v>2457900</v>
      </c>
      <c r="H514">
        <f t="shared" si="31"/>
        <v>3.7219000000000002</v>
      </c>
      <c r="I514">
        <f t="shared" si="32"/>
        <v>3.7526000000000002</v>
      </c>
      <c r="J514">
        <f t="shared" si="33"/>
        <v>2.4579</v>
      </c>
    </row>
    <row r="515" spans="1:10" x14ac:dyDescent="0.25">
      <c r="A515">
        <v>58</v>
      </c>
      <c r="B515" t="s">
        <v>5</v>
      </c>
      <c r="C515">
        <v>3715100</v>
      </c>
      <c r="D515">
        <v>3541700</v>
      </c>
      <c r="E515">
        <v>2526300</v>
      </c>
      <c r="H515">
        <f t="shared" ref="H515:H578" si="34">C515/(10^6)</f>
        <v>3.7151000000000001</v>
      </c>
      <c r="I515">
        <f t="shared" ref="I515:I578" si="35">D515/(10^6)</f>
        <v>3.5417000000000001</v>
      </c>
      <c r="J515">
        <f t="shared" ref="J515:J578" si="36">E515/(10^6)</f>
        <v>2.5263</v>
      </c>
    </row>
    <row r="516" spans="1:10" x14ac:dyDescent="0.25">
      <c r="A516">
        <v>58</v>
      </c>
      <c r="B516" t="s">
        <v>6</v>
      </c>
      <c r="C516">
        <v>3993500</v>
      </c>
      <c r="D516">
        <v>3090200</v>
      </c>
      <c r="E516">
        <v>2289500</v>
      </c>
      <c r="H516">
        <f t="shared" si="34"/>
        <v>3.9935</v>
      </c>
      <c r="I516">
        <f t="shared" si="35"/>
        <v>3.0901999999999998</v>
      </c>
      <c r="J516">
        <f t="shared" si="36"/>
        <v>2.2894999999999999</v>
      </c>
    </row>
    <row r="517" spans="1:10" x14ac:dyDescent="0.25">
      <c r="A517">
        <v>58</v>
      </c>
      <c r="B517" t="s">
        <v>7</v>
      </c>
      <c r="C517">
        <v>3445300</v>
      </c>
      <c r="D517">
        <v>2363900</v>
      </c>
      <c r="E517">
        <v>1978100</v>
      </c>
      <c r="H517">
        <f t="shared" si="34"/>
        <v>3.4453</v>
      </c>
      <c r="I517">
        <f t="shared" si="35"/>
        <v>2.3639000000000001</v>
      </c>
      <c r="J517">
        <f t="shared" si="36"/>
        <v>1.9781</v>
      </c>
    </row>
    <row r="518" spans="1:10" x14ac:dyDescent="0.25">
      <c r="A518">
        <v>58</v>
      </c>
      <c r="B518" t="s">
        <v>8</v>
      </c>
      <c r="C518">
        <v>3229000</v>
      </c>
      <c r="D518">
        <v>1826900</v>
      </c>
      <c r="E518">
        <v>1537600</v>
      </c>
      <c r="H518">
        <f t="shared" si="34"/>
        <v>3.2290000000000001</v>
      </c>
      <c r="I518">
        <f t="shared" si="35"/>
        <v>1.8269</v>
      </c>
      <c r="J518">
        <f t="shared" si="36"/>
        <v>1.5376000000000001</v>
      </c>
    </row>
    <row r="519" spans="1:10" x14ac:dyDescent="0.25">
      <c r="A519">
        <v>58</v>
      </c>
      <c r="B519" t="s">
        <v>9</v>
      </c>
      <c r="C519">
        <v>2566500</v>
      </c>
      <c r="D519">
        <v>1242600</v>
      </c>
      <c r="E519">
        <v>1115500</v>
      </c>
      <c r="H519">
        <f t="shared" si="34"/>
        <v>2.5665</v>
      </c>
      <c r="I519">
        <f t="shared" si="35"/>
        <v>1.2425999999999999</v>
      </c>
      <c r="J519">
        <f t="shared" si="36"/>
        <v>1.1154999999999999</v>
      </c>
    </row>
    <row r="520" spans="1:10" x14ac:dyDescent="0.25">
      <c r="A520">
        <v>58</v>
      </c>
      <c r="B520" t="s">
        <v>10</v>
      </c>
      <c r="C520">
        <v>1838800</v>
      </c>
      <c r="D520">
        <v>1179600</v>
      </c>
      <c r="E520">
        <v>1059400</v>
      </c>
      <c r="H520">
        <f t="shared" si="34"/>
        <v>1.8388</v>
      </c>
      <c r="I520">
        <f t="shared" si="35"/>
        <v>1.1796</v>
      </c>
      <c r="J520">
        <f t="shared" si="36"/>
        <v>1.0593999999999999</v>
      </c>
    </row>
    <row r="521" spans="1:10" x14ac:dyDescent="0.25">
      <c r="A521">
        <v>58</v>
      </c>
      <c r="B521" t="s">
        <v>11</v>
      </c>
      <c r="C521">
        <v>1034200</v>
      </c>
      <c r="D521">
        <v>1112700</v>
      </c>
      <c r="E521">
        <v>1821700</v>
      </c>
      <c r="H521">
        <f t="shared" si="34"/>
        <v>1.0342</v>
      </c>
      <c r="I521">
        <f t="shared" si="35"/>
        <v>1.1127</v>
      </c>
      <c r="J521">
        <f t="shared" si="36"/>
        <v>1.8217000000000001</v>
      </c>
    </row>
    <row r="522" spans="1:10" x14ac:dyDescent="0.25">
      <c r="A522">
        <v>58</v>
      </c>
      <c r="B522" t="s">
        <v>12</v>
      </c>
      <c r="C522">
        <v>250100</v>
      </c>
      <c r="D522">
        <v>1091300</v>
      </c>
      <c r="E522">
        <v>389200</v>
      </c>
      <c r="H522">
        <f t="shared" si="34"/>
        <v>0.25009999999999999</v>
      </c>
      <c r="I522">
        <f t="shared" si="35"/>
        <v>1.0912999999999999</v>
      </c>
      <c r="J522">
        <f t="shared" si="36"/>
        <v>0.38919999999999999</v>
      </c>
    </row>
    <row r="523" spans="1:10" x14ac:dyDescent="0.25">
      <c r="A523">
        <v>58</v>
      </c>
      <c r="B523" t="s">
        <v>13</v>
      </c>
      <c r="C523">
        <v>3667200</v>
      </c>
      <c r="D523">
        <v>3591400</v>
      </c>
      <c r="E523">
        <v>2413900</v>
      </c>
      <c r="H523">
        <f t="shared" si="34"/>
        <v>3.6671999999999998</v>
      </c>
      <c r="I523">
        <f t="shared" si="35"/>
        <v>3.5914000000000001</v>
      </c>
      <c r="J523">
        <f t="shared" si="36"/>
        <v>2.4138999999999999</v>
      </c>
    </row>
    <row r="524" spans="1:10" x14ac:dyDescent="0.25">
      <c r="A524">
        <v>59</v>
      </c>
      <c r="B524" t="s">
        <v>5</v>
      </c>
      <c r="C524">
        <v>3667000</v>
      </c>
      <c r="D524">
        <v>5000800</v>
      </c>
      <c r="E524">
        <v>2718500</v>
      </c>
      <c r="H524">
        <f t="shared" si="34"/>
        <v>3.6669999999999998</v>
      </c>
      <c r="I524">
        <f t="shared" si="35"/>
        <v>5.0007999999999999</v>
      </c>
      <c r="J524">
        <f t="shared" si="36"/>
        <v>2.7185000000000001</v>
      </c>
    </row>
    <row r="525" spans="1:10" x14ac:dyDescent="0.25">
      <c r="A525">
        <v>59</v>
      </c>
      <c r="B525" t="s">
        <v>6</v>
      </c>
      <c r="C525">
        <v>3875000</v>
      </c>
      <c r="D525">
        <v>3599600</v>
      </c>
      <c r="E525">
        <v>2559200</v>
      </c>
      <c r="H525">
        <f t="shared" si="34"/>
        <v>3.875</v>
      </c>
      <c r="I525">
        <f t="shared" si="35"/>
        <v>3.5996000000000001</v>
      </c>
      <c r="J525">
        <f t="shared" si="36"/>
        <v>2.5592000000000001</v>
      </c>
    </row>
    <row r="526" spans="1:10" x14ac:dyDescent="0.25">
      <c r="A526">
        <v>59</v>
      </c>
      <c r="B526" t="s">
        <v>7</v>
      </c>
      <c r="C526">
        <v>3667400</v>
      </c>
      <c r="D526">
        <v>2766800</v>
      </c>
      <c r="E526">
        <v>2132100</v>
      </c>
      <c r="H526">
        <f t="shared" si="34"/>
        <v>3.6674000000000002</v>
      </c>
      <c r="I526">
        <f t="shared" si="35"/>
        <v>2.7667999999999999</v>
      </c>
      <c r="J526">
        <f t="shared" si="36"/>
        <v>2.1320999999999999</v>
      </c>
    </row>
    <row r="527" spans="1:10" x14ac:dyDescent="0.25">
      <c r="A527">
        <v>59</v>
      </c>
      <c r="B527" t="s">
        <v>8</v>
      </c>
      <c r="C527">
        <v>3331100</v>
      </c>
      <c r="D527">
        <v>1857800</v>
      </c>
      <c r="E527">
        <v>1644200</v>
      </c>
      <c r="H527">
        <f t="shared" si="34"/>
        <v>3.3311000000000002</v>
      </c>
      <c r="I527">
        <f t="shared" si="35"/>
        <v>1.8577999999999999</v>
      </c>
      <c r="J527">
        <f t="shared" si="36"/>
        <v>1.6442000000000001</v>
      </c>
    </row>
    <row r="528" spans="1:10" x14ac:dyDescent="0.25">
      <c r="A528">
        <v>59</v>
      </c>
      <c r="B528" t="s">
        <v>9</v>
      </c>
      <c r="C528">
        <v>2583200</v>
      </c>
      <c r="D528">
        <v>1283500</v>
      </c>
      <c r="E528">
        <v>1332900</v>
      </c>
      <c r="H528">
        <f t="shared" si="34"/>
        <v>2.5832000000000002</v>
      </c>
      <c r="I528">
        <f t="shared" si="35"/>
        <v>1.2835000000000001</v>
      </c>
      <c r="J528">
        <f t="shared" si="36"/>
        <v>1.3329</v>
      </c>
    </row>
    <row r="529" spans="1:10" x14ac:dyDescent="0.25">
      <c r="A529">
        <v>59</v>
      </c>
      <c r="B529" t="s">
        <v>10</v>
      </c>
      <c r="C529">
        <v>1892500</v>
      </c>
      <c r="D529">
        <v>1183700</v>
      </c>
      <c r="E529">
        <v>2159800</v>
      </c>
      <c r="H529">
        <f t="shared" si="34"/>
        <v>1.8925000000000001</v>
      </c>
      <c r="I529">
        <f t="shared" si="35"/>
        <v>1.1837</v>
      </c>
      <c r="J529">
        <f t="shared" si="36"/>
        <v>2.1598000000000002</v>
      </c>
    </row>
    <row r="530" spans="1:10" x14ac:dyDescent="0.25">
      <c r="A530">
        <v>59</v>
      </c>
      <c r="B530" t="s">
        <v>11</v>
      </c>
      <c r="C530">
        <v>1056700</v>
      </c>
      <c r="D530">
        <v>1133400</v>
      </c>
      <c r="E530">
        <v>4684800</v>
      </c>
      <c r="H530">
        <f t="shared" si="34"/>
        <v>1.0567</v>
      </c>
      <c r="I530">
        <f t="shared" si="35"/>
        <v>1.1334</v>
      </c>
      <c r="J530">
        <f t="shared" si="36"/>
        <v>4.6848000000000001</v>
      </c>
    </row>
    <row r="531" spans="1:10" x14ac:dyDescent="0.25">
      <c r="A531">
        <v>59</v>
      </c>
      <c r="B531" t="s">
        <v>12</v>
      </c>
      <c r="C531">
        <v>240200</v>
      </c>
      <c r="D531">
        <v>1140400</v>
      </c>
      <c r="E531">
        <v>400900</v>
      </c>
      <c r="H531">
        <f t="shared" si="34"/>
        <v>0.2402</v>
      </c>
      <c r="I531">
        <f t="shared" si="35"/>
        <v>1.1404000000000001</v>
      </c>
      <c r="J531">
        <f t="shared" si="36"/>
        <v>0.40089999999999998</v>
      </c>
    </row>
    <row r="532" spans="1:10" x14ac:dyDescent="0.25">
      <c r="A532">
        <v>59</v>
      </c>
      <c r="B532" t="s">
        <v>13</v>
      </c>
      <c r="C532">
        <v>3770800</v>
      </c>
      <c r="D532">
        <v>3554800</v>
      </c>
      <c r="E532">
        <v>2433500</v>
      </c>
      <c r="H532">
        <f t="shared" si="34"/>
        <v>3.7707999999999999</v>
      </c>
      <c r="I532">
        <f t="shared" si="35"/>
        <v>3.5548000000000002</v>
      </c>
      <c r="J532">
        <f t="shared" si="36"/>
        <v>2.4335</v>
      </c>
    </row>
    <row r="533" spans="1:10" x14ac:dyDescent="0.25">
      <c r="A533">
        <v>60</v>
      </c>
      <c r="B533" t="s">
        <v>5</v>
      </c>
      <c r="C533">
        <v>3701600</v>
      </c>
      <c r="D533">
        <v>3680200</v>
      </c>
      <c r="E533">
        <v>2496100</v>
      </c>
      <c r="H533">
        <f t="shared" si="34"/>
        <v>3.7016</v>
      </c>
      <c r="I533">
        <f t="shared" si="35"/>
        <v>3.6802000000000001</v>
      </c>
      <c r="J533">
        <f t="shared" si="36"/>
        <v>2.4961000000000002</v>
      </c>
    </row>
    <row r="534" spans="1:10" x14ac:dyDescent="0.25">
      <c r="A534">
        <v>60</v>
      </c>
      <c r="B534" t="s">
        <v>6</v>
      </c>
      <c r="C534">
        <v>3541000</v>
      </c>
      <c r="D534">
        <v>3117000</v>
      </c>
      <c r="E534">
        <v>2353900</v>
      </c>
      <c r="H534">
        <f t="shared" si="34"/>
        <v>3.5409999999999999</v>
      </c>
      <c r="I534">
        <f t="shared" si="35"/>
        <v>3.117</v>
      </c>
      <c r="J534">
        <f t="shared" si="36"/>
        <v>2.3538999999999999</v>
      </c>
    </row>
    <row r="535" spans="1:10" x14ac:dyDescent="0.25">
      <c r="A535">
        <v>60</v>
      </c>
      <c r="B535" t="s">
        <v>7</v>
      </c>
      <c r="C535">
        <v>3580400</v>
      </c>
      <c r="D535">
        <v>2405500</v>
      </c>
      <c r="E535">
        <v>2039200</v>
      </c>
      <c r="H535">
        <f t="shared" si="34"/>
        <v>3.5804</v>
      </c>
      <c r="I535">
        <f t="shared" si="35"/>
        <v>2.4055</v>
      </c>
      <c r="J535">
        <f t="shared" si="36"/>
        <v>2.0392000000000001</v>
      </c>
    </row>
    <row r="536" spans="1:10" x14ac:dyDescent="0.25">
      <c r="A536">
        <v>60</v>
      </c>
      <c r="B536" t="s">
        <v>8</v>
      </c>
      <c r="C536">
        <v>3246000</v>
      </c>
      <c r="D536">
        <v>1822300</v>
      </c>
      <c r="E536">
        <v>1695100</v>
      </c>
      <c r="H536">
        <f t="shared" si="34"/>
        <v>3.246</v>
      </c>
      <c r="I536">
        <f t="shared" si="35"/>
        <v>1.8223</v>
      </c>
      <c r="J536">
        <f t="shared" si="36"/>
        <v>1.6951000000000001</v>
      </c>
    </row>
    <row r="537" spans="1:10" x14ac:dyDescent="0.25">
      <c r="A537">
        <v>60</v>
      </c>
      <c r="B537" t="s">
        <v>9</v>
      </c>
      <c r="C537">
        <v>2606400</v>
      </c>
      <c r="D537">
        <v>1259300</v>
      </c>
      <c r="E537">
        <v>1726300</v>
      </c>
      <c r="H537">
        <f t="shared" si="34"/>
        <v>2.6063999999999998</v>
      </c>
      <c r="I537">
        <f t="shared" si="35"/>
        <v>1.2593000000000001</v>
      </c>
      <c r="J537">
        <f t="shared" si="36"/>
        <v>1.7262999999999999</v>
      </c>
    </row>
    <row r="538" spans="1:10" x14ac:dyDescent="0.25">
      <c r="A538">
        <v>60</v>
      </c>
      <c r="B538" t="s">
        <v>10</v>
      </c>
      <c r="C538">
        <v>1820600</v>
      </c>
      <c r="D538">
        <v>1233300</v>
      </c>
      <c r="E538">
        <v>3924200</v>
      </c>
      <c r="H538">
        <f t="shared" si="34"/>
        <v>1.8206</v>
      </c>
      <c r="I538">
        <f t="shared" si="35"/>
        <v>1.2333000000000001</v>
      </c>
      <c r="J538">
        <f t="shared" si="36"/>
        <v>3.9241999999999999</v>
      </c>
    </row>
    <row r="539" spans="1:10" x14ac:dyDescent="0.25">
      <c r="A539">
        <v>60</v>
      </c>
      <c r="B539" t="s">
        <v>11</v>
      </c>
      <c r="C539">
        <v>1019900</v>
      </c>
      <c r="D539">
        <v>1165300</v>
      </c>
      <c r="E539">
        <v>10634400</v>
      </c>
      <c r="H539">
        <f t="shared" si="34"/>
        <v>1.0199</v>
      </c>
      <c r="I539">
        <f t="shared" si="35"/>
        <v>1.1653</v>
      </c>
      <c r="J539">
        <f t="shared" si="36"/>
        <v>10.634399999999999</v>
      </c>
    </row>
    <row r="540" spans="1:10" x14ac:dyDescent="0.25">
      <c r="A540">
        <v>60</v>
      </c>
      <c r="B540" t="s">
        <v>12</v>
      </c>
      <c r="C540">
        <v>239200</v>
      </c>
      <c r="D540">
        <v>1111400</v>
      </c>
      <c r="E540">
        <v>401900</v>
      </c>
      <c r="H540">
        <f t="shared" si="34"/>
        <v>0.2392</v>
      </c>
      <c r="I540">
        <f t="shared" si="35"/>
        <v>1.1113999999999999</v>
      </c>
      <c r="J540">
        <f t="shared" si="36"/>
        <v>0.40189999999999998</v>
      </c>
    </row>
    <row r="541" spans="1:10" x14ac:dyDescent="0.25">
      <c r="A541">
        <v>60</v>
      </c>
      <c r="B541" t="s">
        <v>13</v>
      </c>
      <c r="C541">
        <v>3727900</v>
      </c>
      <c r="D541">
        <v>3589800</v>
      </c>
      <c r="E541">
        <v>2402100</v>
      </c>
      <c r="H541">
        <f t="shared" si="34"/>
        <v>3.7279</v>
      </c>
      <c r="I541">
        <f t="shared" si="35"/>
        <v>3.5897999999999999</v>
      </c>
      <c r="J541">
        <f t="shared" si="36"/>
        <v>2.4020999999999999</v>
      </c>
    </row>
    <row r="542" spans="1:10" x14ac:dyDescent="0.25">
      <c r="A542">
        <v>61</v>
      </c>
      <c r="B542" t="s">
        <v>5</v>
      </c>
      <c r="C542">
        <v>3665600</v>
      </c>
      <c r="D542">
        <v>3522000</v>
      </c>
      <c r="E542">
        <v>2378400</v>
      </c>
      <c r="H542">
        <f t="shared" si="34"/>
        <v>3.6656</v>
      </c>
      <c r="I542">
        <f t="shared" si="35"/>
        <v>3.5219999999999998</v>
      </c>
      <c r="J542">
        <f t="shared" si="36"/>
        <v>2.3784000000000001</v>
      </c>
    </row>
    <row r="543" spans="1:10" x14ac:dyDescent="0.25">
      <c r="A543">
        <v>61</v>
      </c>
      <c r="B543" t="s">
        <v>6</v>
      </c>
      <c r="C543">
        <v>3616000</v>
      </c>
      <c r="D543">
        <v>2978700</v>
      </c>
      <c r="E543">
        <v>2246600</v>
      </c>
      <c r="H543">
        <f t="shared" si="34"/>
        <v>3.6160000000000001</v>
      </c>
      <c r="I543">
        <f t="shared" si="35"/>
        <v>2.9786999999999999</v>
      </c>
      <c r="J543">
        <f t="shared" si="36"/>
        <v>2.2465999999999999</v>
      </c>
    </row>
    <row r="544" spans="1:10" x14ac:dyDescent="0.25">
      <c r="A544">
        <v>61</v>
      </c>
      <c r="B544" t="s">
        <v>7</v>
      </c>
      <c r="C544">
        <v>3383800</v>
      </c>
      <c r="D544">
        <v>2371300</v>
      </c>
      <c r="E544">
        <v>1985200</v>
      </c>
      <c r="H544">
        <f t="shared" si="34"/>
        <v>3.3837999999999999</v>
      </c>
      <c r="I544">
        <f t="shared" si="35"/>
        <v>2.3713000000000002</v>
      </c>
      <c r="J544">
        <f t="shared" si="36"/>
        <v>1.9852000000000001</v>
      </c>
    </row>
    <row r="545" spans="1:10" x14ac:dyDescent="0.25">
      <c r="A545">
        <v>61</v>
      </c>
      <c r="B545" t="s">
        <v>8</v>
      </c>
      <c r="C545">
        <v>3248800</v>
      </c>
      <c r="D545">
        <v>1754300</v>
      </c>
      <c r="E545">
        <v>1528200</v>
      </c>
      <c r="H545">
        <f t="shared" si="34"/>
        <v>3.2488000000000001</v>
      </c>
      <c r="I545">
        <f t="shared" si="35"/>
        <v>1.7543</v>
      </c>
      <c r="J545">
        <f t="shared" si="36"/>
        <v>1.5282</v>
      </c>
    </row>
    <row r="546" spans="1:10" x14ac:dyDescent="0.25">
      <c r="A546">
        <v>61</v>
      </c>
      <c r="B546" t="s">
        <v>9</v>
      </c>
      <c r="C546">
        <v>2511200</v>
      </c>
      <c r="D546">
        <v>1208800</v>
      </c>
      <c r="E546">
        <v>1079700</v>
      </c>
      <c r="H546">
        <f t="shared" si="34"/>
        <v>2.5112000000000001</v>
      </c>
      <c r="I546">
        <f t="shared" si="35"/>
        <v>1.2088000000000001</v>
      </c>
      <c r="J546">
        <f t="shared" si="36"/>
        <v>1.0797000000000001</v>
      </c>
    </row>
    <row r="547" spans="1:10" x14ac:dyDescent="0.25">
      <c r="A547">
        <v>61</v>
      </c>
      <c r="B547" t="s">
        <v>10</v>
      </c>
      <c r="C547">
        <v>1842400</v>
      </c>
      <c r="D547">
        <v>1173500</v>
      </c>
      <c r="E547">
        <v>943100</v>
      </c>
      <c r="H547">
        <f t="shared" si="34"/>
        <v>1.8424</v>
      </c>
      <c r="I547">
        <f t="shared" si="35"/>
        <v>1.1735</v>
      </c>
      <c r="J547">
        <f t="shared" si="36"/>
        <v>0.94310000000000005</v>
      </c>
    </row>
    <row r="548" spans="1:10" x14ac:dyDescent="0.25">
      <c r="A548">
        <v>61</v>
      </c>
      <c r="B548" t="s">
        <v>11</v>
      </c>
      <c r="C548">
        <v>969500</v>
      </c>
      <c r="D548">
        <v>1121700</v>
      </c>
      <c r="E548">
        <v>1539200</v>
      </c>
      <c r="H548">
        <f t="shared" si="34"/>
        <v>0.96950000000000003</v>
      </c>
      <c r="I548">
        <f t="shared" si="35"/>
        <v>1.1216999999999999</v>
      </c>
      <c r="J548">
        <f t="shared" si="36"/>
        <v>1.5391999999999999</v>
      </c>
    </row>
    <row r="549" spans="1:10" x14ac:dyDescent="0.25">
      <c r="A549">
        <v>61</v>
      </c>
      <c r="B549" t="s">
        <v>12</v>
      </c>
      <c r="C549">
        <v>234900</v>
      </c>
      <c r="D549">
        <v>1114000</v>
      </c>
      <c r="E549">
        <v>394100</v>
      </c>
      <c r="H549">
        <f t="shared" si="34"/>
        <v>0.2349</v>
      </c>
      <c r="I549">
        <f t="shared" si="35"/>
        <v>1.1140000000000001</v>
      </c>
      <c r="J549">
        <f t="shared" si="36"/>
        <v>0.39410000000000001</v>
      </c>
    </row>
    <row r="550" spans="1:10" x14ac:dyDescent="0.25">
      <c r="A550">
        <v>61</v>
      </c>
      <c r="B550" t="s">
        <v>13</v>
      </c>
      <c r="C550">
        <v>3705300</v>
      </c>
      <c r="D550">
        <v>3472600</v>
      </c>
      <c r="E550">
        <v>2390300</v>
      </c>
      <c r="H550">
        <f t="shared" si="34"/>
        <v>3.7052999999999998</v>
      </c>
      <c r="I550">
        <f t="shared" si="35"/>
        <v>3.4725999999999999</v>
      </c>
      <c r="J550">
        <f t="shared" si="36"/>
        <v>2.3902999999999999</v>
      </c>
    </row>
    <row r="551" spans="1:10" x14ac:dyDescent="0.25">
      <c r="A551">
        <v>62</v>
      </c>
      <c r="B551" t="s">
        <v>5</v>
      </c>
      <c r="C551">
        <v>3753000</v>
      </c>
      <c r="D551">
        <v>3523300</v>
      </c>
      <c r="E551">
        <v>2362600</v>
      </c>
      <c r="H551">
        <f t="shared" si="34"/>
        <v>3.7530000000000001</v>
      </c>
      <c r="I551">
        <f t="shared" si="35"/>
        <v>3.5232999999999999</v>
      </c>
      <c r="J551">
        <f t="shared" si="36"/>
        <v>2.3626</v>
      </c>
    </row>
    <row r="552" spans="1:10" x14ac:dyDescent="0.25">
      <c r="A552">
        <v>62</v>
      </c>
      <c r="B552" t="s">
        <v>6</v>
      </c>
      <c r="C552">
        <v>3544900</v>
      </c>
      <c r="D552">
        <v>2966600</v>
      </c>
      <c r="E552">
        <v>2456300</v>
      </c>
      <c r="H552">
        <f t="shared" si="34"/>
        <v>3.5449000000000002</v>
      </c>
      <c r="I552">
        <f t="shared" si="35"/>
        <v>2.9666000000000001</v>
      </c>
      <c r="J552">
        <f t="shared" si="36"/>
        <v>2.4563000000000001</v>
      </c>
    </row>
    <row r="553" spans="1:10" x14ac:dyDescent="0.25">
      <c r="A553">
        <v>62</v>
      </c>
      <c r="B553" t="s">
        <v>7</v>
      </c>
      <c r="C553">
        <v>3487900</v>
      </c>
      <c r="D553">
        <v>2374000</v>
      </c>
      <c r="E553">
        <v>2023100</v>
      </c>
      <c r="H553">
        <f t="shared" si="34"/>
        <v>3.4878999999999998</v>
      </c>
      <c r="I553">
        <f t="shared" si="35"/>
        <v>2.3740000000000001</v>
      </c>
      <c r="J553">
        <f t="shared" si="36"/>
        <v>2.0230999999999999</v>
      </c>
    </row>
    <row r="554" spans="1:10" x14ac:dyDescent="0.25">
      <c r="A554">
        <v>62</v>
      </c>
      <c r="B554" t="s">
        <v>8</v>
      </c>
      <c r="C554">
        <v>3284300</v>
      </c>
      <c r="D554">
        <v>2284600</v>
      </c>
      <c r="E554">
        <v>1629300</v>
      </c>
      <c r="H554">
        <f t="shared" si="34"/>
        <v>3.2843</v>
      </c>
      <c r="I554">
        <f t="shared" si="35"/>
        <v>2.2846000000000002</v>
      </c>
      <c r="J554">
        <f t="shared" si="36"/>
        <v>1.6293</v>
      </c>
    </row>
    <row r="555" spans="1:10" x14ac:dyDescent="0.25">
      <c r="A555">
        <v>62</v>
      </c>
      <c r="B555" t="s">
        <v>9</v>
      </c>
      <c r="C555">
        <v>2657800</v>
      </c>
      <c r="D555">
        <v>1241700</v>
      </c>
      <c r="E555">
        <v>1132600</v>
      </c>
      <c r="H555">
        <f t="shared" si="34"/>
        <v>2.6577999999999999</v>
      </c>
      <c r="I555">
        <f t="shared" si="35"/>
        <v>1.2417</v>
      </c>
      <c r="J555">
        <f t="shared" si="36"/>
        <v>1.1326000000000001</v>
      </c>
    </row>
    <row r="556" spans="1:10" x14ac:dyDescent="0.25">
      <c r="A556">
        <v>62</v>
      </c>
      <c r="B556" t="s">
        <v>10</v>
      </c>
      <c r="C556">
        <v>1826500</v>
      </c>
      <c r="D556">
        <v>1164200</v>
      </c>
      <c r="E556">
        <v>1256900</v>
      </c>
      <c r="H556">
        <f t="shared" si="34"/>
        <v>1.8265</v>
      </c>
      <c r="I556">
        <f t="shared" si="35"/>
        <v>1.1641999999999999</v>
      </c>
      <c r="J556">
        <f t="shared" si="36"/>
        <v>1.2568999999999999</v>
      </c>
    </row>
    <row r="557" spans="1:10" x14ac:dyDescent="0.25">
      <c r="A557">
        <v>62</v>
      </c>
      <c r="B557" t="s">
        <v>11</v>
      </c>
      <c r="C557">
        <v>1030100</v>
      </c>
      <c r="D557">
        <v>1124300</v>
      </c>
      <c r="E557">
        <v>2622900</v>
      </c>
      <c r="H557">
        <f t="shared" si="34"/>
        <v>1.0301</v>
      </c>
      <c r="I557">
        <f t="shared" si="35"/>
        <v>1.1243000000000001</v>
      </c>
      <c r="J557">
        <f t="shared" si="36"/>
        <v>2.6229</v>
      </c>
    </row>
    <row r="558" spans="1:10" x14ac:dyDescent="0.25">
      <c r="A558">
        <v>62</v>
      </c>
      <c r="B558" t="s">
        <v>12</v>
      </c>
      <c r="C558">
        <v>238800</v>
      </c>
      <c r="D558">
        <v>1137700</v>
      </c>
      <c r="E558">
        <v>403100</v>
      </c>
      <c r="H558">
        <f t="shared" si="34"/>
        <v>0.23880000000000001</v>
      </c>
      <c r="I558">
        <f t="shared" si="35"/>
        <v>1.1376999999999999</v>
      </c>
      <c r="J558">
        <f t="shared" si="36"/>
        <v>0.40310000000000001</v>
      </c>
    </row>
    <row r="559" spans="1:10" x14ac:dyDescent="0.25">
      <c r="A559">
        <v>62</v>
      </c>
      <c r="B559" t="s">
        <v>13</v>
      </c>
      <c r="C559">
        <v>3697600</v>
      </c>
      <c r="D559">
        <v>3545700</v>
      </c>
      <c r="E559">
        <v>2447100</v>
      </c>
      <c r="H559">
        <f t="shared" si="34"/>
        <v>3.6976</v>
      </c>
      <c r="I559">
        <f t="shared" si="35"/>
        <v>3.5457000000000001</v>
      </c>
      <c r="J559">
        <f t="shared" si="36"/>
        <v>2.4470999999999998</v>
      </c>
    </row>
    <row r="560" spans="1:10" x14ac:dyDescent="0.25">
      <c r="A560">
        <v>63</v>
      </c>
      <c r="B560" t="s">
        <v>5</v>
      </c>
      <c r="C560">
        <v>3685900</v>
      </c>
      <c r="D560">
        <v>3578100</v>
      </c>
      <c r="E560">
        <v>2474000</v>
      </c>
      <c r="H560">
        <f t="shared" si="34"/>
        <v>3.6859000000000002</v>
      </c>
      <c r="I560">
        <f t="shared" si="35"/>
        <v>3.5781000000000001</v>
      </c>
      <c r="J560">
        <f t="shared" si="36"/>
        <v>2.4740000000000002</v>
      </c>
    </row>
    <row r="561" spans="1:10" x14ac:dyDescent="0.25">
      <c r="A561">
        <v>63</v>
      </c>
      <c r="B561" t="s">
        <v>6</v>
      </c>
      <c r="C561">
        <v>3654700</v>
      </c>
      <c r="D561">
        <v>3030600</v>
      </c>
      <c r="E561">
        <v>2306900</v>
      </c>
      <c r="H561">
        <f t="shared" si="34"/>
        <v>3.6547000000000001</v>
      </c>
      <c r="I561">
        <f t="shared" si="35"/>
        <v>3.0306000000000002</v>
      </c>
      <c r="J561">
        <f t="shared" si="36"/>
        <v>2.3069000000000002</v>
      </c>
    </row>
    <row r="562" spans="1:10" x14ac:dyDescent="0.25">
      <c r="A562">
        <v>63</v>
      </c>
      <c r="B562" t="s">
        <v>7</v>
      </c>
      <c r="C562">
        <v>3548800</v>
      </c>
      <c r="D562">
        <v>2455600</v>
      </c>
      <c r="E562">
        <v>2068500</v>
      </c>
      <c r="H562">
        <f t="shared" si="34"/>
        <v>3.5488</v>
      </c>
      <c r="I562">
        <f t="shared" si="35"/>
        <v>2.4556</v>
      </c>
      <c r="J562">
        <f t="shared" si="36"/>
        <v>2.0684999999999998</v>
      </c>
    </row>
    <row r="563" spans="1:10" x14ac:dyDescent="0.25">
      <c r="A563">
        <v>63</v>
      </c>
      <c r="B563" t="s">
        <v>8</v>
      </c>
      <c r="C563">
        <v>3259000</v>
      </c>
      <c r="D563">
        <v>1780700</v>
      </c>
      <c r="E563">
        <v>1656200</v>
      </c>
      <c r="H563">
        <f t="shared" si="34"/>
        <v>3.2589999999999999</v>
      </c>
      <c r="I563">
        <f t="shared" si="35"/>
        <v>1.7806999999999999</v>
      </c>
      <c r="J563">
        <f t="shared" si="36"/>
        <v>1.6561999999999999</v>
      </c>
    </row>
    <row r="564" spans="1:10" x14ac:dyDescent="0.25">
      <c r="A564">
        <v>63</v>
      </c>
      <c r="B564" t="s">
        <v>9</v>
      </c>
      <c r="C564">
        <v>2600600</v>
      </c>
      <c r="D564">
        <v>1252000</v>
      </c>
      <c r="E564">
        <v>1148000</v>
      </c>
      <c r="H564">
        <f t="shared" si="34"/>
        <v>2.6006</v>
      </c>
      <c r="I564">
        <f t="shared" si="35"/>
        <v>1.252</v>
      </c>
      <c r="J564">
        <f t="shared" si="36"/>
        <v>1.1479999999999999</v>
      </c>
    </row>
    <row r="565" spans="1:10" x14ac:dyDescent="0.25">
      <c r="A565">
        <v>63</v>
      </c>
      <c r="B565" t="s">
        <v>10</v>
      </c>
      <c r="C565">
        <v>1854200</v>
      </c>
      <c r="D565">
        <v>1134400</v>
      </c>
      <c r="E565">
        <v>1275600</v>
      </c>
      <c r="H565">
        <f t="shared" si="34"/>
        <v>1.8542000000000001</v>
      </c>
      <c r="I565">
        <f t="shared" si="35"/>
        <v>1.1344000000000001</v>
      </c>
      <c r="J565">
        <f t="shared" si="36"/>
        <v>1.2756000000000001</v>
      </c>
    </row>
    <row r="566" spans="1:10" x14ac:dyDescent="0.25">
      <c r="A566">
        <v>63</v>
      </c>
      <c r="B566" t="s">
        <v>11</v>
      </c>
      <c r="C566">
        <v>1052200</v>
      </c>
      <c r="D566">
        <v>1147100</v>
      </c>
      <c r="E566">
        <v>2459000</v>
      </c>
      <c r="H566">
        <f t="shared" si="34"/>
        <v>1.0522</v>
      </c>
      <c r="I566">
        <f t="shared" si="35"/>
        <v>1.1471</v>
      </c>
      <c r="J566">
        <f t="shared" si="36"/>
        <v>2.4590000000000001</v>
      </c>
    </row>
    <row r="567" spans="1:10" x14ac:dyDescent="0.25">
      <c r="A567">
        <v>63</v>
      </c>
      <c r="B567" t="s">
        <v>12</v>
      </c>
      <c r="C567">
        <v>246600</v>
      </c>
      <c r="D567">
        <v>1144100</v>
      </c>
      <c r="E567">
        <v>403300</v>
      </c>
      <c r="H567">
        <f t="shared" si="34"/>
        <v>0.24660000000000001</v>
      </c>
      <c r="I567">
        <f t="shared" si="35"/>
        <v>1.1440999999999999</v>
      </c>
      <c r="J567">
        <f t="shared" si="36"/>
        <v>0.40329999999999999</v>
      </c>
    </row>
    <row r="568" spans="1:10" x14ac:dyDescent="0.25">
      <c r="A568">
        <v>63</v>
      </c>
      <c r="B568" t="s">
        <v>13</v>
      </c>
      <c r="C568">
        <v>3807200</v>
      </c>
      <c r="D568">
        <v>3546500</v>
      </c>
      <c r="E568">
        <v>2372600</v>
      </c>
      <c r="H568">
        <f t="shared" si="34"/>
        <v>3.8071999999999999</v>
      </c>
      <c r="I568">
        <f t="shared" si="35"/>
        <v>3.5465</v>
      </c>
      <c r="J568">
        <f t="shared" si="36"/>
        <v>2.3725999999999998</v>
      </c>
    </row>
    <row r="569" spans="1:10" x14ac:dyDescent="0.25">
      <c r="A569">
        <v>64</v>
      </c>
      <c r="B569" t="s">
        <v>5</v>
      </c>
      <c r="C569">
        <v>3753800</v>
      </c>
      <c r="D569">
        <v>3550300</v>
      </c>
      <c r="E569">
        <v>2474600</v>
      </c>
      <c r="H569">
        <f t="shared" si="34"/>
        <v>3.7538</v>
      </c>
      <c r="I569">
        <f t="shared" si="35"/>
        <v>3.5503</v>
      </c>
      <c r="J569">
        <f t="shared" si="36"/>
        <v>2.4746000000000001</v>
      </c>
    </row>
    <row r="570" spans="1:10" x14ac:dyDescent="0.25">
      <c r="A570">
        <v>64</v>
      </c>
      <c r="B570" t="s">
        <v>6</v>
      </c>
      <c r="C570">
        <v>3606400</v>
      </c>
      <c r="D570">
        <v>2965000</v>
      </c>
      <c r="E570">
        <v>2269400</v>
      </c>
      <c r="H570">
        <f t="shared" si="34"/>
        <v>3.6063999999999998</v>
      </c>
      <c r="I570">
        <f t="shared" si="35"/>
        <v>2.9649999999999999</v>
      </c>
      <c r="J570">
        <f t="shared" si="36"/>
        <v>2.2694000000000001</v>
      </c>
    </row>
    <row r="571" spans="1:10" x14ac:dyDescent="0.25">
      <c r="A571">
        <v>64</v>
      </c>
      <c r="B571" t="s">
        <v>7</v>
      </c>
      <c r="C571">
        <v>3598600</v>
      </c>
      <c r="D571">
        <v>2425500</v>
      </c>
      <c r="E571">
        <v>1983800</v>
      </c>
      <c r="H571">
        <f t="shared" si="34"/>
        <v>3.5985999999999998</v>
      </c>
      <c r="I571">
        <f t="shared" si="35"/>
        <v>2.4255</v>
      </c>
      <c r="J571">
        <f t="shared" si="36"/>
        <v>1.9838</v>
      </c>
    </row>
    <row r="572" spans="1:10" x14ac:dyDescent="0.25">
      <c r="A572">
        <v>64</v>
      </c>
      <c r="B572" t="s">
        <v>8</v>
      </c>
      <c r="C572">
        <v>3281400</v>
      </c>
      <c r="D572">
        <v>1751400</v>
      </c>
      <c r="E572">
        <v>1537300</v>
      </c>
      <c r="H572">
        <f t="shared" si="34"/>
        <v>3.2814000000000001</v>
      </c>
      <c r="I572">
        <f t="shared" si="35"/>
        <v>1.7514000000000001</v>
      </c>
      <c r="J572">
        <f t="shared" si="36"/>
        <v>1.5373000000000001</v>
      </c>
    </row>
    <row r="573" spans="1:10" x14ac:dyDescent="0.25">
      <c r="A573">
        <v>64</v>
      </c>
      <c r="B573" t="s">
        <v>9</v>
      </c>
      <c r="C573">
        <v>2598300</v>
      </c>
      <c r="D573">
        <v>1262400</v>
      </c>
      <c r="E573">
        <v>1160200</v>
      </c>
      <c r="H573">
        <f t="shared" si="34"/>
        <v>2.5983000000000001</v>
      </c>
      <c r="I573">
        <f t="shared" si="35"/>
        <v>1.2624</v>
      </c>
      <c r="J573">
        <f t="shared" si="36"/>
        <v>1.1601999999999999</v>
      </c>
    </row>
    <row r="574" spans="1:10" x14ac:dyDescent="0.25">
      <c r="A574">
        <v>64</v>
      </c>
      <c r="B574" t="s">
        <v>10</v>
      </c>
      <c r="C574">
        <v>1844400</v>
      </c>
      <c r="D574">
        <v>1144200</v>
      </c>
      <c r="E574">
        <v>1251800</v>
      </c>
      <c r="H574">
        <f t="shared" si="34"/>
        <v>1.8444</v>
      </c>
      <c r="I574">
        <f t="shared" si="35"/>
        <v>1.1442000000000001</v>
      </c>
      <c r="J574">
        <f t="shared" si="36"/>
        <v>1.2518</v>
      </c>
    </row>
    <row r="575" spans="1:10" x14ac:dyDescent="0.25">
      <c r="A575">
        <v>64</v>
      </c>
      <c r="B575" t="s">
        <v>11</v>
      </c>
      <c r="C575">
        <v>1124800</v>
      </c>
      <c r="D575">
        <v>1116400</v>
      </c>
      <c r="E575">
        <v>2559700</v>
      </c>
      <c r="H575">
        <f t="shared" si="34"/>
        <v>1.1248</v>
      </c>
      <c r="I575">
        <f t="shared" si="35"/>
        <v>1.1164000000000001</v>
      </c>
      <c r="J575">
        <f t="shared" si="36"/>
        <v>2.5596999999999999</v>
      </c>
    </row>
    <row r="576" spans="1:10" x14ac:dyDescent="0.25">
      <c r="A576">
        <v>64</v>
      </c>
      <c r="B576" t="s">
        <v>12</v>
      </c>
      <c r="C576">
        <v>257800</v>
      </c>
      <c r="D576">
        <v>1139700</v>
      </c>
      <c r="E576">
        <v>398100</v>
      </c>
      <c r="H576">
        <f t="shared" si="34"/>
        <v>0.25779999999999997</v>
      </c>
      <c r="I576">
        <f t="shared" si="35"/>
        <v>1.1396999999999999</v>
      </c>
      <c r="J576">
        <f t="shared" si="36"/>
        <v>0.39810000000000001</v>
      </c>
    </row>
    <row r="577" spans="1:10" x14ac:dyDescent="0.25">
      <c r="A577">
        <v>64</v>
      </c>
      <c r="B577" t="s">
        <v>13</v>
      </c>
      <c r="C577">
        <v>3766000</v>
      </c>
      <c r="D577">
        <v>3680700</v>
      </c>
      <c r="E577">
        <v>2385800</v>
      </c>
      <c r="H577">
        <f t="shared" si="34"/>
        <v>3.766</v>
      </c>
      <c r="I577">
        <f t="shared" si="35"/>
        <v>3.6806999999999999</v>
      </c>
      <c r="J577">
        <f t="shared" si="36"/>
        <v>2.3858000000000001</v>
      </c>
    </row>
    <row r="578" spans="1:10" x14ac:dyDescent="0.25">
      <c r="A578">
        <v>65</v>
      </c>
      <c r="B578" t="s">
        <v>5</v>
      </c>
      <c r="C578">
        <v>3873900</v>
      </c>
      <c r="D578">
        <v>3655800</v>
      </c>
      <c r="E578">
        <v>2474300</v>
      </c>
      <c r="H578">
        <f t="shared" si="34"/>
        <v>3.8738999999999999</v>
      </c>
      <c r="I578">
        <f t="shared" si="35"/>
        <v>3.6558000000000002</v>
      </c>
      <c r="J578">
        <f t="shared" si="36"/>
        <v>2.4742999999999999</v>
      </c>
    </row>
    <row r="579" spans="1:10" x14ac:dyDescent="0.25">
      <c r="A579">
        <v>65</v>
      </c>
      <c r="B579" t="s">
        <v>6</v>
      </c>
      <c r="C579">
        <v>3804500</v>
      </c>
      <c r="D579">
        <v>3307000</v>
      </c>
      <c r="E579">
        <v>2535100</v>
      </c>
      <c r="H579">
        <f t="shared" ref="H579:H642" si="37">C579/(10^6)</f>
        <v>3.8045</v>
      </c>
      <c r="I579">
        <f t="shared" ref="I579:I642" si="38">D579/(10^6)</f>
        <v>3.3069999999999999</v>
      </c>
      <c r="J579">
        <f t="shared" ref="J579:J642" si="39">E579/(10^6)</f>
        <v>2.5350999999999999</v>
      </c>
    </row>
    <row r="580" spans="1:10" x14ac:dyDescent="0.25">
      <c r="A580">
        <v>65</v>
      </c>
      <c r="B580" t="s">
        <v>7</v>
      </c>
      <c r="C580">
        <v>3594300</v>
      </c>
      <c r="D580">
        <v>2480900</v>
      </c>
      <c r="E580">
        <v>2083200</v>
      </c>
      <c r="H580">
        <f t="shared" si="37"/>
        <v>3.5943000000000001</v>
      </c>
      <c r="I580">
        <f t="shared" si="38"/>
        <v>2.4809000000000001</v>
      </c>
      <c r="J580">
        <f t="shared" si="39"/>
        <v>2.0832000000000002</v>
      </c>
    </row>
    <row r="581" spans="1:10" x14ac:dyDescent="0.25">
      <c r="A581">
        <v>65</v>
      </c>
      <c r="B581" t="s">
        <v>8</v>
      </c>
      <c r="C581">
        <v>3385700</v>
      </c>
      <c r="D581">
        <v>1816400</v>
      </c>
      <c r="E581">
        <v>1745500</v>
      </c>
      <c r="H581">
        <f t="shared" si="37"/>
        <v>3.3856999999999999</v>
      </c>
      <c r="I581">
        <f t="shared" si="38"/>
        <v>1.8164</v>
      </c>
      <c r="J581">
        <f t="shared" si="39"/>
        <v>1.7455000000000001</v>
      </c>
    </row>
    <row r="582" spans="1:10" x14ac:dyDescent="0.25">
      <c r="A582">
        <v>65</v>
      </c>
      <c r="B582" t="s">
        <v>9</v>
      </c>
      <c r="C582">
        <v>2767300</v>
      </c>
      <c r="D582">
        <v>1278000</v>
      </c>
      <c r="E582">
        <v>1304000</v>
      </c>
      <c r="H582">
        <f t="shared" si="37"/>
        <v>2.7673000000000001</v>
      </c>
      <c r="I582">
        <f t="shared" si="38"/>
        <v>1.278</v>
      </c>
      <c r="J582">
        <f t="shared" si="39"/>
        <v>1.304</v>
      </c>
    </row>
    <row r="583" spans="1:10" x14ac:dyDescent="0.25">
      <c r="A583">
        <v>65</v>
      </c>
      <c r="B583" t="s">
        <v>10</v>
      </c>
      <c r="C583">
        <v>1873000</v>
      </c>
      <c r="D583">
        <v>1201000</v>
      </c>
      <c r="E583">
        <v>1969800</v>
      </c>
      <c r="H583">
        <f t="shared" si="37"/>
        <v>1.873</v>
      </c>
      <c r="I583">
        <f t="shared" si="38"/>
        <v>1.2010000000000001</v>
      </c>
      <c r="J583">
        <f t="shared" si="39"/>
        <v>1.9698</v>
      </c>
    </row>
    <row r="584" spans="1:10" x14ac:dyDescent="0.25">
      <c r="A584">
        <v>65</v>
      </c>
      <c r="B584" t="s">
        <v>11</v>
      </c>
      <c r="C584">
        <v>1077300</v>
      </c>
      <c r="D584">
        <v>1635000</v>
      </c>
      <c r="E584">
        <v>5064800</v>
      </c>
      <c r="H584">
        <f t="shared" si="37"/>
        <v>1.0772999999999999</v>
      </c>
      <c r="I584">
        <f t="shared" si="38"/>
        <v>1.635</v>
      </c>
      <c r="J584">
        <f t="shared" si="39"/>
        <v>5.0648</v>
      </c>
    </row>
    <row r="585" spans="1:10" x14ac:dyDescent="0.25">
      <c r="A585">
        <v>65</v>
      </c>
      <c r="B585" t="s">
        <v>12</v>
      </c>
      <c r="C585">
        <v>266500</v>
      </c>
      <c r="D585">
        <v>1303500</v>
      </c>
      <c r="E585">
        <v>416800</v>
      </c>
      <c r="H585">
        <f t="shared" si="37"/>
        <v>0.26650000000000001</v>
      </c>
      <c r="I585">
        <f t="shared" si="38"/>
        <v>1.3035000000000001</v>
      </c>
      <c r="J585">
        <f t="shared" si="39"/>
        <v>0.4168</v>
      </c>
    </row>
    <row r="586" spans="1:10" x14ac:dyDescent="0.25">
      <c r="A586">
        <v>65</v>
      </c>
      <c r="B586" t="s">
        <v>13</v>
      </c>
      <c r="C586">
        <v>4195300</v>
      </c>
      <c r="D586">
        <v>3779100</v>
      </c>
      <c r="E586">
        <v>2495600</v>
      </c>
      <c r="H586">
        <f t="shared" si="37"/>
        <v>4.1952999999999996</v>
      </c>
      <c r="I586">
        <f t="shared" si="38"/>
        <v>3.7791000000000001</v>
      </c>
      <c r="J586">
        <f t="shared" si="39"/>
        <v>2.4956</v>
      </c>
    </row>
    <row r="587" spans="1:10" x14ac:dyDescent="0.25">
      <c r="A587">
        <v>66</v>
      </c>
      <c r="B587" t="s">
        <v>5</v>
      </c>
      <c r="C587">
        <v>3882700</v>
      </c>
      <c r="D587">
        <v>3732400</v>
      </c>
      <c r="E587">
        <v>2475400</v>
      </c>
      <c r="H587">
        <f t="shared" si="37"/>
        <v>3.8826999999999998</v>
      </c>
      <c r="I587">
        <f t="shared" si="38"/>
        <v>3.7324000000000002</v>
      </c>
      <c r="J587">
        <f t="shared" si="39"/>
        <v>2.4754</v>
      </c>
    </row>
    <row r="588" spans="1:10" x14ac:dyDescent="0.25">
      <c r="A588">
        <v>66</v>
      </c>
      <c r="B588" t="s">
        <v>6</v>
      </c>
      <c r="C588">
        <v>3558100</v>
      </c>
      <c r="D588">
        <v>3031400</v>
      </c>
      <c r="E588">
        <v>2317100</v>
      </c>
      <c r="H588">
        <f t="shared" si="37"/>
        <v>3.5581</v>
      </c>
      <c r="I588">
        <f t="shared" si="38"/>
        <v>3.0314000000000001</v>
      </c>
      <c r="J588">
        <f t="shared" si="39"/>
        <v>2.3170999999999999</v>
      </c>
    </row>
    <row r="589" spans="1:10" x14ac:dyDescent="0.25">
      <c r="A589">
        <v>66</v>
      </c>
      <c r="B589" t="s">
        <v>7</v>
      </c>
      <c r="C589">
        <v>3697000</v>
      </c>
      <c r="D589">
        <v>3805800</v>
      </c>
      <c r="E589">
        <v>2064500</v>
      </c>
      <c r="H589">
        <f t="shared" si="37"/>
        <v>3.6970000000000001</v>
      </c>
      <c r="I589">
        <f t="shared" si="38"/>
        <v>3.8058000000000001</v>
      </c>
      <c r="J589">
        <f t="shared" si="39"/>
        <v>2.0644999999999998</v>
      </c>
    </row>
    <row r="590" spans="1:10" x14ac:dyDescent="0.25">
      <c r="A590">
        <v>66</v>
      </c>
      <c r="B590" t="s">
        <v>8</v>
      </c>
      <c r="C590">
        <v>3253200</v>
      </c>
      <c r="D590">
        <v>2193400</v>
      </c>
      <c r="E590">
        <v>1605300</v>
      </c>
      <c r="H590">
        <f t="shared" si="37"/>
        <v>3.2532000000000001</v>
      </c>
      <c r="I590">
        <f t="shared" si="38"/>
        <v>2.1934</v>
      </c>
      <c r="J590">
        <f t="shared" si="39"/>
        <v>1.6052999999999999</v>
      </c>
    </row>
    <row r="591" spans="1:10" x14ac:dyDescent="0.25">
      <c r="A591">
        <v>66</v>
      </c>
      <c r="B591" t="s">
        <v>9</v>
      </c>
      <c r="C591">
        <v>2656900</v>
      </c>
      <c r="D591">
        <v>1230200</v>
      </c>
      <c r="E591">
        <v>1197900</v>
      </c>
      <c r="H591">
        <f t="shared" si="37"/>
        <v>2.6568999999999998</v>
      </c>
      <c r="I591">
        <f t="shared" si="38"/>
        <v>1.2302</v>
      </c>
      <c r="J591">
        <f t="shared" si="39"/>
        <v>1.1979</v>
      </c>
    </row>
    <row r="592" spans="1:10" x14ac:dyDescent="0.25">
      <c r="A592">
        <v>66</v>
      </c>
      <c r="B592" t="s">
        <v>10</v>
      </c>
      <c r="C592">
        <v>1919200</v>
      </c>
      <c r="D592">
        <v>1177100</v>
      </c>
      <c r="E592">
        <v>1298300</v>
      </c>
      <c r="H592">
        <f t="shared" si="37"/>
        <v>1.9192</v>
      </c>
      <c r="I592">
        <f t="shared" si="38"/>
        <v>1.1771</v>
      </c>
      <c r="J592">
        <f t="shared" si="39"/>
        <v>1.2983</v>
      </c>
    </row>
    <row r="593" spans="1:10" x14ac:dyDescent="0.25">
      <c r="A593">
        <v>66</v>
      </c>
      <c r="B593" t="s">
        <v>11</v>
      </c>
      <c r="C593">
        <v>1064000</v>
      </c>
      <c r="D593">
        <v>1124400</v>
      </c>
      <c r="E593">
        <v>2544300</v>
      </c>
      <c r="H593">
        <f t="shared" si="37"/>
        <v>1.0640000000000001</v>
      </c>
      <c r="I593">
        <f t="shared" si="38"/>
        <v>1.1244000000000001</v>
      </c>
      <c r="J593">
        <f t="shared" si="39"/>
        <v>2.5442999999999998</v>
      </c>
    </row>
    <row r="594" spans="1:10" x14ac:dyDescent="0.25">
      <c r="A594">
        <v>66</v>
      </c>
      <c r="B594" t="s">
        <v>12</v>
      </c>
      <c r="C594">
        <v>255400</v>
      </c>
      <c r="D594">
        <v>1104500</v>
      </c>
      <c r="E594">
        <v>402100</v>
      </c>
      <c r="H594">
        <f t="shared" si="37"/>
        <v>0.25540000000000002</v>
      </c>
      <c r="I594">
        <f t="shared" si="38"/>
        <v>1.1045</v>
      </c>
      <c r="J594">
        <f t="shared" si="39"/>
        <v>0.40210000000000001</v>
      </c>
    </row>
    <row r="595" spans="1:10" x14ac:dyDescent="0.25">
      <c r="A595">
        <v>66</v>
      </c>
      <c r="B595" t="s">
        <v>13</v>
      </c>
      <c r="C595">
        <v>3796900</v>
      </c>
      <c r="D595">
        <v>3581900</v>
      </c>
      <c r="E595">
        <v>2445600</v>
      </c>
      <c r="H595">
        <f t="shared" si="37"/>
        <v>3.7968999999999999</v>
      </c>
      <c r="I595">
        <f t="shared" si="38"/>
        <v>3.5819000000000001</v>
      </c>
      <c r="J595">
        <f t="shared" si="39"/>
        <v>2.4456000000000002</v>
      </c>
    </row>
    <row r="596" spans="1:10" x14ac:dyDescent="0.25">
      <c r="A596">
        <v>67</v>
      </c>
      <c r="B596" t="s">
        <v>5</v>
      </c>
      <c r="C596">
        <v>3775900</v>
      </c>
      <c r="D596">
        <v>3547600</v>
      </c>
      <c r="E596">
        <v>2466500</v>
      </c>
      <c r="H596">
        <f t="shared" si="37"/>
        <v>3.7759</v>
      </c>
      <c r="I596">
        <f t="shared" si="38"/>
        <v>3.5476000000000001</v>
      </c>
      <c r="J596">
        <f t="shared" si="39"/>
        <v>2.4664999999999999</v>
      </c>
    </row>
    <row r="597" spans="1:10" x14ac:dyDescent="0.25">
      <c r="A597">
        <v>67</v>
      </c>
      <c r="B597" t="s">
        <v>6</v>
      </c>
      <c r="C597">
        <v>3640900</v>
      </c>
      <c r="D597">
        <v>3003100</v>
      </c>
      <c r="E597">
        <v>2324900</v>
      </c>
      <c r="H597">
        <f t="shared" si="37"/>
        <v>3.6408999999999998</v>
      </c>
      <c r="I597">
        <f t="shared" si="38"/>
        <v>3.0030999999999999</v>
      </c>
      <c r="J597">
        <f t="shared" si="39"/>
        <v>2.3249</v>
      </c>
    </row>
    <row r="598" spans="1:10" x14ac:dyDescent="0.25">
      <c r="A598">
        <v>67</v>
      </c>
      <c r="B598" t="s">
        <v>7</v>
      </c>
      <c r="C598">
        <v>3584500</v>
      </c>
      <c r="D598">
        <v>2368000</v>
      </c>
      <c r="E598">
        <v>1993900</v>
      </c>
      <c r="H598">
        <f t="shared" si="37"/>
        <v>3.5844999999999998</v>
      </c>
      <c r="I598">
        <f t="shared" si="38"/>
        <v>2.3679999999999999</v>
      </c>
      <c r="J598">
        <f t="shared" si="39"/>
        <v>1.9939</v>
      </c>
    </row>
    <row r="599" spans="1:10" x14ac:dyDescent="0.25">
      <c r="A599">
        <v>67</v>
      </c>
      <c r="B599" t="s">
        <v>8</v>
      </c>
      <c r="C599">
        <v>3246200</v>
      </c>
      <c r="D599">
        <v>1709500</v>
      </c>
      <c r="E599">
        <v>1629800</v>
      </c>
      <c r="H599">
        <f t="shared" si="37"/>
        <v>3.2462</v>
      </c>
      <c r="I599">
        <f t="shared" si="38"/>
        <v>1.7095</v>
      </c>
      <c r="J599">
        <f t="shared" si="39"/>
        <v>1.6297999999999999</v>
      </c>
    </row>
    <row r="600" spans="1:10" x14ac:dyDescent="0.25">
      <c r="A600">
        <v>67</v>
      </c>
      <c r="B600" t="s">
        <v>9</v>
      </c>
      <c r="C600">
        <v>2541300</v>
      </c>
      <c r="D600">
        <v>1314200</v>
      </c>
      <c r="E600">
        <v>1285800</v>
      </c>
      <c r="H600">
        <f t="shared" si="37"/>
        <v>2.5413000000000001</v>
      </c>
      <c r="I600">
        <f t="shared" si="38"/>
        <v>1.3142</v>
      </c>
      <c r="J600">
        <f t="shared" si="39"/>
        <v>1.2858000000000001</v>
      </c>
    </row>
    <row r="601" spans="1:10" x14ac:dyDescent="0.25">
      <c r="A601">
        <v>67</v>
      </c>
      <c r="B601" t="s">
        <v>10</v>
      </c>
      <c r="C601">
        <v>1796400</v>
      </c>
      <c r="D601">
        <v>1128500</v>
      </c>
      <c r="E601">
        <v>2048000</v>
      </c>
      <c r="H601">
        <f t="shared" si="37"/>
        <v>1.7964</v>
      </c>
      <c r="I601">
        <f t="shared" si="38"/>
        <v>1.1285000000000001</v>
      </c>
      <c r="J601">
        <f t="shared" si="39"/>
        <v>2.048</v>
      </c>
    </row>
    <row r="602" spans="1:10" x14ac:dyDescent="0.25">
      <c r="A602">
        <v>67</v>
      </c>
      <c r="B602" t="s">
        <v>11</v>
      </c>
      <c r="C602">
        <v>1047000</v>
      </c>
      <c r="D602">
        <v>1144200</v>
      </c>
      <c r="E602">
        <v>6179800</v>
      </c>
      <c r="H602">
        <f t="shared" si="37"/>
        <v>1.0469999999999999</v>
      </c>
      <c r="I602">
        <f t="shared" si="38"/>
        <v>1.1442000000000001</v>
      </c>
      <c r="J602">
        <f t="shared" si="39"/>
        <v>6.1798000000000002</v>
      </c>
    </row>
    <row r="603" spans="1:10" x14ac:dyDescent="0.25">
      <c r="A603">
        <v>67</v>
      </c>
      <c r="B603" t="s">
        <v>12</v>
      </c>
      <c r="C603">
        <v>234100</v>
      </c>
      <c r="D603">
        <v>1118300</v>
      </c>
      <c r="E603">
        <v>392500</v>
      </c>
      <c r="H603">
        <f t="shared" si="37"/>
        <v>0.2341</v>
      </c>
      <c r="I603">
        <f t="shared" si="38"/>
        <v>1.1183000000000001</v>
      </c>
      <c r="J603">
        <f t="shared" si="39"/>
        <v>0.39250000000000002</v>
      </c>
    </row>
    <row r="604" spans="1:10" x14ac:dyDescent="0.25">
      <c r="A604">
        <v>67</v>
      </c>
      <c r="B604" t="s">
        <v>13</v>
      </c>
      <c r="C604">
        <v>3761600</v>
      </c>
      <c r="D604">
        <v>3521800</v>
      </c>
      <c r="E604">
        <v>2472000</v>
      </c>
      <c r="H604">
        <f t="shared" si="37"/>
        <v>3.7616000000000001</v>
      </c>
      <c r="I604">
        <f t="shared" si="38"/>
        <v>3.5217999999999998</v>
      </c>
      <c r="J604">
        <f t="shared" si="39"/>
        <v>2.472</v>
      </c>
    </row>
    <row r="605" spans="1:10" x14ac:dyDescent="0.25">
      <c r="A605">
        <v>68</v>
      </c>
      <c r="B605" t="s">
        <v>5</v>
      </c>
      <c r="C605">
        <v>3697300</v>
      </c>
      <c r="D605">
        <v>3579400</v>
      </c>
      <c r="E605">
        <v>2424800</v>
      </c>
      <c r="H605">
        <f t="shared" si="37"/>
        <v>3.6972999999999998</v>
      </c>
      <c r="I605">
        <f t="shared" si="38"/>
        <v>3.5794000000000001</v>
      </c>
      <c r="J605">
        <f t="shared" si="39"/>
        <v>2.4247999999999998</v>
      </c>
    </row>
    <row r="606" spans="1:10" x14ac:dyDescent="0.25">
      <c r="A606">
        <v>68</v>
      </c>
      <c r="B606" t="s">
        <v>6</v>
      </c>
      <c r="C606">
        <v>3609400</v>
      </c>
      <c r="D606">
        <v>3152500</v>
      </c>
      <c r="E606">
        <v>2460000</v>
      </c>
      <c r="H606">
        <f t="shared" si="37"/>
        <v>3.6093999999999999</v>
      </c>
      <c r="I606">
        <f t="shared" si="38"/>
        <v>3.1524999999999999</v>
      </c>
      <c r="J606">
        <f t="shared" si="39"/>
        <v>2.46</v>
      </c>
    </row>
    <row r="607" spans="1:10" x14ac:dyDescent="0.25">
      <c r="A607">
        <v>68</v>
      </c>
      <c r="B607" t="s">
        <v>7</v>
      </c>
      <c r="C607">
        <v>3679800</v>
      </c>
      <c r="D607">
        <v>2499500</v>
      </c>
      <c r="E607">
        <v>2062000</v>
      </c>
      <c r="H607">
        <f t="shared" si="37"/>
        <v>3.6798000000000002</v>
      </c>
      <c r="I607">
        <f t="shared" si="38"/>
        <v>2.4994999999999998</v>
      </c>
      <c r="J607">
        <f t="shared" si="39"/>
        <v>2.0619999999999998</v>
      </c>
    </row>
    <row r="608" spans="1:10" x14ac:dyDescent="0.25">
      <c r="A608">
        <v>68</v>
      </c>
      <c r="B608" t="s">
        <v>8</v>
      </c>
      <c r="C608">
        <v>3238500</v>
      </c>
      <c r="D608">
        <v>1712300</v>
      </c>
      <c r="E608">
        <v>1628000</v>
      </c>
      <c r="H608">
        <f t="shared" si="37"/>
        <v>3.2385000000000002</v>
      </c>
      <c r="I608">
        <f t="shared" si="38"/>
        <v>1.7122999999999999</v>
      </c>
      <c r="J608">
        <f t="shared" si="39"/>
        <v>1.6279999999999999</v>
      </c>
    </row>
    <row r="609" spans="1:10" x14ac:dyDescent="0.25">
      <c r="A609">
        <v>68</v>
      </c>
      <c r="B609" t="s">
        <v>9</v>
      </c>
      <c r="C609">
        <v>2680700</v>
      </c>
      <c r="D609">
        <v>1353200</v>
      </c>
      <c r="E609">
        <v>1497000</v>
      </c>
      <c r="H609">
        <f t="shared" si="37"/>
        <v>2.6806999999999999</v>
      </c>
      <c r="I609">
        <f t="shared" si="38"/>
        <v>1.3532</v>
      </c>
      <c r="J609">
        <f t="shared" si="39"/>
        <v>1.4970000000000001</v>
      </c>
    </row>
    <row r="610" spans="1:10" x14ac:dyDescent="0.25">
      <c r="A610">
        <v>68</v>
      </c>
      <c r="B610" t="s">
        <v>10</v>
      </c>
      <c r="C610">
        <v>1806500</v>
      </c>
      <c r="D610">
        <v>1183100</v>
      </c>
      <c r="E610">
        <v>2758600</v>
      </c>
      <c r="H610">
        <f t="shared" si="37"/>
        <v>1.8065</v>
      </c>
      <c r="I610">
        <f t="shared" si="38"/>
        <v>1.1831</v>
      </c>
      <c r="J610">
        <f t="shared" si="39"/>
        <v>2.7585999999999999</v>
      </c>
    </row>
    <row r="611" spans="1:10" x14ac:dyDescent="0.25">
      <c r="A611">
        <v>68</v>
      </c>
      <c r="B611" t="s">
        <v>11</v>
      </c>
      <c r="C611">
        <v>1008900</v>
      </c>
      <c r="D611">
        <v>1107000</v>
      </c>
      <c r="E611">
        <v>7247000</v>
      </c>
      <c r="H611">
        <f t="shared" si="37"/>
        <v>1.0088999999999999</v>
      </c>
      <c r="I611">
        <f t="shared" si="38"/>
        <v>1.107</v>
      </c>
      <c r="J611">
        <f t="shared" si="39"/>
        <v>7.2469999999999999</v>
      </c>
    </row>
    <row r="612" spans="1:10" x14ac:dyDescent="0.25">
      <c r="A612">
        <v>68</v>
      </c>
      <c r="B612" t="s">
        <v>12</v>
      </c>
      <c r="C612">
        <v>234100</v>
      </c>
      <c r="D612">
        <v>1155100</v>
      </c>
      <c r="E612">
        <v>393600</v>
      </c>
      <c r="H612">
        <f t="shared" si="37"/>
        <v>0.2341</v>
      </c>
      <c r="I612">
        <f t="shared" si="38"/>
        <v>1.1551</v>
      </c>
      <c r="J612">
        <f t="shared" si="39"/>
        <v>0.39360000000000001</v>
      </c>
    </row>
    <row r="613" spans="1:10" x14ac:dyDescent="0.25">
      <c r="A613">
        <v>68</v>
      </c>
      <c r="B613" t="s">
        <v>13</v>
      </c>
      <c r="C613">
        <v>3645700</v>
      </c>
      <c r="D613">
        <v>3519600</v>
      </c>
      <c r="E613">
        <v>2392800</v>
      </c>
      <c r="H613">
        <f t="shared" si="37"/>
        <v>3.6457000000000002</v>
      </c>
      <c r="I613">
        <f t="shared" si="38"/>
        <v>3.5196000000000001</v>
      </c>
      <c r="J613">
        <f t="shared" si="39"/>
        <v>2.3927999999999998</v>
      </c>
    </row>
    <row r="614" spans="1:10" x14ac:dyDescent="0.25">
      <c r="A614">
        <v>69</v>
      </c>
      <c r="B614" t="s">
        <v>5</v>
      </c>
      <c r="C614">
        <v>3706400</v>
      </c>
      <c r="D614">
        <v>3551200</v>
      </c>
      <c r="E614">
        <v>2339700</v>
      </c>
      <c r="H614">
        <f t="shared" si="37"/>
        <v>3.7063999999999999</v>
      </c>
      <c r="I614">
        <f t="shared" si="38"/>
        <v>3.5512000000000001</v>
      </c>
      <c r="J614">
        <f t="shared" si="39"/>
        <v>2.3397000000000001</v>
      </c>
    </row>
    <row r="615" spans="1:10" x14ac:dyDescent="0.25">
      <c r="A615">
        <v>69</v>
      </c>
      <c r="B615" t="s">
        <v>6</v>
      </c>
      <c r="C615">
        <v>3546000</v>
      </c>
      <c r="D615">
        <v>2979100</v>
      </c>
      <c r="E615">
        <v>2262300</v>
      </c>
      <c r="H615">
        <f t="shared" si="37"/>
        <v>3.5459999999999998</v>
      </c>
      <c r="I615">
        <f t="shared" si="38"/>
        <v>2.9790999999999999</v>
      </c>
      <c r="J615">
        <f t="shared" si="39"/>
        <v>2.2623000000000002</v>
      </c>
    </row>
    <row r="616" spans="1:10" x14ac:dyDescent="0.25">
      <c r="A616">
        <v>69</v>
      </c>
      <c r="B616" t="s">
        <v>7</v>
      </c>
      <c r="C616">
        <v>3428100</v>
      </c>
      <c r="D616">
        <v>2404600</v>
      </c>
      <c r="E616">
        <v>2102400</v>
      </c>
      <c r="H616">
        <f t="shared" si="37"/>
        <v>3.4281000000000001</v>
      </c>
      <c r="I616">
        <f t="shared" si="38"/>
        <v>2.4045999999999998</v>
      </c>
      <c r="J616">
        <f t="shared" si="39"/>
        <v>2.1023999999999998</v>
      </c>
    </row>
    <row r="617" spans="1:10" x14ac:dyDescent="0.25">
      <c r="A617">
        <v>69</v>
      </c>
      <c r="B617" t="s">
        <v>8</v>
      </c>
      <c r="C617">
        <v>3142800</v>
      </c>
      <c r="D617">
        <v>1822900</v>
      </c>
      <c r="E617">
        <v>1715200</v>
      </c>
      <c r="H617">
        <f t="shared" si="37"/>
        <v>3.1427999999999998</v>
      </c>
      <c r="I617">
        <f t="shared" si="38"/>
        <v>1.8229</v>
      </c>
      <c r="J617">
        <f t="shared" si="39"/>
        <v>1.7152000000000001</v>
      </c>
    </row>
    <row r="618" spans="1:10" x14ac:dyDescent="0.25">
      <c r="A618">
        <v>69</v>
      </c>
      <c r="B618" t="s">
        <v>9</v>
      </c>
      <c r="C618">
        <v>2595300</v>
      </c>
      <c r="D618">
        <v>1212300</v>
      </c>
      <c r="E618">
        <v>1724900</v>
      </c>
      <c r="H618">
        <f t="shared" si="37"/>
        <v>2.5952999999999999</v>
      </c>
      <c r="I618">
        <f t="shared" si="38"/>
        <v>1.2122999999999999</v>
      </c>
      <c r="J618">
        <f t="shared" si="39"/>
        <v>1.7249000000000001</v>
      </c>
    </row>
    <row r="619" spans="1:10" x14ac:dyDescent="0.25">
      <c r="A619">
        <v>69</v>
      </c>
      <c r="B619" t="s">
        <v>10</v>
      </c>
      <c r="C619">
        <v>1777400</v>
      </c>
      <c r="D619">
        <v>1120800</v>
      </c>
      <c r="E619">
        <v>5225700</v>
      </c>
      <c r="H619">
        <f t="shared" si="37"/>
        <v>1.7774000000000001</v>
      </c>
      <c r="I619">
        <f t="shared" si="38"/>
        <v>1.1208</v>
      </c>
      <c r="J619">
        <f t="shared" si="39"/>
        <v>5.2256999999999998</v>
      </c>
    </row>
    <row r="620" spans="1:10" x14ac:dyDescent="0.25">
      <c r="A620">
        <v>69</v>
      </c>
      <c r="B620" t="s">
        <v>11</v>
      </c>
      <c r="C620">
        <v>1020600</v>
      </c>
      <c r="D620">
        <v>1096700</v>
      </c>
      <c r="E620">
        <v>10168800</v>
      </c>
      <c r="H620">
        <f t="shared" si="37"/>
        <v>1.0206</v>
      </c>
      <c r="I620">
        <f t="shared" si="38"/>
        <v>1.0967</v>
      </c>
      <c r="J620">
        <f t="shared" si="39"/>
        <v>10.168799999999999</v>
      </c>
    </row>
    <row r="621" spans="1:10" x14ac:dyDescent="0.25">
      <c r="A621">
        <v>69</v>
      </c>
      <c r="B621" t="s">
        <v>12</v>
      </c>
      <c r="C621">
        <v>244700</v>
      </c>
      <c r="D621">
        <v>1190300</v>
      </c>
      <c r="E621">
        <v>397700</v>
      </c>
      <c r="H621">
        <f t="shared" si="37"/>
        <v>0.2447</v>
      </c>
      <c r="I621">
        <f t="shared" si="38"/>
        <v>1.1902999999999999</v>
      </c>
      <c r="J621">
        <f t="shared" si="39"/>
        <v>0.3977</v>
      </c>
    </row>
    <row r="622" spans="1:10" x14ac:dyDescent="0.25">
      <c r="A622">
        <v>69</v>
      </c>
      <c r="B622" t="s">
        <v>13</v>
      </c>
      <c r="C622">
        <v>3762700</v>
      </c>
      <c r="D622">
        <v>3846300</v>
      </c>
      <c r="E622">
        <v>2563800</v>
      </c>
      <c r="H622">
        <f t="shared" si="37"/>
        <v>3.7627000000000002</v>
      </c>
      <c r="I622">
        <f t="shared" si="38"/>
        <v>3.8462999999999998</v>
      </c>
      <c r="J622">
        <f t="shared" si="39"/>
        <v>2.5638000000000001</v>
      </c>
    </row>
    <row r="623" spans="1:10" x14ac:dyDescent="0.25">
      <c r="A623">
        <v>70</v>
      </c>
      <c r="B623" t="s">
        <v>5</v>
      </c>
      <c r="C623">
        <v>3687200</v>
      </c>
      <c r="D623">
        <v>3991500</v>
      </c>
      <c r="E623">
        <v>2590800</v>
      </c>
      <c r="H623">
        <f t="shared" si="37"/>
        <v>3.6871999999999998</v>
      </c>
      <c r="I623">
        <f t="shared" si="38"/>
        <v>3.9914999999999998</v>
      </c>
      <c r="J623">
        <f t="shared" si="39"/>
        <v>2.5908000000000002</v>
      </c>
    </row>
    <row r="624" spans="1:10" x14ac:dyDescent="0.25">
      <c r="A624">
        <v>70</v>
      </c>
      <c r="B624" t="s">
        <v>6</v>
      </c>
      <c r="C624">
        <v>4006100</v>
      </c>
      <c r="D624">
        <v>2967400</v>
      </c>
      <c r="E624">
        <v>2416000</v>
      </c>
      <c r="H624">
        <f t="shared" si="37"/>
        <v>4.0061</v>
      </c>
      <c r="I624">
        <f t="shared" si="38"/>
        <v>2.9674</v>
      </c>
      <c r="J624">
        <f t="shared" si="39"/>
        <v>2.4159999999999999</v>
      </c>
    </row>
    <row r="625" spans="1:10" x14ac:dyDescent="0.25">
      <c r="A625">
        <v>70</v>
      </c>
      <c r="B625" t="s">
        <v>7</v>
      </c>
      <c r="C625">
        <v>3512600</v>
      </c>
      <c r="D625">
        <v>2655600</v>
      </c>
      <c r="E625">
        <v>2257200</v>
      </c>
      <c r="H625">
        <f t="shared" si="37"/>
        <v>3.5125999999999999</v>
      </c>
      <c r="I625">
        <f t="shared" si="38"/>
        <v>2.6556000000000002</v>
      </c>
      <c r="J625">
        <f t="shared" si="39"/>
        <v>2.2572000000000001</v>
      </c>
    </row>
    <row r="626" spans="1:10" x14ac:dyDescent="0.25">
      <c r="A626">
        <v>70</v>
      </c>
      <c r="B626" t="s">
        <v>8</v>
      </c>
      <c r="C626">
        <v>3343500</v>
      </c>
      <c r="D626">
        <v>1767700</v>
      </c>
      <c r="E626">
        <v>1716700</v>
      </c>
      <c r="H626">
        <f t="shared" si="37"/>
        <v>3.3435000000000001</v>
      </c>
      <c r="I626">
        <f t="shared" si="38"/>
        <v>1.7677</v>
      </c>
      <c r="J626">
        <f t="shared" si="39"/>
        <v>1.7166999999999999</v>
      </c>
    </row>
    <row r="627" spans="1:10" x14ac:dyDescent="0.25">
      <c r="A627">
        <v>70</v>
      </c>
      <c r="B627" t="s">
        <v>9</v>
      </c>
      <c r="C627">
        <v>2640400</v>
      </c>
      <c r="D627">
        <v>1258100</v>
      </c>
      <c r="E627">
        <v>1871300</v>
      </c>
      <c r="H627">
        <f t="shared" si="37"/>
        <v>2.6404000000000001</v>
      </c>
      <c r="I627">
        <f t="shared" si="38"/>
        <v>1.2581</v>
      </c>
      <c r="J627">
        <f t="shared" si="39"/>
        <v>1.8713</v>
      </c>
    </row>
    <row r="628" spans="1:10" x14ac:dyDescent="0.25">
      <c r="A628">
        <v>70</v>
      </c>
      <c r="B628" t="s">
        <v>10</v>
      </c>
      <c r="C628">
        <v>1840400</v>
      </c>
      <c r="D628">
        <v>1936400</v>
      </c>
      <c r="E628">
        <v>3941300</v>
      </c>
      <c r="H628">
        <f t="shared" si="37"/>
        <v>1.8404</v>
      </c>
      <c r="I628">
        <f t="shared" si="38"/>
        <v>1.9363999999999999</v>
      </c>
      <c r="J628">
        <f t="shared" si="39"/>
        <v>3.9413</v>
      </c>
    </row>
    <row r="629" spans="1:10" x14ac:dyDescent="0.25">
      <c r="A629">
        <v>70</v>
      </c>
      <c r="B629" t="s">
        <v>11</v>
      </c>
      <c r="C629">
        <v>1071100</v>
      </c>
      <c r="D629">
        <v>1127000</v>
      </c>
      <c r="E629">
        <v>11975900</v>
      </c>
      <c r="H629">
        <f t="shared" si="37"/>
        <v>1.0710999999999999</v>
      </c>
      <c r="I629">
        <f t="shared" si="38"/>
        <v>1.127</v>
      </c>
      <c r="J629">
        <f t="shared" si="39"/>
        <v>11.975899999999999</v>
      </c>
    </row>
    <row r="630" spans="1:10" x14ac:dyDescent="0.25">
      <c r="A630">
        <v>70</v>
      </c>
      <c r="B630" t="s">
        <v>12</v>
      </c>
      <c r="C630">
        <v>265900</v>
      </c>
      <c r="D630">
        <v>1143100</v>
      </c>
      <c r="E630">
        <v>401700</v>
      </c>
      <c r="H630">
        <f t="shared" si="37"/>
        <v>0.26590000000000003</v>
      </c>
      <c r="I630">
        <f t="shared" si="38"/>
        <v>1.1431</v>
      </c>
      <c r="J630">
        <f t="shared" si="39"/>
        <v>0.4017</v>
      </c>
    </row>
    <row r="631" spans="1:10" x14ac:dyDescent="0.25">
      <c r="A631">
        <v>70</v>
      </c>
      <c r="B631" t="s">
        <v>13</v>
      </c>
      <c r="C631">
        <v>3726900</v>
      </c>
      <c r="D631">
        <v>3551200</v>
      </c>
      <c r="E631">
        <v>2539100</v>
      </c>
      <c r="H631">
        <f t="shared" si="37"/>
        <v>3.7269000000000001</v>
      </c>
      <c r="I631">
        <f t="shared" si="38"/>
        <v>3.5512000000000001</v>
      </c>
      <c r="J631">
        <f t="shared" si="39"/>
        <v>2.5390999999999999</v>
      </c>
    </row>
    <row r="632" spans="1:10" x14ac:dyDescent="0.25">
      <c r="A632">
        <v>71</v>
      </c>
      <c r="B632" t="s">
        <v>5</v>
      </c>
      <c r="C632">
        <v>3769400</v>
      </c>
      <c r="D632">
        <v>3569800</v>
      </c>
      <c r="E632">
        <v>2431400</v>
      </c>
      <c r="H632">
        <f t="shared" si="37"/>
        <v>3.7694000000000001</v>
      </c>
      <c r="I632">
        <f t="shared" si="38"/>
        <v>3.5697999999999999</v>
      </c>
      <c r="J632">
        <f t="shared" si="39"/>
        <v>2.4314</v>
      </c>
    </row>
    <row r="633" spans="1:10" x14ac:dyDescent="0.25">
      <c r="A633">
        <v>71</v>
      </c>
      <c r="B633" t="s">
        <v>6</v>
      </c>
      <c r="C633">
        <v>3625900</v>
      </c>
      <c r="D633">
        <v>3050400</v>
      </c>
      <c r="E633">
        <v>2280200</v>
      </c>
      <c r="H633">
        <f t="shared" si="37"/>
        <v>3.6259000000000001</v>
      </c>
      <c r="I633">
        <f t="shared" si="38"/>
        <v>3.0503999999999998</v>
      </c>
      <c r="J633">
        <f t="shared" si="39"/>
        <v>2.2801999999999998</v>
      </c>
    </row>
    <row r="634" spans="1:10" x14ac:dyDescent="0.25">
      <c r="A634">
        <v>71</v>
      </c>
      <c r="B634" t="s">
        <v>7</v>
      </c>
      <c r="C634">
        <v>3467700</v>
      </c>
      <c r="D634">
        <v>2412200</v>
      </c>
      <c r="E634">
        <v>2137700</v>
      </c>
      <c r="H634">
        <f t="shared" si="37"/>
        <v>3.4676999999999998</v>
      </c>
      <c r="I634">
        <f t="shared" si="38"/>
        <v>2.4121999999999999</v>
      </c>
      <c r="J634">
        <f t="shared" si="39"/>
        <v>2.1377000000000002</v>
      </c>
    </row>
    <row r="635" spans="1:10" x14ac:dyDescent="0.25">
      <c r="A635">
        <v>71</v>
      </c>
      <c r="B635" t="s">
        <v>8</v>
      </c>
      <c r="C635">
        <v>3251700</v>
      </c>
      <c r="D635">
        <v>1777000</v>
      </c>
      <c r="E635">
        <v>1705100</v>
      </c>
      <c r="H635">
        <f t="shared" si="37"/>
        <v>3.2517</v>
      </c>
      <c r="I635">
        <f t="shared" si="38"/>
        <v>1.7769999999999999</v>
      </c>
      <c r="J635">
        <f t="shared" si="39"/>
        <v>1.7051000000000001</v>
      </c>
    </row>
    <row r="636" spans="1:10" x14ac:dyDescent="0.25">
      <c r="A636">
        <v>71</v>
      </c>
      <c r="B636" t="s">
        <v>9</v>
      </c>
      <c r="C636">
        <v>2545000</v>
      </c>
      <c r="D636">
        <v>1263400</v>
      </c>
      <c r="E636">
        <v>1609700</v>
      </c>
      <c r="H636">
        <f t="shared" si="37"/>
        <v>2.5449999999999999</v>
      </c>
      <c r="I636">
        <f t="shared" si="38"/>
        <v>1.2634000000000001</v>
      </c>
      <c r="J636">
        <f t="shared" si="39"/>
        <v>1.6096999999999999</v>
      </c>
    </row>
    <row r="637" spans="1:10" x14ac:dyDescent="0.25">
      <c r="A637">
        <v>71</v>
      </c>
      <c r="B637" t="s">
        <v>10</v>
      </c>
      <c r="C637">
        <v>1820900</v>
      </c>
      <c r="D637">
        <v>1119000</v>
      </c>
      <c r="E637">
        <v>2808300</v>
      </c>
      <c r="H637">
        <f t="shared" si="37"/>
        <v>1.8209</v>
      </c>
      <c r="I637">
        <f t="shared" si="38"/>
        <v>1.119</v>
      </c>
      <c r="J637">
        <f t="shared" si="39"/>
        <v>2.8083</v>
      </c>
    </row>
    <row r="638" spans="1:10" x14ac:dyDescent="0.25">
      <c r="A638">
        <v>71</v>
      </c>
      <c r="B638" t="s">
        <v>11</v>
      </c>
      <c r="C638">
        <v>1004800</v>
      </c>
      <c r="D638">
        <v>1111900</v>
      </c>
      <c r="E638">
        <v>7593500</v>
      </c>
      <c r="H638">
        <f t="shared" si="37"/>
        <v>1.0047999999999999</v>
      </c>
      <c r="I638">
        <f t="shared" si="38"/>
        <v>1.1119000000000001</v>
      </c>
      <c r="J638">
        <f t="shared" si="39"/>
        <v>7.5934999999999997</v>
      </c>
    </row>
    <row r="639" spans="1:10" x14ac:dyDescent="0.25">
      <c r="A639">
        <v>71</v>
      </c>
      <c r="B639" t="s">
        <v>12</v>
      </c>
      <c r="C639">
        <v>234100</v>
      </c>
      <c r="D639">
        <v>1122300</v>
      </c>
      <c r="E639">
        <v>389500</v>
      </c>
      <c r="H639">
        <f t="shared" si="37"/>
        <v>0.2341</v>
      </c>
      <c r="I639">
        <f t="shared" si="38"/>
        <v>1.1223000000000001</v>
      </c>
      <c r="J639">
        <f t="shared" si="39"/>
        <v>0.38950000000000001</v>
      </c>
    </row>
    <row r="640" spans="1:10" x14ac:dyDescent="0.25">
      <c r="A640">
        <v>71</v>
      </c>
      <c r="B640" t="s">
        <v>13</v>
      </c>
      <c r="C640">
        <v>3688200</v>
      </c>
      <c r="D640">
        <v>3492200</v>
      </c>
      <c r="E640">
        <v>2406900</v>
      </c>
      <c r="H640">
        <f t="shared" si="37"/>
        <v>3.6882000000000001</v>
      </c>
      <c r="I640">
        <f t="shared" si="38"/>
        <v>3.4922</v>
      </c>
      <c r="J640">
        <f t="shared" si="39"/>
        <v>2.4068999999999998</v>
      </c>
    </row>
    <row r="641" spans="1:10" x14ac:dyDescent="0.25">
      <c r="A641">
        <v>72</v>
      </c>
      <c r="B641" t="s">
        <v>5</v>
      </c>
      <c r="C641">
        <v>3688100</v>
      </c>
      <c r="D641">
        <v>3542400</v>
      </c>
      <c r="E641">
        <v>2459000</v>
      </c>
      <c r="H641">
        <f t="shared" si="37"/>
        <v>3.6880999999999999</v>
      </c>
      <c r="I641">
        <f t="shared" si="38"/>
        <v>3.5424000000000002</v>
      </c>
      <c r="J641">
        <f t="shared" si="39"/>
        <v>2.4590000000000001</v>
      </c>
    </row>
    <row r="642" spans="1:10" x14ac:dyDescent="0.25">
      <c r="A642">
        <v>72</v>
      </c>
      <c r="B642" t="s">
        <v>6</v>
      </c>
      <c r="C642">
        <v>4100400</v>
      </c>
      <c r="D642">
        <v>3524900</v>
      </c>
      <c r="E642">
        <v>2874100</v>
      </c>
      <c r="H642">
        <f t="shared" si="37"/>
        <v>4.1003999999999996</v>
      </c>
      <c r="I642">
        <f t="shared" si="38"/>
        <v>3.5249000000000001</v>
      </c>
      <c r="J642">
        <f t="shared" si="39"/>
        <v>2.8740999999999999</v>
      </c>
    </row>
    <row r="643" spans="1:10" x14ac:dyDescent="0.25">
      <c r="A643">
        <v>72</v>
      </c>
      <c r="B643" t="s">
        <v>7</v>
      </c>
      <c r="C643">
        <v>3658700</v>
      </c>
      <c r="D643">
        <v>2560700</v>
      </c>
      <c r="E643">
        <v>2139300</v>
      </c>
      <c r="H643">
        <f t="shared" ref="H643:H706" si="40">C643/(10^6)</f>
        <v>3.6587000000000001</v>
      </c>
      <c r="I643">
        <f t="shared" ref="I643:I706" si="41">D643/(10^6)</f>
        <v>2.5607000000000002</v>
      </c>
      <c r="J643">
        <f t="shared" ref="J643:J706" si="42">E643/(10^6)</f>
        <v>2.1393</v>
      </c>
    </row>
    <row r="644" spans="1:10" x14ac:dyDescent="0.25">
      <c r="A644">
        <v>72</v>
      </c>
      <c r="B644" t="s">
        <v>8</v>
      </c>
      <c r="C644">
        <v>3262700</v>
      </c>
      <c r="D644">
        <v>1802100</v>
      </c>
      <c r="E644">
        <v>1831900</v>
      </c>
      <c r="H644">
        <f t="shared" si="40"/>
        <v>3.2627000000000002</v>
      </c>
      <c r="I644">
        <f t="shared" si="41"/>
        <v>1.8021</v>
      </c>
      <c r="J644">
        <f t="shared" si="42"/>
        <v>1.8319000000000001</v>
      </c>
    </row>
    <row r="645" spans="1:10" x14ac:dyDescent="0.25">
      <c r="A645">
        <v>72</v>
      </c>
      <c r="B645" t="s">
        <v>9</v>
      </c>
      <c r="C645">
        <v>2625700</v>
      </c>
      <c r="D645">
        <v>1239500</v>
      </c>
      <c r="E645">
        <v>1776500</v>
      </c>
      <c r="H645">
        <f t="shared" si="40"/>
        <v>2.6257000000000001</v>
      </c>
      <c r="I645">
        <f t="shared" si="41"/>
        <v>1.2395</v>
      </c>
      <c r="J645">
        <f t="shared" si="42"/>
        <v>1.7765</v>
      </c>
    </row>
    <row r="646" spans="1:10" x14ac:dyDescent="0.25">
      <c r="A646">
        <v>72</v>
      </c>
      <c r="B646" t="s">
        <v>10</v>
      </c>
      <c r="C646">
        <v>1839400</v>
      </c>
      <c r="D646">
        <v>1158700</v>
      </c>
      <c r="E646">
        <v>4291400</v>
      </c>
      <c r="H646">
        <f t="shared" si="40"/>
        <v>1.8393999999999999</v>
      </c>
      <c r="I646">
        <f t="shared" si="41"/>
        <v>1.1587000000000001</v>
      </c>
      <c r="J646">
        <f t="shared" si="42"/>
        <v>4.2914000000000003</v>
      </c>
    </row>
    <row r="647" spans="1:10" x14ac:dyDescent="0.25">
      <c r="A647">
        <v>72</v>
      </c>
      <c r="B647" t="s">
        <v>11</v>
      </c>
      <c r="C647">
        <v>1059800</v>
      </c>
      <c r="D647">
        <v>1129700</v>
      </c>
      <c r="E647">
        <v>10478600</v>
      </c>
      <c r="H647">
        <f t="shared" si="40"/>
        <v>1.0598000000000001</v>
      </c>
      <c r="I647">
        <f t="shared" si="41"/>
        <v>1.1296999999999999</v>
      </c>
      <c r="J647">
        <f t="shared" si="42"/>
        <v>10.4786</v>
      </c>
    </row>
    <row r="648" spans="1:10" x14ac:dyDescent="0.25">
      <c r="A648">
        <v>72</v>
      </c>
      <c r="B648" t="s">
        <v>12</v>
      </c>
      <c r="C648">
        <v>240400</v>
      </c>
      <c r="D648">
        <v>1153000</v>
      </c>
      <c r="E648">
        <v>406800</v>
      </c>
      <c r="H648">
        <f t="shared" si="40"/>
        <v>0.2404</v>
      </c>
      <c r="I648">
        <f t="shared" si="41"/>
        <v>1.153</v>
      </c>
      <c r="J648">
        <f t="shared" si="42"/>
        <v>0.40679999999999999</v>
      </c>
    </row>
    <row r="649" spans="1:10" x14ac:dyDescent="0.25">
      <c r="A649">
        <v>72</v>
      </c>
      <c r="B649" t="s">
        <v>13</v>
      </c>
      <c r="C649">
        <v>3770700</v>
      </c>
      <c r="D649">
        <v>3612500</v>
      </c>
      <c r="E649">
        <v>2417600</v>
      </c>
      <c r="H649">
        <f t="shared" si="40"/>
        <v>3.7707000000000002</v>
      </c>
      <c r="I649">
        <f t="shared" si="41"/>
        <v>3.6124999999999998</v>
      </c>
      <c r="J649">
        <f t="shared" si="42"/>
        <v>2.4176000000000002</v>
      </c>
    </row>
    <row r="650" spans="1:10" x14ac:dyDescent="0.25">
      <c r="A650">
        <v>73</v>
      </c>
      <c r="B650" t="s">
        <v>5</v>
      </c>
      <c r="C650">
        <v>3833200</v>
      </c>
      <c r="D650">
        <v>3540600</v>
      </c>
      <c r="E650">
        <v>2462000</v>
      </c>
      <c r="H650">
        <f t="shared" si="40"/>
        <v>3.8332000000000002</v>
      </c>
      <c r="I650">
        <f t="shared" si="41"/>
        <v>3.5406</v>
      </c>
      <c r="J650">
        <f t="shared" si="42"/>
        <v>2.4620000000000002</v>
      </c>
    </row>
    <row r="651" spans="1:10" x14ac:dyDescent="0.25">
      <c r="A651">
        <v>73</v>
      </c>
      <c r="B651" t="s">
        <v>6</v>
      </c>
      <c r="C651">
        <v>3717300</v>
      </c>
      <c r="D651">
        <v>3086400</v>
      </c>
      <c r="E651">
        <v>2345000</v>
      </c>
      <c r="H651">
        <f t="shared" si="40"/>
        <v>3.7172999999999998</v>
      </c>
      <c r="I651">
        <f t="shared" si="41"/>
        <v>3.0863999999999998</v>
      </c>
      <c r="J651">
        <f t="shared" si="42"/>
        <v>2.3450000000000002</v>
      </c>
    </row>
    <row r="652" spans="1:10" x14ac:dyDescent="0.25">
      <c r="A652">
        <v>73</v>
      </c>
      <c r="B652" t="s">
        <v>7</v>
      </c>
      <c r="C652">
        <v>3498400</v>
      </c>
      <c r="D652">
        <v>2437600</v>
      </c>
      <c r="E652">
        <v>2064000</v>
      </c>
      <c r="H652">
        <f t="shared" si="40"/>
        <v>3.4984000000000002</v>
      </c>
      <c r="I652">
        <f t="shared" si="41"/>
        <v>2.4376000000000002</v>
      </c>
      <c r="J652">
        <f t="shared" si="42"/>
        <v>2.0640000000000001</v>
      </c>
    </row>
    <row r="653" spans="1:10" x14ac:dyDescent="0.25">
      <c r="A653">
        <v>73</v>
      </c>
      <c r="B653" t="s">
        <v>8</v>
      </c>
      <c r="C653">
        <v>3216500</v>
      </c>
      <c r="D653">
        <v>2957000</v>
      </c>
      <c r="E653">
        <v>1621800</v>
      </c>
      <c r="H653">
        <f t="shared" si="40"/>
        <v>3.2164999999999999</v>
      </c>
      <c r="I653">
        <f t="shared" si="41"/>
        <v>2.9569999999999999</v>
      </c>
      <c r="J653">
        <f t="shared" si="42"/>
        <v>1.6217999999999999</v>
      </c>
    </row>
    <row r="654" spans="1:10" x14ac:dyDescent="0.25">
      <c r="A654">
        <v>73</v>
      </c>
      <c r="B654" t="s">
        <v>9</v>
      </c>
      <c r="C654">
        <v>2644400</v>
      </c>
      <c r="D654">
        <v>1244800</v>
      </c>
      <c r="E654">
        <v>1197600</v>
      </c>
      <c r="H654">
        <f t="shared" si="40"/>
        <v>2.6444000000000001</v>
      </c>
      <c r="I654">
        <f t="shared" si="41"/>
        <v>1.2447999999999999</v>
      </c>
      <c r="J654">
        <f t="shared" si="42"/>
        <v>1.1976</v>
      </c>
    </row>
    <row r="655" spans="1:10" x14ac:dyDescent="0.25">
      <c r="A655">
        <v>73</v>
      </c>
      <c r="B655" t="s">
        <v>10</v>
      </c>
      <c r="C655">
        <v>1824300</v>
      </c>
      <c r="D655">
        <v>1126400</v>
      </c>
      <c r="E655">
        <v>1392900</v>
      </c>
      <c r="H655">
        <f t="shared" si="40"/>
        <v>1.8243</v>
      </c>
      <c r="I655">
        <f t="shared" si="41"/>
        <v>1.1264000000000001</v>
      </c>
      <c r="J655">
        <f t="shared" si="42"/>
        <v>1.3929</v>
      </c>
    </row>
    <row r="656" spans="1:10" x14ac:dyDescent="0.25">
      <c r="A656">
        <v>73</v>
      </c>
      <c r="B656" t="s">
        <v>11</v>
      </c>
      <c r="C656">
        <v>1030300</v>
      </c>
      <c r="D656">
        <v>1132500</v>
      </c>
      <c r="E656">
        <v>3053000</v>
      </c>
      <c r="H656">
        <f t="shared" si="40"/>
        <v>1.0303</v>
      </c>
      <c r="I656">
        <f t="shared" si="41"/>
        <v>1.1325000000000001</v>
      </c>
      <c r="J656">
        <f t="shared" si="42"/>
        <v>3.0529999999999999</v>
      </c>
    </row>
    <row r="657" spans="1:10" x14ac:dyDescent="0.25">
      <c r="A657">
        <v>73</v>
      </c>
      <c r="B657" t="s">
        <v>12</v>
      </c>
      <c r="C657">
        <v>234400</v>
      </c>
      <c r="D657">
        <v>1111100</v>
      </c>
      <c r="E657">
        <v>396900</v>
      </c>
      <c r="H657">
        <f t="shared" si="40"/>
        <v>0.2344</v>
      </c>
      <c r="I657">
        <f t="shared" si="41"/>
        <v>1.1111</v>
      </c>
      <c r="J657">
        <f t="shared" si="42"/>
        <v>0.39689999999999998</v>
      </c>
    </row>
    <row r="658" spans="1:10" x14ac:dyDescent="0.25">
      <c r="A658">
        <v>73</v>
      </c>
      <c r="B658" t="s">
        <v>13</v>
      </c>
      <c r="C658">
        <v>3633000</v>
      </c>
      <c r="D658">
        <v>3553900</v>
      </c>
      <c r="E658">
        <v>2402800</v>
      </c>
      <c r="H658">
        <f t="shared" si="40"/>
        <v>3.633</v>
      </c>
      <c r="I658">
        <f t="shared" si="41"/>
        <v>3.5539000000000001</v>
      </c>
      <c r="J658">
        <f t="shared" si="42"/>
        <v>2.4028</v>
      </c>
    </row>
    <row r="659" spans="1:10" x14ac:dyDescent="0.25">
      <c r="A659">
        <v>74</v>
      </c>
      <c r="B659" t="s">
        <v>5</v>
      </c>
      <c r="C659">
        <v>3729100</v>
      </c>
      <c r="D659">
        <v>3470300</v>
      </c>
      <c r="E659">
        <v>2386700</v>
      </c>
      <c r="H659">
        <f t="shared" si="40"/>
        <v>3.7290999999999999</v>
      </c>
      <c r="I659">
        <f t="shared" si="41"/>
        <v>3.4702999999999999</v>
      </c>
      <c r="J659">
        <f t="shared" si="42"/>
        <v>2.3866999999999998</v>
      </c>
    </row>
    <row r="660" spans="1:10" x14ac:dyDescent="0.25">
      <c r="A660">
        <v>74</v>
      </c>
      <c r="B660" t="s">
        <v>6</v>
      </c>
      <c r="C660">
        <v>3574000</v>
      </c>
      <c r="D660">
        <v>2989800</v>
      </c>
      <c r="E660">
        <v>2285000</v>
      </c>
      <c r="H660">
        <f t="shared" si="40"/>
        <v>3.5739999999999998</v>
      </c>
      <c r="I660">
        <f t="shared" si="41"/>
        <v>2.9897999999999998</v>
      </c>
      <c r="J660">
        <f t="shared" si="42"/>
        <v>2.2850000000000001</v>
      </c>
    </row>
    <row r="661" spans="1:10" x14ac:dyDescent="0.25">
      <c r="A661">
        <v>74</v>
      </c>
      <c r="B661" t="s">
        <v>7</v>
      </c>
      <c r="C661">
        <v>3466800</v>
      </c>
      <c r="D661">
        <v>2392400</v>
      </c>
      <c r="E661">
        <v>1987900</v>
      </c>
      <c r="H661">
        <f t="shared" si="40"/>
        <v>3.4668000000000001</v>
      </c>
      <c r="I661">
        <f t="shared" si="41"/>
        <v>2.3923999999999999</v>
      </c>
      <c r="J661">
        <f t="shared" si="42"/>
        <v>1.9879</v>
      </c>
    </row>
    <row r="662" spans="1:10" x14ac:dyDescent="0.25">
      <c r="A662">
        <v>74</v>
      </c>
      <c r="B662" t="s">
        <v>8</v>
      </c>
      <c r="C662">
        <v>3194700</v>
      </c>
      <c r="D662">
        <v>1721900</v>
      </c>
      <c r="E662">
        <v>1559900</v>
      </c>
      <c r="H662">
        <f t="shared" si="40"/>
        <v>3.1947000000000001</v>
      </c>
      <c r="I662">
        <f t="shared" si="41"/>
        <v>1.7219</v>
      </c>
      <c r="J662">
        <f t="shared" si="42"/>
        <v>1.5599000000000001</v>
      </c>
    </row>
    <row r="663" spans="1:10" x14ac:dyDescent="0.25">
      <c r="A663">
        <v>74</v>
      </c>
      <c r="B663" t="s">
        <v>9</v>
      </c>
      <c r="C663">
        <v>2527600</v>
      </c>
      <c r="D663">
        <v>1268800</v>
      </c>
      <c r="E663">
        <v>1197200</v>
      </c>
      <c r="H663">
        <f t="shared" si="40"/>
        <v>2.5276000000000001</v>
      </c>
      <c r="I663">
        <f t="shared" si="41"/>
        <v>1.2687999999999999</v>
      </c>
      <c r="J663">
        <f t="shared" si="42"/>
        <v>1.1972</v>
      </c>
    </row>
    <row r="664" spans="1:10" x14ac:dyDescent="0.25">
      <c r="A664">
        <v>74</v>
      </c>
      <c r="B664" t="s">
        <v>10</v>
      </c>
      <c r="C664">
        <v>1794400</v>
      </c>
      <c r="D664">
        <v>1131400</v>
      </c>
      <c r="E664">
        <v>1534400</v>
      </c>
      <c r="H664">
        <f t="shared" si="40"/>
        <v>1.7944</v>
      </c>
      <c r="I664">
        <f t="shared" si="41"/>
        <v>1.1314</v>
      </c>
      <c r="J664">
        <f t="shared" si="42"/>
        <v>1.5344</v>
      </c>
    </row>
    <row r="665" spans="1:10" x14ac:dyDescent="0.25">
      <c r="A665">
        <v>74</v>
      </c>
      <c r="B665" t="s">
        <v>11</v>
      </c>
      <c r="C665">
        <v>995900</v>
      </c>
      <c r="D665">
        <v>1092700</v>
      </c>
      <c r="E665">
        <v>4142000</v>
      </c>
      <c r="H665">
        <f t="shared" si="40"/>
        <v>0.99590000000000001</v>
      </c>
      <c r="I665">
        <f t="shared" si="41"/>
        <v>1.0927</v>
      </c>
      <c r="J665">
        <f t="shared" si="42"/>
        <v>4.1420000000000003</v>
      </c>
    </row>
    <row r="666" spans="1:10" x14ac:dyDescent="0.25">
      <c r="A666">
        <v>74</v>
      </c>
      <c r="B666" t="s">
        <v>12</v>
      </c>
      <c r="C666">
        <v>253200</v>
      </c>
      <c r="D666">
        <v>1101900</v>
      </c>
      <c r="E666">
        <v>485500</v>
      </c>
      <c r="H666">
        <f t="shared" si="40"/>
        <v>0.25319999999999998</v>
      </c>
      <c r="I666">
        <f t="shared" si="41"/>
        <v>1.1019000000000001</v>
      </c>
      <c r="J666">
        <f t="shared" si="42"/>
        <v>0.48549999999999999</v>
      </c>
    </row>
    <row r="667" spans="1:10" x14ac:dyDescent="0.25">
      <c r="A667">
        <v>74</v>
      </c>
      <c r="B667" t="s">
        <v>13</v>
      </c>
      <c r="C667">
        <v>3954800</v>
      </c>
      <c r="D667">
        <v>3728300</v>
      </c>
      <c r="E667">
        <v>2662200</v>
      </c>
      <c r="H667">
        <f t="shared" si="40"/>
        <v>3.9548000000000001</v>
      </c>
      <c r="I667">
        <f t="shared" si="41"/>
        <v>3.7282999999999999</v>
      </c>
      <c r="J667">
        <f t="shared" si="42"/>
        <v>2.6621999999999999</v>
      </c>
    </row>
    <row r="668" spans="1:10" x14ac:dyDescent="0.25">
      <c r="A668">
        <v>75</v>
      </c>
      <c r="B668" t="s">
        <v>5</v>
      </c>
      <c r="C668">
        <v>3781700</v>
      </c>
      <c r="D668">
        <v>3802900</v>
      </c>
      <c r="E668">
        <v>2487700</v>
      </c>
      <c r="H668">
        <f t="shared" si="40"/>
        <v>3.7816999999999998</v>
      </c>
      <c r="I668">
        <f t="shared" si="41"/>
        <v>3.8029000000000002</v>
      </c>
      <c r="J668">
        <f t="shared" si="42"/>
        <v>2.4876999999999998</v>
      </c>
    </row>
    <row r="669" spans="1:10" x14ac:dyDescent="0.25">
      <c r="A669">
        <v>75</v>
      </c>
      <c r="B669" t="s">
        <v>6</v>
      </c>
      <c r="C669">
        <v>3605800</v>
      </c>
      <c r="D669">
        <v>3041300</v>
      </c>
      <c r="E669">
        <v>2309000</v>
      </c>
      <c r="H669">
        <f t="shared" si="40"/>
        <v>3.6057999999999999</v>
      </c>
      <c r="I669">
        <f t="shared" si="41"/>
        <v>3.0413000000000001</v>
      </c>
      <c r="J669">
        <f t="shared" si="42"/>
        <v>2.3090000000000002</v>
      </c>
    </row>
    <row r="670" spans="1:10" x14ac:dyDescent="0.25">
      <c r="A670">
        <v>75</v>
      </c>
      <c r="B670" t="s">
        <v>7</v>
      </c>
      <c r="C670">
        <v>3507400</v>
      </c>
      <c r="D670">
        <v>2393900</v>
      </c>
      <c r="E670">
        <v>2008600</v>
      </c>
      <c r="H670">
        <f t="shared" si="40"/>
        <v>3.5074000000000001</v>
      </c>
      <c r="I670">
        <f t="shared" si="41"/>
        <v>2.3938999999999999</v>
      </c>
      <c r="J670">
        <f t="shared" si="42"/>
        <v>2.0085999999999999</v>
      </c>
    </row>
    <row r="671" spans="1:10" x14ac:dyDescent="0.25">
      <c r="A671">
        <v>75</v>
      </c>
      <c r="B671" t="s">
        <v>8</v>
      </c>
      <c r="C671">
        <v>3318000</v>
      </c>
      <c r="D671">
        <v>1771400</v>
      </c>
      <c r="E671">
        <v>1565700</v>
      </c>
      <c r="H671">
        <f t="shared" si="40"/>
        <v>3.3180000000000001</v>
      </c>
      <c r="I671">
        <f t="shared" si="41"/>
        <v>1.7714000000000001</v>
      </c>
      <c r="J671">
        <f t="shared" si="42"/>
        <v>1.5657000000000001</v>
      </c>
    </row>
    <row r="672" spans="1:10" x14ac:dyDescent="0.25">
      <c r="A672">
        <v>75</v>
      </c>
      <c r="B672" t="s">
        <v>9</v>
      </c>
      <c r="C672">
        <v>2598600</v>
      </c>
      <c r="D672">
        <v>1224600</v>
      </c>
      <c r="E672">
        <v>1305400</v>
      </c>
      <c r="H672">
        <f t="shared" si="40"/>
        <v>2.5985999999999998</v>
      </c>
      <c r="I672">
        <f t="shared" si="41"/>
        <v>1.2245999999999999</v>
      </c>
      <c r="J672">
        <f t="shared" si="42"/>
        <v>1.3053999999999999</v>
      </c>
    </row>
    <row r="673" spans="1:10" x14ac:dyDescent="0.25">
      <c r="A673">
        <v>75</v>
      </c>
      <c r="B673" t="s">
        <v>10</v>
      </c>
      <c r="C673">
        <v>1949700</v>
      </c>
      <c r="D673">
        <v>1134700</v>
      </c>
      <c r="E673">
        <v>1582500</v>
      </c>
      <c r="H673">
        <f t="shared" si="40"/>
        <v>1.9497</v>
      </c>
      <c r="I673">
        <f t="shared" si="41"/>
        <v>1.1347</v>
      </c>
      <c r="J673">
        <f t="shared" si="42"/>
        <v>1.5825</v>
      </c>
    </row>
    <row r="674" spans="1:10" x14ac:dyDescent="0.25">
      <c r="A674">
        <v>75</v>
      </c>
      <c r="B674" t="s">
        <v>11</v>
      </c>
      <c r="C674">
        <v>1139300</v>
      </c>
      <c r="D674">
        <v>1115000</v>
      </c>
      <c r="E674">
        <v>3647100</v>
      </c>
      <c r="H674">
        <f t="shared" si="40"/>
        <v>1.1393</v>
      </c>
      <c r="I674">
        <f t="shared" si="41"/>
        <v>1.115</v>
      </c>
      <c r="J674">
        <f t="shared" si="42"/>
        <v>3.6471</v>
      </c>
    </row>
    <row r="675" spans="1:10" x14ac:dyDescent="0.25">
      <c r="A675">
        <v>75</v>
      </c>
      <c r="B675" t="s">
        <v>12</v>
      </c>
      <c r="C675">
        <v>234600</v>
      </c>
      <c r="D675">
        <v>1270500</v>
      </c>
      <c r="E675">
        <v>440700</v>
      </c>
      <c r="H675">
        <f t="shared" si="40"/>
        <v>0.2346</v>
      </c>
      <c r="I675">
        <f t="shared" si="41"/>
        <v>1.2705</v>
      </c>
      <c r="J675">
        <f t="shared" si="42"/>
        <v>0.44069999999999998</v>
      </c>
    </row>
    <row r="676" spans="1:10" x14ac:dyDescent="0.25">
      <c r="A676">
        <v>75</v>
      </c>
      <c r="B676" t="s">
        <v>13</v>
      </c>
      <c r="C676">
        <v>3732500</v>
      </c>
      <c r="D676">
        <v>3522300</v>
      </c>
      <c r="E676">
        <v>2478100</v>
      </c>
      <c r="H676">
        <f t="shared" si="40"/>
        <v>3.7324999999999999</v>
      </c>
      <c r="I676">
        <f t="shared" si="41"/>
        <v>3.5223</v>
      </c>
      <c r="J676">
        <f t="shared" si="42"/>
        <v>2.4781</v>
      </c>
    </row>
    <row r="677" spans="1:10" x14ac:dyDescent="0.25">
      <c r="A677">
        <v>76</v>
      </c>
      <c r="B677" t="s">
        <v>5</v>
      </c>
      <c r="C677">
        <v>3743700</v>
      </c>
      <c r="D677">
        <v>3862200</v>
      </c>
      <c r="E677">
        <v>2460900</v>
      </c>
      <c r="H677">
        <f t="shared" si="40"/>
        <v>3.7437</v>
      </c>
      <c r="I677">
        <f t="shared" si="41"/>
        <v>3.8622000000000001</v>
      </c>
      <c r="J677">
        <f t="shared" si="42"/>
        <v>2.4609000000000001</v>
      </c>
    </row>
    <row r="678" spans="1:10" x14ac:dyDescent="0.25">
      <c r="A678">
        <v>76</v>
      </c>
      <c r="B678" t="s">
        <v>6</v>
      </c>
      <c r="C678">
        <v>3612100</v>
      </c>
      <c r="D678">
        <v>3169700</v>
      </c>
      <c r="E678">
        <v>2307200</v>
      </c>
      <c r="H678">
        <f t="shared" si="40"/>
        <v>3.6120999999999999</v>
      </c>
      <c r="I678">
        <f t="shared" si="41"/>
        <v>3.1697000000000002</v>
      </c>
      <c r="J678">
        <f t="shared" si="42"/>
        <v>2.3071999999999999</v>
      </c>
    </row>
    <row r="679" spans="1:10" x14ac:dyDescent="0.25">
      <c r="A679">
        <v>76</v>
      </c>
      <c r="B679" t="s">
        <v>7</v>
      </c>
      <c r="C679">
        <v>3606500</v>
      </c>
      <c r="D679">
        <v>2444700</v>
      </c>
      <c r="E679">
        <v>2076900</v>
      </c>
      <c r="H679">
        <f t="shared" si="40"/>
        <v>3.6065</v>
      </c>
      <c r="I679">
        <f t="shared" si="41"/>
        <v>2.4447000000000001</v>
      </c>
      <c r="J679">
        <f t="shared" si="42"/>
        <v>2.0769000000000002</v>
      </c>
    </row>
    <row r="680" spans="1:10" x14ac:dyDescent="0.25">
      <c r="A680">
        <v>76</v>
      </c>
      <c r="B680" t="s">
        <v>8</v>
      </c>
      <c r="C680">
        <v>3217000</v>
      </c>
      <c r="D680">
        <v>1803400</v>
      </c>
      <c r="E680">
        <v>1638600</v>
      </c>
      <c r="H680">
        <f t="shared" si="40"/>
        <v>3.2170000000000001</v>
      </c>
      <c r="I680">
        <f t="shared" si="41"/>
        <v>1.8033999999999999</v>
      </c>
      <c r="J680">
        <f t="shared" si="42"/>
        <v>1.6386000000000001</v>
      </c>
    </row>
    <row r="681" spans="1:10" x14ac:dyDescent="0.25">
      <c r="A681">
        <v>76</v>
      </c>
      <c r="B681" t="s">
        <v>9</v>
      </c>
      <c r="C681">
        <v>2526400</v>
      </c>
      <c r="D681">
        <v>1236000</v>
      </c>
      <c r="E681">
        <v>1201100</v>
      </c>
      <c r="H681">
        <f t="shared" si="40"/>
        <v>2.5264000000000002</v>
      </c>
      <c r="I681">
        <f t="shared" si="41"/>
        <v>1.236</v>
      </c>
      <c r="J681">
        <f t="shared" si="42"/>
        <v>1.2011000000000001</v>
      </c>
    </row>
    <row r="682" spans="1:10" x14ac:dyDescent="0.25">
      <c r="A682">
        <v>76</v>
      </c>
      <c r="B682" t="s">
        <v>10</v>
      </c>
      <c r="C682">
        <v>1817000</v>
      </c>
      <c r="D682">
        <v>1130600</v>
      </c>
      <c r="E682">
        <v>1521900</v>
      </c>
      <c r="H682">
        <f t="shared" si="40"/>
        <v>1.8169999999999999</v>
      </c>
      <c r="I682">
        <f t="shared" si="41"/>
        <v>1.1306</v>
      </c>
      <c r="J682">
        <f t="shared" si="42"/>
        <v>1.5219</v>
      </c>
    </row>
    <row r="683" spans="1:10" x14ac:dyDescent="0.25">
      <c r="A683">
        <v>76</v>
      </c>
      <c r="B683" t="s">
        <v>11</v>
      </c>
      <c r="C683">
        <v>1034200</v>
      </c>
      <c r="D683">
        <v>1099900</v>
      </c>
      <c r="E683">
        <v>3227800</v>
      </c>
      <c r="H683">
        <f t="shared" si="40"/>
        <v>1.0342</v>
      </c>
      <c r="I683">
        <f t="shared" si="41"/>
        <v>1.0999000000000001</v>
      </c>
      <c r="J683">
        <f t="shared" si="42"/>
        <v>3.2277999999999998</v>
      </c>
    </row>
    <row r="684" spans="1:10" x14ac:dyDescent="0.25">
      <c r="A684">
        <v>76</v>
      </c>
      <c r="B684" t="s">
        <v>12</v>
      </c>
      <c r="C684">
        <v>234600</v>
      </c>
      <c r="D684">
        <v>1082500</v>
      </c>
      <c r="E684">
        <v>403100</v>
      </c>
      <c r="H684">
        <f t="shared" si="40"/>
        <v>0.2346</v>
      </c>
      <c r="I684">
        <f t="shared" si="41"/>
        <v>1.0825</v>
      </c>
      <c r="J684">
        <f t="shared" si="42"/>
        <v>0.40310000000000001</v>
      </c>
    </row>
    <row r="685" spans="1:10" x14ac:dyDescent="0.25">
      <c r="A685">
        <v>76</v>
      </c>
      <c r="B685" t="s">
        <v>13</v>
      </c>
      <c r="C685">
        <v>3636800</v>
      </c>
      <c r="D685">
        <v>3506600</v>
      </c>
      <c r="E685">
        <v>2441500</v>
      </c>
      <c r="H685">
        <f t="shared" si="40"/>
        <v>3.6368</v>
      </c>
      <c r="I685">
        <f t="shared" si="41"/>
        <v>3.5066000000000002</v>
      </c>
      <c r="J685">
        <f t="shared" si="42"/>
        <v>2.4415</v>
      </c>
    </row>
    <row r="686" spans="1:10" x14ac:dyDescent="0.25">
      <c r="A686">
        <v>77</v>
      </c>
      <c r="B686" t="s">
        <v>5</v>
      </c>
      <c r="C686">
        <v>3524600</v>
      </c>
      <c r="D686">
        <v>3518800</v>
      </c>
      <c r="E686">
        <v>2592400</v>
      </c>
      <c r="H686">
        <f t="shared" si="40"/>
        <v>3.5246</v>
      </c>
      <c r="I686">
        <f t="shared" si="41"/>
        <v>3.5188000000000001</v>
      </c>
      <c r="J686">
        <f t="shared" si="42"/>
        <v>2.5924</v>
      </c>
    </row>
    <row r="687" spans="1:10" x14ac:dyDescent="0.25">
      <c r="A687">
        <v>77</v>
      </c>
      <c r="B687" t="s">
        <v>6</v>
      </c>
      <c r="C687">
        <v>3573600</v>
      </c>
      <c r="D687">
        <v>2963500</v>
      </c>
      <c r="E687">
        <v>2304200</v>
      </c>
      <c r="H687">
        <f t="shared" si="40"/>
        <v>3.5735999999999999</v>
      </c>
      <c r="I687">
        <f t="shared" si="41"/>
        <v>2.9634999999999998</v>
      </c>
      <c r="J687">
        <f t="shared" si="42"/>
        <v>2.3041999999999998</v>
      </c>
    </row>
    <row r="688" spans="1:10" x14ac:dyDescent="0.25">
      <c r="A688">
        <v>77</v>
      </c>
      <c r="B688" t="s">
        <v>7</v>
      </c>
      <c r="C688">
        <v>3500400</v>
      </c>
      <c r="D688">
        <v>2389600</v>
      </c>
      <c r="E688">
        <v>2007500</v>
      </c>
      <c r="H688">
        <f t="shared" si="40"/>
        <v>3.5004</v>
      </c>
      <c r="I688">
        <f t="shared" si="41"/>
        <v>2.3896000000000002</v>
      </c>
      <c r="J688">
        <f t="shared" si="42"/>
        <v>2.0074999999999998</v>
      </c>
    </row>
    <row r="689" spans="1:10" x14ac:dyDescent="0.25">
      <c r="A689">
        <v>77</v>
      </c>
      <c r="B689" t="s">
        <v>8</v>
      </c>
      <c r="C689">
        <v>3194900</v>
      </c>
      <c r="D689">
        <v>1765300</v>
      </c>
      <c r="E689">
        <v>1709700</v>
      </c>
      <c r="H689">
        <f t="shared" si="40"/>
        <v>3.1949000000000001</v>
      </c>
      <c r="I689">
        <f t="shared" si="41"/>
        <v>1.7653000000000001</v>
      </c>
      <c r="J689">
        <f t="shared" si="42"/>
        <v>1.7097</v>
      </c>
    </row>
    <row r="690" spans="1:10" x14ac:dyDescent="0.25">
      <c r="A690">
        <v>77</v>
      </c>
      <c r="B690" t="s">
        <v>9</v>
      </c>
      <c r="C690">
        <v>2908300</v>
      </c>
      <c r="D690">
        <v>1237600</v>
      </c>
      <c r="E690">
        <v>1117800</v>
      </c>
      <c r="H690">
        <f t="shared" si="40"/>
        <v>2.9083000000000001</v>
      </c>
      <c r="I690">
        <f t="shared" si="41"/>
        <v>1.2376</v>
      </c>
      <c r="J690">
        <f t="shared" si="42"/>
        <v>1.1177999999999999</v>
      </c>
    </row>
    <row r="691" spans="1:10" x14ac:dyDescent="0.25">
      <c r="A691">
        <v>77</v>
      </c>
      <c r="B691" t="s">
        <v>10</v>
      </c>
      <c r="C691">
        <v>1772200</v>
      </c>
      <c r="D691">
        <v>1131400</v>
      </c>
      <c r="E691">
        <v>1262900</v>
      </c>
      <c r="H691">
        <f t="shared" si="40"/>
        <v>1.7722</v>
      </c>
      <c r="I691">
        <f t="shared" si="41"/>
        <v>1.1314</v>
      </c>
      <c r="J691">
        <f t="shared" si="42"/>
        <v>1.2628999999999999</v>
      </c>
    </row>
    <row r="692" spans="1:10" x14ac:dyDescent="0.25">
      <c r="A692">
        <v>77</v>
      </c>
      <c r="B692" t="s">
        <v>11</v>
      </c>
      <c r="C692">
        <v>1045900</v>
      </c>
      <c r="D692">
        <v>1142900</v>
      </c>
      <c r="E692">
        <v>1972500</v>
      </c>
      <c r="H692">
        <f t="shared" si="40"/>
        <v>1.0459000000000001</v>
      </c>
      <c r="I692">
        <f t="shared" si="41"/>
        <v>1.1429</v>
      </c>
      <c r="J692">
        <f t="shared" si="42"/>
        <v>1.9724999999999999</v>
      </c>
    </row>
    <row r="693" spans="1:10" x14ac:dyDescent="0.25">
      <c r="A693">
        <v>77</v>
      </c>
      <c r="B693" t="s">
        <v>12</v>
      </c>
      <c r="C693">
        <v>234600</v>
      </c>
      <c r="D693">
        <v>1093700</v>
      </c>
      <c r="E693">
        <v>393000</v>
      </c>
      <c r="H693">
        <f t="shared" si="40"/>
        <v>0.2346</v>
      </c>
      <c r="I693">
        <f t="shared" si="41"/>
        <v>1.0936999999999999</v>
      </c>
      <c r="J693">
        <f t="shared" si="42"/>
        <v>0.39300000000000002</v>
      </c>
    </row>
    <row r="694" spans="1:10" x14ac:dyDescent="0.25">
      <c r="A694">
        <v>77</v>
      </c>
      <c r="B694" t="s">
        <v>13</v>
      </c>
      <c r="C694">
        <v>3586300</v>
      </c>
      <c r="D694">
        <v>3576400</v>
      </c>
      <c r="E694">
        <v>2570900</v>
      </c>
      <c r="H694">
        <f t="shared" si="40"/>
        <v>3.5863</v>
      </c>
      <c r="I694">
        <f t="shared" si="41"/>
        <v>3.5764</v>
      </c>
      <c r="J694">
        <f t="shared" si="42"/>
        <v>2.5709</v>
      </c>
    </row>
    <row r="695" spans="1:10" x14ac:dyDescent="0.25">
      <c r="A695">
        <v>78</v>
      </c>
      <c r="B695" t="s">
        <v>5</v>
      </c>
      <c r="C695">
        <v>3741100</v>
      </c>
      <c r="D695">
        <v>3595300</v>
      </c>
      <c r="E695">
        <v>2481800</v>
      </c>
      <c r="H695">
        <f t="shared" si="40"/>
        <v>3.7410999999999999</v>
      </c>
      <c r="I695">
        <f t="shared" si="41"/>
        <v>3.5952999999999999</v>
      </c>
      <c r="J695">
        <f t="shared" si="42"/>
        <v>2.4817999999999998</v>
      </c>
    </row>
    <row r="696" spans="1:10" x14ac:dyDescent="0.25">
      <c r="A696">
        <v>78</v>
      </c>
      <c r="B696" t="s">
        <v>6</v>
      </c>
      <c r="C696">
        <v>3756900</v>
      </c>
      <c r="D696">
        <v>3284100</v>
      </c>
      <c r="E696">
        <v>2463700</v>
      </c>
      <c r="H696">
        <f t="shared" si="40"/>
        <v>3.7568999999999999</v>
      </c>
      <c r="I696">
        <f t="shared" si="41"/>
        <v>3.2841</v>
      </c>
      <c r="J696">
        <f t="shared" si="42"/>
        <v>2.4636999999999998</v>
      </c>
    </row>
    <row r="697" spans="1:10" x14ac:dyDescent="0.25">
      <c r="A697">
        <v>78</v>
      </c>
      <c r="B697" t="s">
        <v>7</v>
      </c>
      <c r="C697">
        <v>3549400</v>
      </c>
      <c r="D697">
        <v>2644700</v>
      </c>
      <c r="E697">
        <v>2162200</v>
      </c>
      <c r="H697">
        <f t="shared" si="40"/>
        <v>3.5493999999999999</v>
      </c>
      <c r="I697">
        <f t="shared" si="41"/>
        <v>2.6446999999999998</v>
      </c>
      <c r="J697">
        <f t="shared" si="42"/>
        <v>2.1621999999999999</v>
      </c>
    </row>
    <row r="698" spans="1:10" x14ac:dyDescent="0.25">
      <c r="A698">
        <v>78</v>
      </c>
      <c r="B698" t="s">
        <v>8</v>
      </c>
      <c r="C698">
        <v>3281700</v>
      </c>
      <c r="D698">
        <v>1752000</v>
      </c>
      <c r="E698">
        <v>1625400</v>
      </c>
      <c r="H698">
        <f t="shared" si="40"/>
        <v>3.2816999999999998</v>
      </c>
      <c r="I698">
        <f t="shared" si="41"/>
        <v>1.752</v>
      </c>
      <c r="J698">
        <f t="shared" si="42"/>
        <v>1.6254</v>
      </c>
    </row>
    <row r="699" spans="1:10" x14ac:dyDescent="0.25">
      <c r="A699">
        <v>78</v>
      </c>
      <c r="B699" t="s">
        <v>9</v>
      </c>
      <c r="C699">
        <v>2599300</v>
      </c>
      <c r="D699">
        <v>1289700</v>
      </c>
      <c r="E699">
        <v>1350900</v>
      </c>
      <c r="H699">
        <f t="shared" si="40"/>
        <v>2.5992999999999999</v>
      </c>
      <c r="I699">
        <f t="shared" si="41"/>
        <v>1.2897000000000001</v>
      </c>
      <c r="J699">
        <f t="shared" si="42"/>
        <v>1.3509</v>
      </c>
    </row>
    <row r="700" spans="1:10" x14ac:dyDescent="0.25">
      <c r="A700">
        <v>78</v>
      </c>
      <c r="B700" t="s">
        <v>10</v>
      </c>
      <c r="C700">
        <v>1990500</v>
      </c>
      <c r="D700">
        <v>1199400</v>
      </c>
      <c r="E700">
        <v>2261900</v>
      </c>
      <c r="H700">
        <f t="shared" si="40"/>
        <v>1.9904999999999999</v>
      </c>
      <c r="I700">
        <f t="shared" si="41"/>
        <v>1.1994</v>
      </c>
      <c r="J700">
        <f t="shared" si="42"/>
        <v>2.2618999999999998</v>
      </c>
    </row>
    <row r="701" spans="1:10" x14ac:dyDescent="0.25">
      <c r="A701">
        <v>78</v>
      </c>
      <c r="B701" t="s">
        <v>11</v>
      </c>
      <c r="C701">
        <v>1034500</v>
      </c>
      <c r="D701">
        <v>1258000</v>
      </c>
      <c r="E701">
        <v>6497800</v>
      </c>
      <c r="H701">
        <f t="shared" si="40"/>
        <v>1.0345</v>
      </c>
      <c r="I701">
        <f t="shared" si="41"/>
        <v>1.258</v>
      </c>
      <c r="J701">
        <f t="shared" si="42"/>
        <v>6.4977999999999998</v>
      </c>
    </row>
    <row r="702" spans="1:10" x14ac:dyDescent="0.25">
      <c r="A702">
        <v>78</v>
      </c>
      <c r="B702" t="s">
        <v>12</v>
      </c>
      <c r="C702">
        <v>255200</v>
      </c>
      <c r="D702">
        <v>1138200</v>
      </c>
      <c r="E702">
        <v>402600</v>
      </c>
      <c r="H702">
        <f t="shared" si="40"/>
        <v>0.25519999999999998</v>
      </c>
      <c r="I702">
        <f t="shared" si="41"/>
        <v>1.1382000000000001</v>
      </c>
      <c r="J702">
        <f t="shared" si="42"/>
        <v>0.40260000000000001</v>
      </c>
    </row>
    <row r="703" spans="1:10" x14ac:dyDescent="0.25">
      <c r="A703">
        <v>78</v>
      </c>
      <c r="B703" t="s">
        <v>13</v>
      </c>
      <c r="C703">
        <v>3841800</v>
      </c>
      <c r="D703">
        <v>3721900</v>
      </c>
      <c r="E703">
        <v>2596600</v>
      </c>
      <c r="H703">
        <f t="shared" si="40"/>
        <v>3.8418000000000001</v>
      </c>
      <c r="I703">
        <f t="shared" si="41"/>
        <v>3.7219000000000002</v>
      </c>
      <c r="J703">
        <f t="shared" si="42"/>
        <v>2.5966</v>
      </c>
    </row>
    <row r="704" spans="1:10" x14ac:dyDescent="0.25">
      <c r="A704">
        <v>79</v>
      </c>
      <c r="B704" t="s">
        <v>5</v>
      </c>
      <c r="C704">
        <v>3725000</v>
      </c>
      <c r="D704">
        <v>3656600</v>
      </c>
      <c r="E704">
        <v>2476500</v>
      </c>
      <c r="H704">
        <f t="shared" si="40"/>
        <v>3.7250000000000001</v>
      </c>
      <c r="I704">
        <f t="shared" si="41"/>
        <v>3.6566000000000001</v>
      </c>
      <c r="J704">
        <f t="shared" si="42"/>
        <v>2.4765000000000001</v>
      </c>
    </row>
    <row r="705" spans="1:10" x14ac:dyDescent="0.25">
      <c r="A705">
        <v>79</v>
      </c>
      <c r="B705" t="s">
        <v>6</v>
      </c>
      <c r="C705">
        <v>3695100</v>
      </c>
      <c r="D705">
        <v>3031500</v>
      </c>
      <c r="E705">
        <v>2331800</v>
      </c>
      <c r="H705">
        <f t="shared" si="40"/>
        <v>3.6951000000000001</v>
      </c>
      <c r="I705">
        <f t="shared" si="41"/>
        <v>3.0314999999999999</v>
      </c>
      <c r="J705">
        <f t="shared" si="42"/>
        <v>2.3317999999999999</v>
      </c>
    </row>
    <row r="706" spans="1:10" x14ac:dyDescent="0.25">
      <c r="A706">
        <v>79</v>
      </c>
      <c r="B706" t="s">
        <v>7</v>
      </c>
      <c r="C706">
        <v>3554100</v>
      </c>
      <c r="D706">
        <v>2375200</v>
      </c>
      <c r="E706">
        <v>2036800</v>
      </c>
      <c r="H706">
        <f t="shared" si="40"/>
        <v>3.5541</v>
      </c>
      <c r="I706">
        <f t="shared" si="41"/>
        <v>2.3752</v>
      </c>
      <c r="J706">
        <f t="shared" si="42"/>
        <v>2.0367999999999999</v>
      </c>
    </row>
    <row r="707" spans="1:10" x14ac:dyDescent="0.25">
      <c r="A707">
        <v>79</v>
      </c>
      <c r="B707" t="s">
        <v>8</v>
      </c>
      <c r="C707">
        <v>3220200</v>
      </c>
      <c r="D707">
        <v>1751700</v>
      </c>
      <c r="E707">
        <v>1687300</v>
      </c>
      <c r="H707">
        <f t="shared" ref="H707:H770" si="43">C707/(10^6)</f>
        <v>3.2202000000000002</v>
      </c>
      <c r="I707">
        <f t="shared" ref="I707:I770" si="44">D707/(10^6)</f>
        <v>1.7517</v>
      </c>
      <c r="J707">
        <f t="shared" ref="J707:J770" si="45">E707/(10^6)</f>
        <v>1.6873</v>
      </c>
    </row>
    <row r="708" spans="1:10" x14ac:dyDescent="0.25">
      <c r="A708">
        <v>79</v>
      </c>
      <c r="B708" t="s">
        <v>9</v>
      </c>
      <c r="C708">
        <v>2572500</v>
      </c>
      <c r="D708">
        <v>1218600</v>
      </c>
      <c r="E708">
        <v>1757800</v>
      </c>
      <c r="H708">
        <f t="shared" si="43"/>
        <v>2.5724999999999998</v>
      </c>
      <c r="I708">
        <f t="shared" si="44"/>
        <v>1.2185999999999999</v>
      </c>
      <c r="J708">
        <f t="shared" si="45"/>
        <v>1.7578</v>
      </c>
    </row>
    <row r="709" spans="1:10" x14ac:dyDescent="0.25">
      <c r="A709">
        <v>79</v>
      </c>
      <c r="B709" t="s">
        <v>10</v>
      </c>
      <c r="C709">
        <v>1847000</v>
      </c>
      <c r="D709">
        <v>1130300</v>
      </c>
      <c r="E709">
        <v>4032200</v>
      </c>
      <c r="H709">
        <f t="shared" si="43"/>
        <v>1.847</v>
      </c>
      <c r="I709">
        <f t="shared" si="44"/>
        <v>1.1303000000000001</v>
      </c>
      <c r="J709">
        <f t="shared" si="45"/>
        <v>4.0321999999999996</v>
      </c>
    </row>
    <row r="710" spans="1:10" x14ac:dyDescent="0.25">
      <c r="A710">
        <v>79</v>
      </c>
      <c r="B710" t="s">
        <v>11</v>
      </c>
      <c r="C710">
        <v>1050800</v>
      </c>
      <c r="D710">
        <v>1102700</v>
      </c>
      <c r="E710">
        <v>10999700</v>
      </c>
      <c r="H710">
        <f t="shared" si="43"/>
        <v>1.0508</v>
      </c>
      <c r="I710">
        <f t="shared" si="44"/>
        <v>1.1027</v>
      </c>
      <c r="J710">
        <f t="shared" si="45"/>
        <v>10.999700000000001</v>
      </c>
    </row>
    <row r="711" spans="1:10" x14ac:dyDescent="0.25">
      <c r="A711">
        <v>79</v>
      </c>
      <c r="B711" t="s">
        <v>12</v>
      </c>
      <c r="C711">
        <v>235000</v>
      </c>
      <c r="D711">
        <v>1093800</v>
      </c>
      <c r="E711">
        <v>394700</v>
      </c>
      <c r="H711">
        <f t="shared" si="43"/>
        <v>0.23499999999999999</v>
      </c>
      <c r="I711">
        <f t="shared" si="44"/>
        <v>1.0938000000000001</v>
      </c>
      <c r="J711">
        <f t="shared" si="45"/>
        <v>0.3947</v>
      </c>
    </row>
    <row r="712" spans="1:10" x14ac:dyDescent="0.25">
      <c r="A712">
        <v>79</v>
      </c>
      <c r="B712" t="s">
        <v>13</v>
      </c>
      <c r="C712">
        <v>3646600</v>
      </c>
      <c r="D712">
        <v>3537200</v>
      </c>
      <c r="E712">
        <v>2384700</v>
      </c>
      <c r="H712">
        <f t="shared" si="43"/>
        <v>3.6465999999999998</v>
      </c>
      <c r="I712">
        <f t="shared" si="44"/>
        <v>3.5371999999999999</v>
      </c>
      <c r="J712">
        <f t="shared" si="45"/>
        <v>2.3847</v>
      </c>
    </row>
    <row r="713" spans="1:10" x14ac:dyDescent="0.25">
      <c r="A713">
        <v>80</v>
      </c>
      <c r="B713" t="s">
        <v>5</v>
      </c>
      <c r="C713">
        <v>3702800</v>
      </c>
      <c r="D713">
        <v>3552800</v>
      </c>
      <c r="E713">
        <v>2411800</v>
      </c>
      <c r="H713">
        <f t="shared" si="43"/>
        <v>3.7027999999999999</v>
      </c>
      <c r="I713">
        <f t="shared" si="44"/>
        <v>3.5528</v>
      </c>
      <c r="J713">
        <f t="shared" si="45"/>
        <v>2.4117999999999999</v>
      </c>
    </row>
    <row r="714" spans="1:10" x14ac:dyDescent="0.25">
      <c r="A714">
        <v>80</v>
      </c>
      <c r="B714" t="s">
        <v>6</v>
      </c>
      <c r="C714">
        <v>4239500</v>
      </c>
      <c r="D714">
        <v>3109400</v>
      </c>
      <c r="E714">
        <v>2275100</v>
      </c>
      <c r="H714">
        <f t="shared" si="43"/>
        <v>4.2394999999999996</v>
      </c>
      <c r="I714">
        <f t="shared" si="44"/>
        <v>3.1093999999999999</v>
      </c>
      <c r="J714">
        <f t="shared" si="45"/>
        <v>2.2751000000000001</v>
      </c>
    </row>
    <row r="715" spans="1:10" x14ac:dyDescent="0.25">
      <c r="A715">
        <v>80</v>
      </c>
      <c r="B715" t="s">
        <v>7</v>
      </c>
      <c r="C715">
        <v>3453300</v>
      </c>
      <c r="D715">
        <v>2444400</v>
      </c>
      <c r="E715">
        <v>1965600</v>
      </c>
      <c r="H715">
        <f t="shared" si="43"/>
        <v>3.4533</v>
      </c>
      <c r="I715">
        <f t="shared" si="44"/>
        <v>2.4443999999999999</v>
      </c>
      <c r="J715">
        <f t="shared" si="45"/>
        <v>1.9656</v>
      </c>
    </row>
    <row r="716" spans="1:10" x14ac:dyDescent="0.25">
      <c r="A716">
        <v>80</v>
      </c>
      <c r="B716" t="s">
        <v>8</v>
      </c>
      <c r="C716">
        <v>3195700</v>
      </c>
      <c r="D716">
        <v>1797100</v>
      </c>
      <c r="E716">
        <v>1616300</v>
      </c>
      <c r="H716">
        <f t="shared" si="43"/>
        <v>3.1957</v>
      </c>
      <c r="I716">
        <f t="shared" si="44"/>
        <v>1.7970999999999999</v>
      </c>
      <c r="J716">
        <f t="shared" si="45"/>
        <v>1.6163000000000001</v>
      </c>
    </row>
    <row r="717" spans="1:10" x14ac:dyDescent="0.25">
      <c r="A717">
        <v>80</v>
      </c>
      <c r="B717" t="s">
        <v>9</v>
      </c>
      <c r="C717">
        <v>2621400</v>
      </c>
      <c r="D717">
        <v>1261000</v>
      </c>
      <c r="E717">
        <v>1265400</v>
      </c>
      <c r="H717">
        <f t="shared" si="43"/>
        <v>2.6214</v>
      </c>
      <c r="I717">
        <f t="shared" si="44"/>
        <v>1.2609999999999999</v>
      </c>
      <c r="J717">
        <f t="shared" si="45"/>
        <v>1.2654000000000001</v>
      </c>
    </row>
    <row r="718" spans="1:10" x14ac:dyDescent="0.25">
      <c r="A718">
        <v>80</v>
      </c>
      <c r="B718" t="s">
        <v>10</v>
      </c>
      <c r="C718">
        <v>1795900</v>
      </c>
      <c r="D718">
        <v>2379500</v>
      </c>
      <c r="E718">
        <v>1935700</v>
      </c>
      <c r="H718">
        <f t="shared" si="43"/>
        <v>1.7959000000000001</v>
      </c>
      <c r="I718">
        <f t="shared" si="44"/>
        <v>2.3795000000000002</v>
      </c>
      <c r="J718">
        <f t="shared" si="45"/>
        <v>1.9357</v>
      </c>
    </row>
    <row r="719" spans="1:10" x14ac:dyDescent="0.25">
      <c r="A719">
        <v>80</v>
      </c>
      <c r="B719" t="s">
        <v>11</v>
      </c>
      <c r="C719">
        <v>1048100</v>
      </c>
      <c r="D719">
        <v>1128500</v>
      </c>
      <c r="E719">
        <v>5097800</v>
      </c>
      <c r="H719">
        <f t="shared" si="43"/>
        <v>1.0481</v>
      </c>
      <c r="I719">
        <f t="shared" si="44"/>
        <v>1.1285000000000001</v>
      </c>
      <c r="J719">
        <f t="shared" si="45"/>
        <v>5.0978000000000003</v>
      </c>
    </row>
    <row r="720" spans="1:10" x14ac:dyDescent="0.25">
      <c r="A720">
        <v>80</v>
      </c>
      <c r="B720" t="s">
        <v>12</v>
      </c>
      <c r="C720">
        <v>258900</v>
      </c>
      <c r="D720">
        <v>1132200</v>
      </c>
      <c r="E720">
        <v>402100</v>
      </c>
      <c r="H720">
        <f t="shared" si="43"/>
        <v>0.25890000000000002</v>
      </c>
      <c r="I720">
        <f t="shared" si="44"/>
        <v>1.1322000000000001</v>
      </c>
      <c r="J720">
        <f t="shared" si="45"/>
        <v>0.40210000000000001</v>
      </c>
    </row>
    <row r="721" spans="1:10" x14ac:dyDescent="0.25">
      <c r="A721">
        <v>80</v>
      </c>
      <c r="B721" t="s">
        <v>13</v>
      </c>
      <c r="C721">
        <v>3774600</v>
      </c>
      <c r="D721">
        <v>3533400</v>
      </c>
      <c r="E721">
        <v>2444800</v>
      </c>
      <c r="H721">
        <f t="shared" si="43"/>
        <v>3.7746</v>
      </c>
      <c r="I721">
        <f t="shared" si="44"/>
        <v>3.5333999999999999</v>
      </c>
      <c r="J721">
        <f t="shared" si="45"/>
        <v>2.4447999999999999</v>
      </c>
    </row>
    <row r="722" spans="1:10" x14ac:dyDescent="0.25">
      <c r="A722">
        <v>81</v>
      </c>
      <c r="B722" t="s">
        <v>5</v>
      </c>
      <c r="C722">
        <v>3671600</v>
      </c>
      <c r="D722">
        <v>3569300</v>
      </c>
      <c r="E722">
        <v>2462800</v>
      </c>
      <c r="H722">
        <f t="shared" si="43"/>
        <v>3.6716000000000002</v>
      </c>
      <c r="I722">
        <f t="shared" si="44"/>
        <v>3.5693000000000001</v>
      </c>
      <c r="J722">
        <f t="shared" si="45"/>
        <v>2.4628000000000001</v>
      </c>
    </row>
    <row r="723" spans="1:10" x14ac:dyDescent="0.25">
      <c r="A723">
        <v>81</v>
      </c>
      <c r="B723" t="s">
        <v>6</v>
      </c>
      <c r="C723">
        <v>3705100</v>
      </c>
      <c r="D723">
        <v>3025600</v>
      </c>
      <c r="E723">
        <v>2323700</v>
      </c>
      <c r="H723">
        <f t="shared" si="43"/>
        <v>3.7050999999999998</v>
      </c>
      <c r="I723">
        <f t="shared" si="44"/>
        <v>3.0255999999999998</v>
      </c>
      <c r="J723">
        <f t="shared" si="45"/>
        <v>2.3237000000000001</v>
      </c>
    </row>
    <row r="724" spans="1:10" x14ac:dyDescent="0.25">
      <c r="A724">
        <v>81</v>
      </c>
      <c r="B724" t="s">
        <v>7</v>
      </c>
      <c r="C724">
        <v>3571200</v>
      </c>
      <c r="D724">
        <v>2411600</v>
      </c>
      <c r="E724">
        <v>2104900</v>
      </c>
      <c r="H724">
        <f t="shared" si="43"/>
        <v>3.5712000000000002</v>
      </c>
      <c r="I724">
        <f t="shared" si="44"/>
        <v>2.4116</v>
      </c>
      <c r="J724">
        <f t="shared" si="45"/>
        <v>2.1049000000000002</v>
      </c>
    </row>
    <row r="725" spans="1:10" x14ac:dyDescent="0.25">
      <c r="A725">
        <v>81</v>
      </c>
      <c r="B725" t="s">
        <v>8</v>
      </c>
      <c r="C725">
        <v>3304500</v>
      </c>
      <c r="D725">
        <v>1748300</v>
      </c>
      <c r="E725">
        <v>1704000</v>
      </c>
      <c r="H725">
        <f t="shared" si="43"/>
        <v>3.3045</v>
      </c>
      <c r="I725">
        <f t="shared" si="44"/>
        <v>1.7483</v>
      </c>
      <c r="J725">
        <f t="shared" si="45"/>
        <v>1.704</v>
      </c>
    </row>
    <row r="726" spans="1:10" x14ac:dyDescent="0.25">
      <c r="A726">
        <v>81</v>
      </c>
      <c r="B726" t="s">
        <v>9</v>
      </c>
      <c r="C726">
        <v>2646200</v>
      </c>
      <c r="D726">
        <v>1222600</v>
      </c>
      <c r="E726">
        <v>1336600</v>
      </c>
      <c r="H726">
        <f t="shared" si="43"/>
        <v>2.6461999999999999</v>
      </c>
      <c r="I726">
        <f t="shared" si="44"/>
        <v>1.2225999999999999</v>
      </c>
      <c r="J726">
        <f t="shared" si="45"/>
        <v>1.3366</v>
      </c>
    </row>
    <row r="727" spans="1:10" x14ac:dyDescent="0.25">
      <c r="A727">
        <v>81</v>
      </c>
      <c r="B727" t="s">
        <v>10</v>
      </c>
      <c r="C727">
        <v>1849300</v>
      </c>
      <c r="D727">
        <v>1109600</v>
      </c>
      <c r="E727">
        <v>2062100</v>
      </c>
      <c r="H727">
        <f t="shared" si="43"/>
        <v>1.8492999999999999</v>
      </c>
      <c r="I727">
        <f t="shared" si="44"/>
        <v>1.1095999999999999</v>
      </c>
      <c r="J727">
        <f t="shared" si="45"/>
        <v>2.0621</v>
      </c>
    </row>
    <row r="728" spans="1:10" x14ac:dyDescent="0.25">
      <c r="A728">
        <v>81</v>
      </c>
      <c r="B728" t="s">
        <v>11</v>
      </c>
      <c r="C728">
        <v>1008700</v>
      </c>
      <c r="D728">
        <v>1137400</v>
      </c>
      <c r="E728">
        <v>4646900</v>
      </c>
      <c r="H728">
        <f t="shared" si="43"/>
        <v>1.0086999999999999</v>
      </c>
      <c r="I728">
        <f t="shared" si="44"/>
        <v>1.1374</v>
      </c>
      <c r="J728">
        <f t="shared" si="45"/>
        <v>4.6468999999999996</v>
      </c>
    </row>
    <row r="729" spans="1:10" x14ac:dyDescent="0.25">
      <c r="A729">
        <v>81</v>
      </c>
      <c r="B729" t="s">
        <v>12</v>
      </c>
      <c r="C729">
        <v>233900</v>
      </c>
      <c r="D729">
        <v>1093700</v>
      </c>
      <c r="E729">
        <v>389300</v>
      </c>
      <c r="H729">
        <f t="shared" si="43"/>
        <v>0.2339</v>
      </c>
      <c r="I729">
        <f t="shared" si="44"/>
        <v>1.0936999999999999</v>
      </c>
      <c r="J729">
        <f t="shared" si="45"/>
        <v>0.38929999999999998</v>
      </c>
    </row>
    <row r="730" spans="1:10" x14ac:dyDescent="0.25">
      <c r="A730">
        <v>81</v>
      </c>
      <c r="B730" t="s">
        <v>13</v>
      </c>
      <c r="C730">
        <v>3603900</v>
      </c>
      <c r="D730">
        <v>3482900</v>
      </c>
      <c r="E730">
        <v>2519200</v>
      </c>
      <c r="H730">
        <f t="shared" si="43"/>
        <v>3.6038999999999999</v>
      </c>
      <c r="I730">
        <f t="shared" si="44"/>
        <v>3.4828999999999999</v>
      </c>
      <c r="J730">
        <f t="shared" si="45"/>
        <v>2.5192000000000001</v>
      </c>
    </row>
    <row r="731" spans="1:10" x14ac:dyDescent="0.25">
      <c r="A731">
        <v>82</v>
      </c>
      <c r="B731" t="s">
        <v>5</v>
      </c>
      <c r="C731">
        <v>3721800</v>
      </c>
      <c r="D731">
        <v>3494700</v>
      </c>
      <c r="E731">
        <v>2405600</v>
      </c>
      <c r="H731">
        <f t="shared" si="43"/>
        <v>3.7218</v>
      </c>
      <c r="I731">
        <f t="shared" si="44"/>
        <v>3.4946999999999999</v>
      </c>
      <c r="J731">
        <f t="shared" si="45"/>
        <v>2.4056000000000002</v>
      </c>
    </row>
    <row r="732" spans="1:10" x14ac:dyDescent="0.25">
      <c r="A732">
        <v>82</v>
      </c>
      <c r="B732" t="s">
        <v>6</v>
      </c>
      <c r="C732">
        <v>3496400</v>
      </c>
      <c r="D732">
        <v>3065300</v>
      </c>
      <c r="E732">
        <v>2281700</v>
      </c>
      <c r="H732">
        <f t="shared" si="43"/>
        <v>3.4964</v>
      </c>
      <c r="I732">
        <f t="shared" si="44"/>
        <v>3.0653000000000001</v>
      </c>
      <c r="J732">
        <f t="shared" si="45"/>
        <v>2.2816999999999998</v>
      </c>
    </row>
    <row r="733" spans="1:10" x14ac:dyDescent="0.25">
      <c r="A733">
        <v>82</v>
      </c>
      <c r="B733" t="s">
        <v>7</v>
      </c>
      <c r="C733">
        <v>3464500</v>
      </c>
      <c r="D733">
        <v>2405100</v>
      </c>
      <c r="E733">
        <v>2022500</v>
      </c>
      <c r="H733">
        <f t="shared" si="43"/>
        <v>3.4645000000000001</v>
      </c>
      <c r="I733">
        <f t="shared" si="44"/>
        <v>2.4051</v>
      </c>
      <c r="J733">
        <f t="shared" si="45"/>
        <v>2.0225</v>
      </c>
    </row>
    <row r="734" spans="1:10" x14ac:dyDescent="0.25">
      <c r="A734">
        <v>82</v>
      </c>
      <c r="B734" t="s">
        <v>8</v>
      </c>
      <c r="C734">
        <v>3277600</v>
      </c>
      <c r="D734">
        <v>1760300</v>
      </c>
      <c r="E734">
        <v>1703700</v>
      </c>
      <c r="H734">
        <f t="shared" si="43"/>
        <v>3.2776000000000001</v>
      </c>
      <c r="I734">
        <f t="shared" si="44"/>
        <v>1.7603</v>
      </c>
      <c r="J734">
        <f t="shared" si="45"/>
        <v>1.7037</v>
      </c>
    </row>
    <row r="735" spans="1:10" x14ac:dyDescent="0.25">
      <c r="A735">
        <v>82</v>
      </c>
      <c r="B735" t="s">
        <v>9</v>
      </c>
      <c r="C735">
        <v>2571400</v>
      </c>
      <c r="D735">
        <v>1268600</v>
      </c>
      <c r="E735">
        <v>1543800</v>
      </c>
      <c r="H735">
        <f t="shared" si="43"/>
        <v>2.5714000000000001</v>
      </c>
      <c r="I735">
        <f t="shared" si="44"/>
        <v>1.2685999999999999</v>
      </c>
      <c r="J735">
        <f t="shared" si="45"/>
        <v>1.5438000000000001</v>
      </c>
    </row>
    <row r="736" spans="1:10" x14ac:dyDescent="0.25">
      <c r="A736">
        <v>82</v>
      </c>
      <c r="B736" t="s">
        <v>10</v>
      </c>
      <c r="C736">
        <v>1845800</v>
      </c>
      <c r="D736">
        <v>1212500</v>
      </c>
      <c r="E736">
        <v>2996100</v>
      </c>
      <c r="H736">
        <f t="shared" si="43"/>
        <v>1.8458000000000001</v>
      </c>
      <c r="I736">
        <f t="shared" si="44"/>
        <v>1.2124999999999999</v>
      </c>
      <c r="J736">
        <f t="shared" si="45"/>
        <v>2.9961000000000002</v>
      </c>
    </row>
    <row r="737" spans="1:10" x14ac:dyDescent="0.25">
      <c r="A737">
        <v>82</v>
      </c>
      <c r="B737" t="s">
        <v>11</v>
      </c>
      <c r="C737">
        <v>1074000</v>
      </c>
      <c r="D737">
        <v>1189500</v>
      </c>
      <c r="E737">
        <v>7596200</v>
      </c>
      <c r="H737">
        <f t="shared" si="43"/>
        <v>1.0740000000000001</v>
      </c>
      <c r="I737">
        <f t="shared" si="44"/>
        <v>1.1895</v>
      </c>
      <c r="J737">
        <f t="shared" si="45"/>
        <v>7.5961999999999996</v>
      </c>
    </row>
    <row r="738" spans="1:10" x14ac:dyDescent="0.25">
      <c r="A738">
        <v>82</v>
      </c>
      <c r="B738" t="s">
        <v>12</v>
      </c>
      <c r="C738">
        <v>249900</v>
      </c>
      <c r="D738">
        <v>1122800</v>
      </c>
      <c r="E738">
        <v>394300</v>
      </c>
      <c r="H738">
        <f t="shared" si="43"/>
        <v>0.24990000000000001</v>
      </c>
      <c r="I738">
        <f t="shared" si="44"/>
        <v>1.1228</v>
      </c>
      <c r="J738">
        <f t="shared" si="45"/>
        <v>0.39429999999999998</v>
      </c>
    </row>
    <row r="739" spans="1:10" x14ac:dyDescent="0.25">
      <c r="A739">
        <v>82</v>
      </c>
      <c r="B739" t="s">
        <v>13</v>
      </c>
      <c r="C739">
        <v>3964500</v>
      </c>
      <c r="D739">
        <v>3674700</v>
      </c>
      <c r="E739">
        <v>2571600</v>
      </c>
      <c r="H739">
        <f t="shared" si="43"/>
        <v>3.9645000000000001</v>
      </c>
      <c r="I739">
        <f t="shared" si="44"/>
        <v>3.6747000000000001</v>
      </c>
      <c r="J739">
        <f t="shared" si="45"/>
        <v>2.5716000000000001</v>
      </c>
    </row>
    <row r="740" spans="1:10" x14ac:dyDescent="0.25">
      <c r="A740">
        <v>83</v>
      </c>
      <c r="B740" t="s">
        <v>5</v>
      </c>
      <c r="C740">
        <v>3747700</v>
      </c>
      <c r="D740">
        <v>3713900</v>
      </c>
      <c r="E740">
        <v>2420100</v>
      </c>
      <c r="H740">
        <f t="shared" si="43"/>
        <v>3.7477</v>
      </c>
      <c r="I740">
        <f t="shared" si="44"/>
        <v>3.7139000000000002</v>
      </c>
      <c r="J740">
        <f t="shared" si="45"/>
        <v>2.4201000000000001</v>
      </c>
    </row>
    <row r="741" spans="1:10" x14ac:dyDescent="0.25">
      <c r="A741">
        <v>83</v>
      </c>
      <c r="B741" t="s">
        <v>6</v>
      </c>
      <c r="C741">
        <v>3655300</v>
      </c>
      <c r="D741">
        <v>3011200</v>
      </c>
      <c r="E741">
        <v>2271400</v>
      </c>
      <c r="H741">
        <f t="shared" si="43"/>
        <v>3.6553</v>
      </c>
      <c r="I741">
        <f t="shared" si="44"/>
        <v>3.0112000000000001</v>
      </c>
      <c r="J741">
        <f t="shared" si="45"/>
        <v>2.2713999999999999</v>
      </c>
    </row>
    <row r="742" spans="1:10" x14ac:dyDescent="0.25">
      <c r="A742">
        <v>83</v>
      </c>
      <c r="B742" t="s">
        <v>7</v>
      </c>
      <c r="C742">
        <v>3453200</v>
      </c>
      <c r="D742">
        <v>2504500</v>
      </c>
      <c r="E742">
        <v>1976300</v>
      </c>
      <c r="H742">
        <f t="shared" si="43"/>
        <v>3.4531999999999998</v>
      </c>
      <c r="I742">
        <f t="shared" si="44"/>
        <v>2.5045000000000002</v>
      </c>
      <c r="J742">
        <f t="shared" si="45"/>
        <v>1.9762999999999999</v>
      </c>
    </row>
    <row r="743" spans="1:10" x14ac:dyDescent="0.25">
      <c r="A743">
        <v>83</v>
      </c>
      <c r="B743" t="s">
        <v>8</v>
      </c>
      <c r="C743">
        <v>3201000</v>
      </c>
      <c r="D743">
        <v>1768700</v>
      </c>
      <c r="E743">
        <v>1525300</v>
      </c>
      <c r="H743">
        <f t="shared" si="43"/>
        <v>3.2010000000000001</v>
      </c>
      <c r="I743">
        <f t="shared" si="44"/>
        <v>1.7686999999999999</v>
      </c>
      <c r="J743">
        <f t="shared" si="45"/>
        <v>1.5253000000000001</v>
      </c>
    </row>
    <row r="744" spans="1:10" x14ac:dyDescent="0.25">
      <c r="A744">
        <v>83</v>
      </c>
      <c r="B744" t="s">
        <v>9</v>
      </c>
      <c r="C744">
        <v>2601100</v>
      </c>
      <c r="D744">
        <v>1266000</v>
      </c>
      <c r="E744">
        <v>1122700</v>
      </c>
      <c r="H744">
        <f t="shared" si="43"/>
        <v>2.6011000000000002</v>
      </c>
      <c r="I744">
        <f t="shared" si="44"/>
        <v>1.266</v>
      </c>
      <c r="J744">
        <f t="shared" si="45"/>
        <v>1.1227</v>
      </c>
    </row>
    <row r="745" spans="1:10" x14ac:dyDescent="0.25">
      <c r="A745">
        <v>83</v>
      </c>
      <c r="B745" t="s">
        <v>10</v>
      </c>
      <c r="C745">
        <v>1816300</v>
      </c>
      <c r="D745">
        <v>1242600</v>
      </c>
      <c r="E745">
        <v>1223900</v>
      </c>
      <c r="H745">
        <f t="shared" si="43"/>
        <v>1.8163</v>
      </c>
      <c r="I745">
        <f t="shared" si="44"/>
        <v>1.2425999999999999</v>
      </c>
      <c r="J745">
        <f t="shared" si="45"/>
        <v>1.2239</v>
      </c>
    </row>
    <row r="746" spans="1:10" x14ac:dyDescent="0.25">
      <c r="A746">
        <v>83</v>
      </c>
      <c r="B746" t="s">
        <v>11</v>
      </c>
      <c r="C746">
        <v>1066200</v>
      </c>
      <c r="D746">
        <v>1221500</v>
      </c>
      <c r="E746">
        <v>1875700</v>
      </c>
      <c r="H746">
        <f t="shared" si="43"/>
        <v>1.0662</v>
      </c>
      <c r="I746">
        <f t="shared" si="44"/>
        <v>1.2215</v>
      </c>
      <c r="J746">
        <f t="shared" si="45"/>
        <v>1.8756999999999999</v>
      </c>
    </row>
    <row r="747" spans="1:10" x14ac:dyDescent="0.25">
      <c r="A747">
        <v>83</v>
      </c>
      <c r="B747" t="s">
        <v>12</v>
      </c>
      <c r="C747">
        <v>237900</v>
      </c>
      <c r="D747">
        <v>1202200</v>
      </c>
      <c r="E747">
        <v>443200</v>
      </c>
      <c r="H747">
        <f t="shared" si="43"/>
        <v>0.2379</v>
      </c>
      <c r="I747">
        <f t="shared" si="44"/>
        <v>1.2021999999999999</v>
      </c>
      <c r="J747">
        <f t="shared" si="45"/>
        <v>0.44319999999999998</v>
      </c>
    </row>
    <row r="748" spans="1:10" x14ac:dyDescent="0.25">
      <c r="A748">
        <v>83</v>
      </c>
      <c r="B748" t="s">
        <v>13</v>
      </c>
      <c r="C748">
        <v>3788200</v>
      </c>
      <c r="D748">
        <v>3676200</v>
      </c>
      <c r="E748">
        <v>2619300</v>
      </c>
      <c r="H748">
        <f t="shared" si="43"/>
        <v>3.7881999999999998</v>
      </c>
      <c r="I748">
        <f t="shared" si="44"/>
        <v>3.6762000000000001</v>
      </c>
      <c r="J748">
        <f t="shared" si="45"/>
        <v>2.6193</v>
      </c>
    </row>
    <row r="749" spans="1:10" x14ac:dyDescent="0.25">
      <c r="A749">
        <v>84</v>
      </c>
      <c r="B749" t="s">
        <v>5</v>
      </c>
      <c r="C749">
        <v>3627500</v>
      </c>
      <c r="D749">
        <v>3486800</v>
      </c>
      <c r="E749">
        <v>2392000</v>
      </c>
      <c r="H749">
        <f t="shared" si="43"/>
        <v>3.6274999999999999</v>
      </c>
      <c r="I749">
        <f t="shared" si="44"/>
        <v>3.4868000000000001</v>
      </c>
      <c r="J749">
        <f t="shared" si="45"/>
        <v>2.3919999999999999</v>
      </c>
    </row>
    <row r="750" spans="1:10" x14ac:dyDescent="0.25">
      <c r="A750">
        <v>84</v>
      </c>
      <c r="B750" t="s">
        <v>6</v>
      </c>
      <c r="C750">
        <v>3536600</v>
      </c>
      <c r="D750">
        <v>3085300</v>
      </c>
      <c r="E750">
        <v>2278700</v>
      </c>
      <c r="H750">
        <f t="shared" si="43"/>
        <v>3.5366</v>
      </c>
      <c r="I750">
        <f t="shared" si="44"/>
        <v>3.0853000000000002</v>
      </c>
      <c r="J750">
        <f t="shared" si="45"/>
        <v>2.2787000000000002</v>
      </c>
    </row>
    <row r="751" spans="1:10" x14ac:dyDescent="0.25">
      <c r="A751">
        <v>84</v>
      </c>
      <c r="B751" t="s">
        <v>7</v>
      </c>
      <c r="C751">
        <v>3434000</v>
      </c>
      <c r="D751">
        <v>2405200</v>
      </c>
      <c r="E751">
        <v>2042100</v>
      </c>
      <c r="H751">
        <f t="shared" si="43"/>
        <v>3.4340000000000002</v>
      </c>
      <c r="I751">
        <f t="shared" si="44"/>
        <v>2.4051999999999998</v>
      </c>
      <c r="J751">
        <f t="shared" si="45"/>
        <v>2.0421</v>
      </c>
    </row>
    <row r="752" spans="1:10" x14ac:dyDescent="0.25">
      <c r="A752">
        <v>84</v>
      </c>
      <c r="B752" t="s">
        <v>8</v>
      </c>
      <c r="C752">
        <v>3162300</v>
      </c>
      <c r="D752">
        <v>1758000</v>
      </c>
      <c r="E752">
        <v>1550200</v>
      </c>
      <c r="H752">
        <f t="shared" si="43"/>
        <v>3.1623000000000001</v>
      </c>
      <c r="I752">
        <f t="shared" si="44"/>
        <v>1.758</v>
      </c>
      <c r="J752">
        <f t="shared" si="45"/>
        <v>1.5502</v>
      </c>
    </row>
    <row r="753" spans="1:10" x14ac:dyDescent="0.25">
      <c r="A753">
        <v>84</v>
      </c>
      <c r="B753" t="s">
        <v>9</v>
      </c>
      <c r="C753">
        <v>2546200</v>
      </c>
      <c r="D753">
        <v>1230300</v>
      </c>
      <c r="E753">
        <v>1284400</v>
      </c>
      <c r="H753">
        <f t="shared" si="43"/>
        <v>2.5461999999999998</v>
      </c>
      <c r="I753">
        <f t="shared" si="44"/>
        <v>1.2302999999999999</v>
      </c>
      <c r="J753">
        <f t="shared" si="45"/>
        <v>1.2844</v>
      </c>
    </row>
    <row r="754" spans="1:10" x14ac:dyDescent="0.25">
      <c r="A754">
        <v>84</v>
      </c>
      <c r="B754" t="s">
        <v>10</v>
      </c>
      <c r="C754">
        <v>2104200</v>
      </c>
      <c r="D754">
        <v>1589300</v>
      </c>
      <c r="E754">
        <v>1857400</v>
      </c>
      <c r="H754">
        <f t="shared" si="43"/>
        <v>2.1042000000000001</v>
      </c>
      <c r="I754">
        <f t="shared" si="44"/>
        <v>1.5892999999999999</v>
      </c>
      <c r="J754">
        <f t="shared" si="45"/>
        <v>1.8573999999999999</v>
      </c>
    </row>
    <row r="755" spans="1:10" x14ac:dyDescent="0.25">
      <c r="A755">
        <v>84</v>
      </c>
      <c r="B755" t="s">
        <v>11</v>
      </c>
      <c r="C755">
        <v>1038500</v>
      </c>
      <c r="D755">
        <v>1123400</v>
      </c>
      <c r="E755">
        <v>4456000</v>
      </c>
      <c r="H755">
        <f t="shared" si="43"/>
        <v>1.0385</v>
      </c>
      <c r="I755">
        <f t="shared" si="44"/>
        <v>1.1234</v>
      </c>
      <c r="J755">
        <f t="shared" si="45"/>
        <v>4.4560000000000004</v>
      </c>
    </row>
    <row r="756" spans="1:10" x14ac:dyDescent="0.25">
      <c r="A756">
        <v>84</v>
      </c>
      <c r="B756" t="s">
        <v>12</v>
      </c>
      <c r="C756">
        <v>257300</v>
      </c>
      <c r="D756">
        <v>1125600</v>
      </c>
      <c r="E756">
        <v>390700</v>
      </c>
      <c r="H756">
        <f t="shared" si="43"/>
        <v>0.25729999999999997</v>
      </c>
      <c r="I756">
        <f t="shared" si="44"/>
        <v>1.1255999999999999</v>
      </c>
      <c r="J756">
        <f t="shared" si="45"/>
        <v>0.39069999999999999</v>
      </c>
    </row>
    <row r="757" spans="1:10" x14ac:dyDescent="0.25">
      <c r="A757">
        <v>84</v>
      </c>
      <c r="B757" t="s">
        <v>13</v>
      </c>
      <c r="C757">
        <v>3650000</v>
      </c>
      <c r="D757">
        <v>3504000</v>
      </c>
      <c r="E757">
        <v>2426900</v>
      </c>
      <c r="H757">
        <f t="shared" si="43"/>
        <v>3.65</v>
      </c>
      <c r="I757">
        <f t="shared" si="44"/>
        <v>3.504</v>
      </c>
      <c r="J757">
        <f t="shared" si="45"/>
        <v>2.4268999999999998</v>
      </c>
    </row>
    <row r="758" spans="1:10" x14ac:dyDescent="0.25">
      <c r="A758">
        <v>85</v>
      </c>
      <c r="B758" t="s">
        <v>5</v>
      </c>
      <c r="C758">
        <v>3848100</v>
      </c>
      <c r="D758">
        <v>3492300</v>
      </c>
      <c r="E758">
        <v>2450300</v>
      </c>
      <c r="H758">
        <f t="shared" si="43"/>
        <v>3.8481000000000001</v>
      </c>
      <c r="I758">
        <f t="shared" si="44"/>
        <v>3.4923000000000002</v>
      </c>
      <c r="J758">
        <f t="shared" si="45"/>
        <v>2.4502999999999999</v>
      </c>
    </row>
    <row r="759" spans="1:10" x14ac:dyDescent="0.25">
      <c r="A759">
        <v>85</v>
      </c>
      <c r="B759" t="s">
        <v>6</v>
      </c>
      <c r="C759">
        <v>3587600</v>
      </c>
      <c r="D759">
        <v>3148000</v>
      </c>
      <c r="E759">
        <v>2472900</v>
      </c>
      <c r="H759">
        <f t="shared" si="43"/>
        <v>3.5876000000000001</v>
      </c>
      <c r="I759">
        <f t="shared" si="44"/>
        <v>3.1480000000000001</v>
      </c>
      <c r="J759">
        <f t="shared" si="45"/>
        <v>2.4729000000000001</v>
      </c>
    </row>
    <row r="760" spans="1:10" x14ac:dyDescent="0.25">
      <c r="A760">
        <v>85</v>
      </c>
      <c r="B760" t="s">
        <v>7</v>
      </c>
      <c r="C760">
        <v>3709400</v>
      </c>
      <c r="D760">
        <v>2729600</v>
      </c>
      <c r="E760">
        <v>2092100</v>
      </c>
      <c r="H760">
        <f t="shared" si="43"/>
        <v>3.7094</v>
      </c>
      <c r="I760">
        <f t="shared" si="44"/>
        <v>2.7296</v>
      </c>
      <c r="J760">
        <f t="shared" si="45"/>
        <v>2.0920999999999998</v>
      </c>
    </row>
    <row r="761" spans="1:10" x14ac:dyDescent="0.25">
      <c r="A761">
        <v>85</v>
      </c>
      <c r="B761" t="s">
        <v>8</v>
      </c>
      <c r="C761">
        <v>3474000</v>
      </c>
      <c r="D761">
        <v>1890600</v>
      </c>
      <c r="E761">
        <v>1705800</v>
      </c>
      <c r="H761">
        <f t="shared" si="43"/>
        <v>3.4740000000000002</v>
      </c>
      <c r="I761">
        <f t="shared" si="44"/>
        <v>1.8906000000000001</v>
      </c>
      <c r="J761">
        <f t="shared" si="45"/>
        <v>1.7058</v>
      </c>
    </row>
    <row r="762" spans="1:10" x14ac:dyDescent="0.25">
      <c r="A762">
        <v>85</v>
      </c>
      <c r="B762" t="s">
        <v>9</v>
      </c>
      <c r="C762">
        <v>2651700</v>
      </c>
      <c r="D762">
        <v>1297500</v>
      </c>
      <c r="E762">
        <v>1173100</v>
      </c>
      <c r="H762">
        <f t="shared" si="43"/>
        <v>2.6516999999999999</v>
      </c>
      <c r="I762">
        <f t="shared" si="44"/>
        <v>1.2975000000000001</v>
      </c>
      <c r="J762">
        <f t="shared" si="45"/>
        <v>1.1731</v>
      </c>
    </row>
    <row r="763" spans="1:10" x14ac:dyDescent="0.25">
      <c r="A763">
        <v>85</v>
      </c>
      <c r="B763" t="s">
        <v>10</v>
      </c>
      <c r="C763">
        <v>1955100</v>
      </c>
      <c r="D763">
        <v>1272300</v>
      </c>
      <c r="E763">
        <v>1361600</v>
      </c>
      <c r="H763">
        <f t="shared" si="43"/>
        <v>1.9551000000000001</v>
      </c>
      <c r="I763">
        <f t="shared" si="44"/>
        <v>1.2723</v>
      </c>
      <c r="J763">
        <f t="shared" si="45"/>
        <v>1.3615999999999999</v>
      </c>
    </row>
    <row r="764" spans="1:10" x14ac:dyDescent="0.25">
      <c r="A764">
        <v>85</v>
      </c>
      <c r="B764" t="s">
        <v>11</v>
      </c>
      <c r="C764">
        <v>1305600</v>
      </c>
      <c r="D764">
        <v>1199500</v>
      </c>
      <c r="E764">
        <v>2358800</v>
      </c>
      <c r="H764">
        <f t="shared" si="43"/>
        <v>1.3056000000000001</v>
      </c>
      <c r="I764">
        <f t="shared" si="44"/>
        <v>1.1995</v>
      </c>
      <c r="J764">
        <f t="shared" si="45"/>
        <v>2.3588</v>
      </c>
    </row>
    <row r="765" spans="1:10" x14ac:dyDescent="0.25">
      <c r="A765">
        <v>85</v>
      </c>
      <c r="B765" t="s">
        <v>12</v>
      </c>
      <c r="C765">
        <v>263100</v>
      </c>
      <c r="D765">
        <v>1149700</v>
      </c>
      <c r="E765">
        <v>429700</v>
      </c>
      <c r="H765">
        <f t="shared" si="43"/>
        <v>0.2631</v>
      </c>
      <c r="I765">
        <f t="shared" si="44"/>
        <v>1.1496999999999999</v>
      </c>
      <c r="J765">
        <f t="shared" si="45"/>
        <v>0.42970000000000003</v>
      </c>
    </row>
    <row r="766" spans="1:10" x14ac:dyDescent="0.25">
      <c r="A766">
        <v>85</v>
      </c>
      <c r="B766" t="s">
        <v>13</v>
      </c>
      <c r="C766">
        <v>3784800</v>
      </c>
      <c r="D766">
        <v>3714500</v>
      </c>
      <c r="E766">
        <v>2516700</v>
      </c>
      <c r="H766">
        <f t="shared" si="43"/>
        <v>3.7848000000000002</v>
      </c>
      <c r="I766">
        <f t="shared" si="44"/>
        <v>3.7145000000000001</v>
      </c>
      <c r="J766">
        <f t="shared" si="45"/>
        <v>2.5167000000000002</v>
      </c>
    </row>
    <row r="767" spans="1:10" x14ac:dyDescent="0.25">
      <c r="A767">
        <v>86</v>
      </c>
      <c r="B767" t="s">
        <v>5</v>
      </c>
      <c r="C767">
        <v>3973900</v>
      </c>
      <c r="D767">
        <v>3808300</v>
      </c>
      <c r="E767">
        <v>2754100</v>
      </c>
      <c r="H767">
        <f t="shared" si="43"/>
        <v>3.9739</v>
      </c>
      <c r="I767">
        <f t="shared" si="44"/>
        <v>3.8083</v>
      </c>
      <c r="J767">
        <f t="shared" si="45"/>
        <v>2.7541000000000002</v>
      </c>
    </row>
    <row r="768" spans="1:10" x14ac:dyDescent="0.25">
      <c r="A768">
        <v>86</v>
      </c>
      <c r="B768" t="s">
        <v>6</v>
      </c>
      <c r="C768">
        <v>4282800</v>
      </c>
      <c r="D768">
        <v>3289000</v>
      </c>
      <c r="E768">
        <v>2435900</v>
      </c>
      <c r="H768">
        <f t="shared" si="43"/>
        <v>4.2827999999999999</v>
      </c>
      <c r="I768">
        <f t="shared" si="44"/>
        <v>3.2890000000000001</v>
      </c>
      <c r="J768">
        <f t="shared" si="45"/>
        <v>2.4359000000000002</v>
      </c>
    </row>
    <row r="769" spans="1:10" x14ac:dyDescent="0.25">
      <c r="A769">
        <v>86</v>
      </c>
      <c r="B769" t="s">
        <v>7</v>
      </c>
      <c r="C769">
        <v>3641800</v>
      </c>
      <c r="D769">
        <v>2416000</v>
      </c>
      <c r="E769">
        <v>2042300</v>
      </c>
      <c r="H769">
        <f t="shared" si="43"/>
        <v>3.6417999999999999</v>
      </c>
      <c r="I769">
        <f t="shared" si="44"/>
        <v>2.4159999999999999</v>
      </c>
      <c r="J769">
        <f t="shared" si="45"/>
        <v>2.0423</v>
      </c>
    </row>
    <row r="770" spans="1:10" x14ac:dyDescent="0.25">
      <c r="A770">
        <v>86</v>
      </c>
      <c r="B770" t="s">
        <v>8</v>
      </c>
      <c r="C770">
        <v>3245000</v>
      </c>
      <c r="D770">
        <v>1780100</v>
      </c>
      <c r="E770">
        <v>1614500</v>
      </c>
      <c r="H770">
        <f t="shared" si="43"/>
        <v>3.2450000000000001</v>
      </c>
      <c r="I770">
        <f t="shared" si="44"/>
        <v>1.7801</v>
      </c>
      <c r="J770">
        <f t="shared" si="45"/>
        <v>1.6145</v>
      </c>
    </row>
    <row r="771" spans="1:10" x14ac:dyDescent="0.25">
      <c r="A771">
        <v>86</v>
      </c>
      <c r="B771" t="s">
        <v>9</v>
      </c>
      <c r="C771">
        <v>2605700</v>
      </c>
      <c r="D771">
        <v>1294900</v>
      </c>
      <c r="E771">
        <v>1206700</v>
      </c>
      <c r="H771">
        <f t="shared" ref="H771:H834" si="46">C771/(10^6)</f>
        <v>2.6057000000000001</v>
      </c>
      <c r="I771">
        <f t="shared" ref="I771:I834" si="47">D771/(10^6)</f>
        <v>1.2948999999999999</v>
      </c>
      <c r="J771">
        <f t="shared" ref="J771:J834" si="48">E771/(10^6)</f>
        <v>1.2067000000000001</v>
      </c>
    </row>
    <row r="772" spans="1:10" x14ac:dyDescent="0.25">
      <c r="A772">
        <v>86</v>
      </c>
      <c r="B772" t="s">
        <v>10</v>
      </c>
      <c r="C772">
        <v>1863500</v>
      </c>
      <c r="D772">
        <v>1155600</v>
      </c>
      <c r="E772">
        <v>1358900</v>
      </c>
      <c r="H772">
        <f t="shared" si="46"/>
        <v>1.8634999999999999</v>
      </c>
      <c r="I772">
        <f t="shared" si="47"/>
        <v>1.1556</v>
      </c>
      <c r="J772">
        <f t="shared" si="48"/>
        <v>1.3589</v>
      </c>
    </row>
    <row r="773" spans="1:10" x14ac:dyDescent="0.25">
      <c r="A773">
        <v>86</v>
      </c>
      <c r="B773" t="s">
        <v>11</v>
      </c>
      <c r="C773">
        <v>1042700</v>
      </c>
      <c r="D773">
        <v>1167600</v>
      </c>
      <c r="E773">
        <v>2696300</v>
      </c>
      <c r="H773">
        <f t="shared" si="46"/>
        <v>1.0427</v>
      </c>
      <c r="I773">
        <f t="shared" si="47"/>
        <v>1.1676</v>
      </c>
      <c r="J773">
        <f t="shared" si="48"/>
        <v>2.6962999999999999</v>
      </c>
    </row>
    <row r="774" spans="1:10" x14ac:dyDescent="0.25">
      <c r="A774">
        <v>86</v>
      </c>
      <c r="B774" t="s">
        <v>12</v>
      </c>
      <c r="C774">
        <v>254600</v>
      </c>
      <c r="D774">
        <v>1114200</v>
      </c>
      <c r="E774">
        <v>407300</v>
      </c>
      <c r="H774">
        <f t="shared" si="46"/>
        <v>0.25459999999999999</v>
      </c>
      <c r="I774">
        <f t="shared" si="47"/>
        <v>1.1142000000000001</v>
      </c>
      <c r="J774">
        <f t="shared" si="48"/>
        <v>0.4073</v>
      </c>
    </row>
    <row r="775" spans="1:10" x14ac:dyDescent="0.25">
      <c r="A775">
        <v>86</v>
      </c>
      <c r="B775" t="s">
        <v>13</v>
      </c>
      <c r="C775">
        <v>3742600</v>
      </c>
      <c r="D775">
        <v>3533200</v>
      </c>
      <c r="E775">
        <v>2398200</v>
      </c>
      <c r="H775">
        <f t="shared" si="46"/>
        <v>3.7425999999999999</v>
      </c>
      <c r="I775">
        <f t="shared" si="47"/>
        <v>3.5331999999999999</v>
      </c>
      <c r="J775">
        <f t="shared" si="48"/>
        <v>2.3982000000000001</v>
      </c>
    </row>
    <row r="776" spans="1:10" x14ac:dyDescent="0.25">
      <c r="A776">
        <v>87</v>
      </c>
      <c r="B776" t="s">
        <v>5</v>
      </c>
      <c r="C776">
        <v>3622100</v>
      </c>
      <c r="D776">
        <v>3528800</v>
      </c>
      <c r="E776">
        <v>2410500</v>
      </c>
      <c r="H776">
        <f t="shared" si="46"/>
        <v>3.6221000000000001</v>
      </c>
      <c r="I776">
        <f t="shared" si="47"/>
        <v>3.5287999999999999</v>
      </c>
      <c r="J776">
        <f t="shared" si="48"/>
        <v>2.4104999999999999</v>
      </c>
    </row>
    <row r="777" spans="1:10" x14ac:dyDescent="0.25">
      <c r="A777">
        <v>87</v>
      </c>
      <c r="B777" t="s">
        <v>6</v>
      </c>
      <c r="C777">
        <v>3582200</v>
      </c>
      <c r="D777">
        <v>2959800</v>
      </c>
      <c r="E777">
        <v>2363100</v>
      </c>
      <c r="H777">
        <f t="shared" si="46"/>
        <v>3.5821999999999998</v>
      </c>
      <c r="I777">
        <f t="shared" si="47"/>
        <v>2.9598</v>
      </c>
      <c r="J777">
        <f t="shared" si="48"/>
        <v>2.3631000000000002</v>
      </c>
    </row>
    <row r="778" spans="1:10" x14ac:dyDescent="0.25">
      <c r="A778">
        <v>87</v>
      </c>
      <c r="B778" t="s">
        <v>7</v>
      </c>
      <c r="C778">
        <v>3478500</v>
      </c>
      <c r="D778">
        <v>2400700</v>
      </c>
      <c r="E778">
        <v>2016300</v>
      </c>
      <c r="H778">
        <f t="shared" si="46"/>
        <v>3.4784999999999999</v>
      </c>
      <c r="I778">
        <f t="shared" si="47"/>
        <v>2.4007000000000001</v>
      </c>
      <c r="J778">
        <f t="shared" si="48"/>
        <v>2.0163000000000002</v>
      </c>
    </row>
    <row r="779" spans="1:10" x14ac:dyDescent="0.25">
      <c r="A779">
        <v>87</v>
      </c>
      <c r="B779" t="s">
        <v>8</v>
      </c>
      <c r="C779">
        <v>3180100</v>
      </c>
      <c r="D779">
        <v>1707700</v>
      </c>
      <c r="E779">
        <v>1559900</v>
      </c>
      <c r="H779">
        <f t="shared" si="46"/>
        <v>3.1800999999999999</v>
      </c>
      <c r="I779">
        <f t="shared" si="47"/>
        <v>1.7077</v>
      </c>
      <c r="J779">
        <f t="shared" si="48"/>
        <v>1.5599000000000001</v>
      </c>
    </row>
    <row r="780" spans="1:10" x14ac:dyDescent="0.25">
      <c r="A780">
        <v>87</v>
      </c>
      <c r="B780" t="s">
        <v>9</v>
      </c>
      <c r="C780">
        <v>2573300</v>
      </c>
      <c r="D780">
        <v>1240300</v>
      </c>
      <c r="E780">
        <v>1203200</v>
      </c>
      <c r="H780">
        <f t="shared" si="46"/>
        <v>2.5733000000000001</v>
      </c>
      <c r="I780">
        <f t="shared" si="47"/>
        <v>1.2403</v>
      </c>
      <c r="J780">
        <f t="shared" si="48"/>
        <v>1.2032</v>
      </c>
    </row>
    <row r="781" spans="1:10" x14ac:dyDescent="0.25">
      <c r="A781">
        <v>87</v>
      </c>
      <c r="B781" t="s">
        <v>10</v>
      </c>
      <c r="C781">
        <v>1812700</v>
      </c>
      <c r="D781">
        <v>1259100</v>
      </c>
      <c r="E781">
        <v>3005400</v>
      </c>
      <c r="H781">
        <f t="shared" si="46"/>
        <v>1.8127</v>
      </c>
      <c r="I781">
        <f t="shared" si="47"/>
        <v>1.2591000000000001</v>
      </c>
      <c r="J781">
        <f t="shared" si="48"/>
        <v>3.0053999999999998</v>
      </c>
    </row>
    <row r="782" spans="1:10" x14ac:dyDescent="0.25">
      <c r="A782">
        <v>87</v>
      </c>
      <c r="B782" t="s">
        <v>11</v>
      </c>
      <c r="C782">
        <v>1004100</v>
      </c>
      <c r="D782">
        <v>2322500</v>
      </c>
      <c r="E782">
        <v>7018200</v>
      </c>
      <c r="H782">
        <f t="shared" si="46"/>
        <v>1.0041</v>
      </c>
      <c r="I782">
        <f t="shared" si="47"/>
        <v>2.3224999999999998</v>
      </c>
      <c r="J782">
        <f t="shared" si="48"/>
        <v>7.0182000000000002</v>
      </c>
    </row>
    <row r="783" spans="1:10" x14ac:dyDescent="0.25">
      <c r="A783">
        <v>87</v>
      </c>
      <c r="B783" t="s">
        <v>12</v>
      </c>
      <c r="C783">
        <v>234200</v>
      </c>
      <c r="D783">
        <v>1302300</v>
      </c>
      <c r="E783">
        <v>416000</v>
      </c>
      <c r="H783">
        <f t="shared" si="46"/>
        <v>0.23419999999999999</v>
      </c>
      <c r="I783">
        <f t="shared" si="47"/>
        <v>1.3023</v>
      </c>
      <c r="J783">
        <f t="shared" si="48"/>
        <v>0.41599999999999998</v>
      </c>
    </row>
    <row r="784" spans="1:10" x14ac:dyDescent="0.25">
      <c r="A784">
        <v>87</v>
      </c>
      <c r="B784" t="s">
        <v>13</v>
      </c>
      <c r="C784">
        <v>3815300</v>
      </c>
      <c r="D784">
        <v>3673000</v>
      </c>
      <c r="E784">
        <v>2415300</v>
      </c>
      <c r="H784">
        <f t="shared" si="46"/>
        <v>3.8153000000000001</v>
      </c>
      <c r="I784">
        <f t="shared" si="47"/>
        <v>3.673</v>
      </c>
      <c r="J784">
        <f t="shared" si="48"/>
        <v>2.4152999999999998</v>
      </c>
    </row>
    <row r="785" spans="1:10" x14ac:dyDescent="0.25">
      <c r="A785">
        <v>88</v>
      </c>
      <c r="B785" t="s">
        <v>5</v>
      </c>
      <c r="C785">
        <v>3794000</v>
      </c>
      <c r="D785">
        <v>3711200</v>
      </c>
      <c r="E785">
        <v>2502200</v>
      </c>
      <c r="H785">
        <f t="shared" si="46"/>
        <v>3.794</v>
      </c>
      <c r="I785">
        <f t="shared" si="47"/>
        <v>3.7111999999999998</v>
      </c>
      <c r="J785">
        <f t="shared" si="48"/>
        <v>2.5022000000000002</v>
      </c>
    </row>
    <row r="786" spans="1:10" x14ac:dyDescent="0.25">
      <c r="A786">
        <v>88</v>
      </c>
      <c r="B786" t="s">
        <v>6</v>
      </c>
      <c r="C786">
        <v>3703200</v>
      </c>
      <c r="D786">
        <v>3232900</v>
      </c>
      <c r="E786">
        <v>2287200</v>
      </c>
      <c r="H786">
        <f t="shared" si="46"/>
        <v>3.7031999999999998</v>
      </c>
      <c r="I786">
        <f t="shared" si="47"/>
        <v>3.2328999999999999</v>
      </c>
      <c r="J786">
        <f t="shared" si="48"/>
        <v>2.2871999999999999</v>
      </c>
    </row>
    <row r="787" spans="1:10" x14ac:dyDescent="0.25">
      <c r="A787">
        <v>88</v>
      </c>
      <c r="B787" t="s">
        <v>7</v>
      </c>
      <c r="C787">
        <v>3628400</v>
      </c>
      <c r="D787">
        <v>2452500</v>
      </c>
      <c r="E787">
        <v>2085400</v>
      </c>
      <c r="H787">
        <f t="shared" si="46"/>
        <v>3.6284000000000001</v>
      </c>
      <c r="I787">
        <f t="shared" si="47"/>
        <v>2.4525000000000001</v>
      </c>
      <c r="J787">
        <f t="shared" si="48"/>
        <v>2.0853999999999999</v>
      </c>
    </row>
    <row r="788" spans="1:10" x14ac:dyDescent="0.25">
      <c r="A788">
        <v>88</v>
      </c>
      <c r="B788" t="s">
        <v>8</v>
      </c>
      <c r="C788">
        <v>3328200</v>
      </c>
      <c r="D788">
        <v>1813300</v>
      </c>
      <c r="E788">
        <v>1531800</v>
      </c>
      <c r="H788">
        <f t="shared" si="46"/>
        <v>3.3281999999999998</v>
      </c>
      <c r="I788">
        <f t="shared" si="47"/>
        <v>1.8132999999999999</v>
      </c>
      <c r="J788">
        <f t="shared" si="48"/>
        <v>1.5318000000000001</v>
      </c>
    </row>
    <row r="789" spans="1:10" x14ac:dyDescent="0.25">
      <c r="A789">
        <v>88</v>
      </c>
      <c r="B789" t="s">
        <v>9</v>
      </c>
      <c r="C789">
        <v>2742200</v>
      </c>
      <c r="D789">
        <v>1242800</v>
      </c>
      <c r="E789">
        <v>1212500</v>
      </c>
      <c r="H789">
        <f t="shared" si="46"/>
        <v>2.7422</v>
      </c>
      <c r="I789">
        <f t="shared" si="47"/>
        <v>1.2427999999999999</v>
      </c>
      <c r="J789">
        <f t="shared" si="48"/>
        <v>1.2124999999999999</v>
      </c>
    </row>
    <row r="790" spans="1:10" x14ac:dyDescent="0.25">
      <c r="A790">
        <v>88</v>
      </c>
      <c r="B790" t="s">
        <v>10</v>
      </c>
      <c r="C790">
        <v>1823600</v>
      </c>
      <c r="D790">
        <v>1197800</v>
      </c>
      <c r="E790">
        <v>986900</v>
      </c>
      <c r="H790">
        <f t="shared" si="46"/>
        <v>1.8236000000000001</v>
      </c>
      <c r="I790">
        <f t="shared" si="47"/>
        <v>1.1978</v>
      </c>
      <c r="J790">
        <f t="shared" si="48"/>
        <v>0.9869</v>
      </c>
    </row>
    <row r="791" spans="1:10" x14ac:dyDescent="0.25">
      <c r="A791">
        <v>88</v>
      </c>
      <c r="B791" t="s">
        <v>11</v>
      </c>
      <c r="C791">
        <v>1036100</v>
      </c>
      <c r="D791">
        <v>1113100</v>
      </c>
      <c r="E791">
        <v>1577100</v>
      </c>
      <c r="H791">
        <f t="shared" si="46"/>
        <v>1.0361</v>
      </c>
      <c r="I791">
        <f t="shared" si="47"/>
        <v>1.1131</v>
      </c>
      <c r="J791">
        <f t="shared" si="48"/>
        <v>1.5770999999999999</v>
      </c>
    </row>
    <row r="792" spans="1:10" x14ac:dyDescent="0.25">
      <c r="A792">
        <v>88</v>
      </c>
      <c r="B792" t="s">
        <v>12</v>
      </c>
      <c r="C792">
        <v>250000</v>
      </c>
      <c r="D792">
        <v>1123900</v>
      </c>
      <c r="E792">
        <v>394400</v>
      </c>
      <c r="H792">
        <f t="shared" si="46"/>
        <v>0.25</v>
      </c>
      <c r="I792">
        <f t="shared" si="47"/>
        <v>1.1238999999999999</v>
      </c>
      <c r="J792">
        <f t="shared" si="48"/>
        <v>0.39439999999999997</v>
      </c>
    </row>
    <row r="793" spans="1:10" x14ac:dyDescent="0.25">
      <c r="A793">
        <v>88</v>
      </c>
      <c r="B793" t="s">
        <v>13</v>
      </c>
      <c r="C793">
        <v>3768000</v>
      </c>
      <c r="D793">
        <v>3529400</v>
      </c>
      <c r="E793">
        <v>2357600</v>
      </c>
      <c r="H793">
        <f t="shared" si="46"/>
        <v>3.7679999999999998</v>
      </c>
      <c r="I793">
        <f t="shared" si="47"/>
        <v>3.5293999999999999</v>
      </c>
      <c r="J793">
        <f t="shared" si="48"/>
        <v>2.3576000000000001</v>
      </c>
    </row>
    <row r="794" spans="1:10" x14ac:dyDescent="0.25">
      <c r="A794">
        <v>89</v>
      </c>
      <c r="B794" t="s">
        <v>5</v>
      </c>
      <c r="C794">
        <v>3736200</v>
      </c>
      <c r="D794">
        <v>3729300</v>
      </c>
      <c r="E794">
        <v>2522400</v>
      </c>
      <c r="H794">
        <f t="shared" si="46"/>
        <v>3.7362000000000002</v>
      </c>
      <c r="I794">
        <f t="shared" si="47"/>
        <v>3.7292999999999998</v>
      </c>
      <c r="J794">
        <f t="shared" si="48"/>
        <v>2.5224000000000002</v>
      </c>
    </row>
    <row r="795" spans="1:10" x14ac:dyDescent="0.25">
      <c r="A795">
        <v>89</v>
      </c>
      <c r="B795" t="s">
        <v>6</v>
      </c>
      <c r="C795">
        <v>3587700</v>
      </c>
      <c r="D795">
        <v>3196400</v>
      </c>
      <c r="E795">
        <v>2355100</v>
      </c>
      <c r="H795">
        <f t="shared" si="46"/>
        <v>3.5876999999999999</v>
      </c>
      <c r="I795">
        <f t="shared" si="47"/>
        <v>3.1964000000000001</v>
      </c>
      <c r="J795">
        <f t="shared" si="48"/>
        <v>2.3551000000000002</v>
      </c>
    </row>
    <row r="796" spans="1:10" x14ac:dyDescent="0.25">
      <c r="A796">
        <v>89</v>
      </c>
      <c r="B796" t="s">
        <v>7</v>
      </c>
      <c r="C796">
        <v>3459300</v>
      </c>
      <c r="D796">
        <v>2360900</v>
      </c>
      <c r="E796">
        <v>1984000</v>
      </c>
      <c r="H796">
        <f t="shared" si="46"/>
        <v>3.4592999999999998</v>
      </c>
      <c r="I796">
        <f t="shared" si="47"/>
        <v>2.3609</v>
      </c>
      <c r="J796">
        <f t="shared" si="48"/>
        <v>1.984</v>
      </c>
    </row>
    <row r="797" spans="1:10" x14ac:dyDescent="0.25">
      <c r="A797">
        <v>89</v>
      </c>
      <c r="B797" t="s">
        <v>8</v>
      </c>
      <c r="C797">
        <v>3157800</v>
      </c>
      <c r="D797">
        <v>1807800</v>
      </c>
      <c r="E797">
        <v>1677000</v>
      </c>
      <c r="H797">
        <f t="shared" si="46"/>
        <v>3.1577999999999999</v>
      </c>
      <c r="I797">
        <f t="shared" si="47"/>
        <v>1.8078000000000001</v>
      </c>
      <c r="J797">
        <f t="shared" si="48"/>
        <v>1.677</v>
      </c>
    </row>
    <row r="798" spans="1:10" x14ac:dyDescent="0.25">
      <c r="A798">
        <v>89</v>
      </c>
      <c r="B798" t="s">
        <v>9</v>
      </c>
      <c r="C798">
        <v>2533400</v>
      </c>
      <c r="D798">
        <v>1216400</v>
      </c>
      <c r="E798">
        <v>1364300</v>
      </c>
      <c r="H798">
        <f t="shared" si="46"/>
        <v>2.5333999999999999</v>
      </c>
      <c r="I798">
        <f t="shared" si="47"/>
        <v>1.2163999999999999</v>
      </c>
      <c r="J798">
        <f t="shared" si="48"/>
        <v>1.3643000000000001</v>
      </c>
    </row>
    <row r="799" spans="1:10" x14ac:dyDescent="0.25">
      <c r="A799">
        <v>89</v>
      </c>
      <c r="B799" t="s">
        <v>10</v>
      </c>
      <c r="C799">
        <v>1805400</v>
      </c>
      <c r="D799">
        <v>1125700</v>
      </c>
      <c r="E799">
        <v>2204500</v>
      </c>
      <c r="H799">
        <f t="shared" si="46"/>
        <v>1.8053999999999999</v>
      </c>
      <c r="I799">
        <f t="shared" si="47"/>
        <v>1.1256999999999999</v>
      </c>
      <c r="J799">
        <f t="shared" si="48"/>
        <v>2.2044999999999999</v>
      </c>
    </row>
    <row r="800" spans="1:10" x14ac:dyDescent="0.25">
      <c r="A800">
        <v>89</v>
      </c>
      <c r="B800" t="s">
        <v>11</v>
      </c>
      <c r="C800">
        <v>1021800</v>
      </c>
      <c r="D800">
        <v>1138200</v>
      </c>
      <c r="E800">
        <v>5481900</v>
      </c>
      <c r="H800">
        <f t="shared" si="46"/>
        <v>1.0218</v>
      </c>
      <c r="I800">
        <f t="shared" si="47"/>
        <v>1.1382000000000001</v>
      </c>
      <c r="J800">
        <f t="shared" si="48"/>
        <v>5.4819000000000004</v>
      </c>
    </row>
    <row r="801" spans="1:10" x14ac:dyDescent="0.25">
      <c r="A801">
        <v>89</v>
      </c>
      <c r="B801" t="s">
        <v>12</v>
      </c>
      <c r="C801">
        <v>235800</v>
      </c>
      <c r="D801">
        <v>1178400</v>
      </c>
      <c r="E801">
        <v>397600</v>
      </c>
      <c r="H801">
        <f t="shared" si="46"/>
        <v>0.23580000000000001</v>
      </c>
      <c r="I801">
        <f t="shared" si="47"/>
        <v>1.1783999999999999</v>
      </c>
      <c r="J801">
        <f t="shared" si="48"/>
        <v>0.39760000000000001</v>
      </c>
    </row>
    <row r="802" spans="1:10" x14ac:dyDescent="0.25">
      <c r="A802">
        <v>89</v>
      </c>
      <c r="B802" t="s">
        <v>13</v>
      </c>
      <c r="C802">
        <v>3691200</v>
      </c>
      <c r="D802">
        <v>3512500</v>
      </c>
      <c r="E802">
        <v>2405800</v>
      </c>
      <c r="H802">
        <f t="shared" si="46"/>
        <v>3.6911999999999998</v>
      </c>
      <c r="I802">
        <f t="shared" si="47"/>
        <v>3.5125000000000002</v>
      </c>
      <c r="J802">
        <f t="shared" si="48"/>
        <v>2.4058000000000002</v>
      </c>
    </row>
    <row r="803" spans="1:10" x14ac:dyDescent="0.25">
      <c r="A803">
        <v>90</v>
      </c>
      <c r="B803" t="s">
        <v>5</v>
      </c>
      <c r="C803">
        <v>3675200</v>
      </c>
      <c r="D803">
        <v>3494500</v>
      </c>
      <c r="E803">
        <v>2414400</v>
      </c>
      <c r="H803">
        <f t="shared" si="46"/>
        <v>3.6751999999999998</v>
      </c>
      <c r="I803">
        <f t="shared" si="47"/>
        <v>3.4944999999999999</v>
      </c>
      <c r="J803">
        <f t="shared" si="48"/>
        <v>2.4144000000000001</v>
      </c>
    </row>
    <row r="804" spans="1:10" x14ac:dyDescent="0.25">
      <c r="A804">
        <v>90</v>
      </c>
      <c r="B804" t="s">
        <v>6</v>
      </c>
      <c r="C804">
        <v>3498900</v>
      </c>
      <c r="D804">
        <v>2997300</v>
      </c>
      <c r="E804">
        <v>2292000</v>
      </c>
      <c r="H804">
        <f t="shared" si="46"/>
        <v>3.4988999999999999</v>
      </c>
      <c r="I804">
        <f t="shared" si="47"/>
        <v>2.9973000000000001</v>
      </c>
      <c r="J804">
        <f t="shared" si="48"/>
        <v>2.2919999999999998</v>
      </c>
    </row>
    <row r="805" spans="1:10" x14ac:dyDescent="0.25">
      <c r="A805">
        <v>90</v>
      </c>
      <c r="B805" t="s">
        <v>7</v>
      </c>
      <c r="C805">
        <v>3406800</v>
      </c>
      <c r="D805">
        <v>2354000</v>
      </c>
      <c r="E805">
        <v>2020500</v>
      </c>
      <c r="H805">
        <f t="shared" si="46"/>
        <v>3.4068000000000001</v>
      </c>
      <c r="I805">
        <f t="shared" si="47"/>
        <v>2.3540000000000001</v>
      </c>
      <c r="J805">
        <f t="shared" si="48"/>
        <v>2.0205000000000002</v>
      </c>
    </row>
    <row r="806" spans="1:10" x14ac:dyDescent="0.25">
      <c r="A806">
        <v>90</v>
      </c>
      <c r="B806" t="s">
        <v>8</v>
      </c>
      <c r="C806">
        <v>3205300</v>
      </c>
      <c r="D806">
        <v>1836300</v>
      </c>
      <c r="E806">
        <v>1797100</v>
      </c>
      <c r="H806">
        <f t="shared" si="46"/>
        <v>3.2052999999999998</v>
      </c>
      <c r="I806">
        <f t="shared" si="47"/>
        <v>1.8363</v>
      </c>
      <c r="J806">
        <f t="shared" si="48"/>
        <v>1.7970999999999999</v>
      </c>
    </row>
    <row r="807" spans="1:10" x14ac:dyDescent="0.25">
      <c r="A807">
        <v>90</v>
      </c>
      <c r="B807" t="s">
        <v>9</v>
      </c>
      <c r="C807">
        <v>2745600</v>
      </c>
      <c r="D807">
        <v>1306000</v>
      </c>
      <c r="E807">
        <v>1514200</v>
      </c>
      <c r="H807">
        <f t="shared" si="46"/>
        <v>2.7456</v>
      </c>
      <c r="I807">
        <f t="shared" si="47"/>
        <v>1.306</v>
      </c>
      <c r="J807">
        <f t="shared" si="48"/>
        <v>1.5142</v>
      </c>
    </row>
    <row r="808" spans="1:10" x14ac:dyDescent="0.25">
      <c r="A808">
        <v>90</v>
      </c>
      <c r="B808" t="s">
        <v>10</v>
      </c>
      <c r="C808">
        <v>1899500</v>
      </c>
      <c r="D808">
        <v>1260700</v>
      </c>
      <c r="E808">
        <v>2992700</v>
      </c>
      <c r="H808">
        <f t="shared" si="46"/>
        <v>1.8995</v>
      </c>
      <c r="I808">
        <f t="shared" si="47"/>
        <v>1.2606999999999999</v>
      </c>
      <c r="J808">
        <f t="shared" si="48"/>
        <v>2.9927000000000001</v>
      </c>
    </row>
    <row r="809" spans="1:10" x14ac:dyDescent="0.25">
      <c r="A809">
        <v>90</v>
      </c>
      <c r="B809" t="s">
        <v>11</v>
      </c>
      <c r="C809">
        <v>1016500</v>
      </c>
      <c r="D809">
        <v>1178100</v>
      </c>
      <c r="E809">
        <v>7591200</v>
      </c>
      <c r="H809">
        <f t="shared" si="46"/>
        <v>1.0165</v>
      </c>
      <c r="I809">
        <f t="shared" si="47"/>
        <v>1.1780999999999999</v>
      </c>
      <c r="J809">
        <f t="shared" si="48"/>
        <v>7.5911999999999997</v>
      </c>
    </row>
    <row r="810" spans="1:10" x14ac:dyDescent="0.25">
      <c r="A810">
        <v>90</v>
      </c>
      <c r="B810" t="s">
        <v>12</v>
      </c>
      <c r="C810">
        <v>234400</v>
      </c>
      <c r="D810">
        <v>1122100</v>
      </c>
      <c r="E810">
        <v>411600</v>
      </c>
      <c r="H810">
        <f t="shared" si="46"/>
        <v>0.2344</v>
      </c>
      <c r="I810">
        <f t="shared" si="47"/>
        <v>1.1221000000000001</v>
      </c>
      <c r="J810">
        <f t="shared" si="48"/>
        <v>0.41160000000000002</v>
      </c>
    </row>
    <row r="811" spans="1:10" x14ac:dyDescent="0.25">
      <c r="A811">
        <v>90</v>
      </c>
      <c r="B811" t="s">
        <v>13</v>
      </c>
      <c r="C811">
        <v>3837600</v>
      </c>
      <c r="D811">
        <v>3528500</v>
      </c>
      <c r="E811">
        <v>2379200</v>
      </c>
      <c r="H811">
        <f t="shared" si="46"/>
        <v>3.8376000000000001</v>
      </c>
      <c r="I811">
        <f t="shared" si="47"/>
        <v>3.5285000000000002</v>
      </c>
      <c r="J811">
        <f t="shared" si="48"/>
        <v>2.3792</v>
      </c>
    </row>
    <row r="812" spans="1:10" x14ac:dyDescent="0.25">
      <c r="A812">
        <v>91</v>
      </c>
      <c r="B812" t="s">
        <v>5</v>
      </c>
      <c r="C812">
        <v>4028800</v>
      </c>
      <c r="D812">
        <v>3656600</v>
      </c>
      <c r="E812">
        <v>2551100</v>
      </c>
      <c r="H812">
        <f t="shared" si="46"/>
        <v>4.0288000000000004</v>
      </c>
      <c r="I812">
        <f t="shared" si="47"/>
        <v>3.6566000000000001</v>
      </c>
      <c r="J812">
        <f t="shared" si="48"/>
        <v>2.5510999999999999</v>
      </c>
    </row>
    <row r="813" spans="1:10" x14ac:dyDescent="0.25">
      <c r="A813">
        <v>91</v>
      </c>
      <c r="B813" t="s">
        <v>6</v>
      </c>
      <c r="C813">
        <v>3797900</v>
      </c>
      <c r="D813">
        <v>3050500</v>
      </c>
      <c r="E813">
        <v>2459200</v>
      </c>
      <c r="H813">
        <f t="shared" si="46"/>
        <v>3.7978999999999998</v>
      </c>
      <c r="I813">
        <f t="shared" si="47"/>
        <v>3.0505</v>
      </c>
      <c r="J813">
        <f t="shared" si="48"/>
        <v>2.4592000000000001</v>
      </c>
    </row>
    <row r="814" spans="1:10" x14ac:dyDescent="0.25">
      <c r="A814">
        <v>91</v>
      </c>
      <c r="B814" t="s">
        <v>7</v>
      </c>
      <c r="C814">
        <v>3465500</v>
      </c>
      <c r="D814">
        <v>2701800</v>
      </c>
      <c r="E814">
        <v>2059900</v>
      </c>
      <c r="H814">
        <f t="shared" si="46"/>
        <v>3.4655</v>
      </c>
      <c r="I814">
        <f t="shared" si="47"/>
        <v>2.7018</v>
      </c>
      <c r="J814">
        <f t="shared" si="48"/>
        <v>2.0598999999999998</v>
      </c>
    </row>
    <row r="815" spans="1:10" x14ac:dyDescent="0.25">
      <c r="A815">
        <v>91</v>
      </c>
      <c r="B815" t="s">
        <v>8</v>
      </c>
      <c r="C815">
        <v>3184800</v>
      </c>
      <c r="D815">
        <v>1711100</v>
      </c>
      <c r="E815">
        <v>1537500</v>
      </c>
      <c r="H815">
        <f t="shared" si="46"/>
        <v>3.1848000000000001</v>
      </c>
      <c r="I815">
        <f t="shared" si="47"/>
        <v>1.7111000000000001</v>
      </c>
      <c r="J815">
        <f t="shared" si="48"/>
        <v>1.5375000000000001</v>
      </c>
    </row>
    <row r="816" spans="1:10" x14ac:dyDescent="0.25">
      <c r="A816">
        <v>91</v>
      </c>
      <c r="B816" t="s">
        <v>9</v>
      </c>
      <c r="C816">
        <v>2619200</v>
      </c>
      <c r="D816">
        <v>1334200</v>
      </c>
      <c r="E816">
        <v>1050100</v>
      </c>
      <c r="H816">
        <f t="shared" si="46"/>
        <v>2.6192000000000002</v>
      </c>
      <c r="I816">
        <f t="shared" si="47"/>
        <v>1.3342000000000001</v>
      </c>
      <c r="J816">
        <f t="shared" si="48"/>
        <v>1.0501</v>
      </c>
    </row>
    <row r="817" spans="1:10" x14ac:dyDescent="0.25">
      <c r="A817">
        <v>91</v>
      </c>
      <c r="B817" t="s">
        <v>10</v>
      </c>
      <c r="C817">
        <v>2087700</v>
      </c>
      <c r="D817">
        <v>1182800</v>
      </c>
      <c r="E817">
        <v>1089800</v>
      </c>
      <c r="H817">
        <f t="shared" si="46"/>
        <v>2.0876999999999999</v>
      </c>
      <c r="I817">
        <f t="shared" si="47"/>
        <v>1.1828000000000001</v>
      </c>
      <c r="J817">
        <f t="shared" si="48"/>
        <v>1.0898000000000001</v>
      </c>
    </row>
    <row r="818" spans="1:10" x14ac:dyDescent="0.25">
      <c r="A818">
        <v>91</v>
      </c>
      <c r="B818" t="s">
        <v>11</v>
      </c>
      <c r="C818">
        <v>1166400</v>
      </c>
      <c r="D818">
        <v>1242300</v>
      </c>
      <c r="E818">
        <v>1680400</v>
      </c>
      <c r="H818">
        <f t="shared" si="46"/>
        <v>1.1664000000000001</v>
      </c>
      <c r="I818">
        <f t="shared" si="47"/>
        <v>1.2423</v>
      </c>
      <c r="J818">
        <f t="shared" si="48"/>
        <v>1.6803999999999999</v>
      </c>
    </row>
    <row r="819" spans="1:10" x14ac:dyDescent="0.25">
      <c r="A819">
        <v>91</v>
      </c>
      <c r="B819" t="s">
        <v>12</v>
      </c>
      <c r="C819">
        <v>247800</v>
      </c>
      <c r="D819">
        <v>1126000</v>
      </c>
      <c r="E819">
        <v>399400</v>
      </c>
      <c r="H819">
        <f t="shared" si="46"/>
        <v>0.24779999999999999</v>
      </c>
      <c r="I819">
        <f t="shared" si="47"/>
        <v>1.1259999999999999</v>
      </c>
      <c r="J819">
        <f t="shared" si="48"/>
        <v>0.39939999999999998</v>
      </c>
    </row>
    <row r="820" spans="1:10" x14ac:dyDescent="0.25">
      <c r="A820">
        <v>91</v>
      </c>
      <c r="B820" t="s">
        <v>13</v>
      </c>
      <c r="C820">
        <v>3668500</v>
      </c>
      <c r="D820">
        <v>3585000</v>
      </c>
      <c r="E820">
        <v>2414100</v>
      </c>
      <c r="H820">
        <f t="shared" si="46"/>
        <v>3.6684999999999999</v>
      </c>
      <c r="I820">
        <f t="shared" si="47"/>
        <v>3.585</v>
      </c>
      <c r="J820">
        <f t="shared" si="48"/>
        <v>2.4140999999999999</v>
      </c>
    </row>
    <row r="821" spans="1:10" x14ac:dyDescent="0.25">
      <c r="A821">
        <v>92</v>
      </c>
      <c r="B821" t="s">
        <v>5</v>
      </c>
      <c r="C821">
        <v>3871100</v>
      </c>
      <c r="D821">
        <v>3640500</v>
      </c>
      <c r="E821">
        <v>2425100</v>
      </c>
      <c r="H821">
        <f t="shared" si="46"/>
        <v>3.8711000000000002</v>
      </c>
      <c r="I821">
        <f t="shared" si="47"/>
        <v>3.6404999999999998</v>
      </c>
      <c r="J821">
        <f t="shared" si="48"/>
        <v>2.4251</v>
      </c>
    </row>
    <row r="822" spans="1:10" x14ac:dyDescent="0.25">
      <c r="A822">
        <v>92</v>
      </c>
      <c r="B822" t="s">
        <v>6</v>
      </c>
      <c r="C822">
        <v>3792100</v>
      </c>
      <c r="D822">
        <v>3038600</v>
      </c>
      <c r="E822">
        <v>2359200</v>
      </c>
      <c r="H822">
        <f t="shared" si="46"/>
        <v>3.7921</v>
      </c>
      <c r="I822">
        <f t="shared" si="47"/>
        <v>3.0386000000000002</v>
      </c>
      <c r="J822">
        <f t="shared" si="48"/>
        <v>2.3592</v>
      </c>
    </row>
    <row r="823" spans="1:10" x14ac:dyDescent="0.25">
      <c r="A823">
        <v>92</v>
      </c>
      <c r="B823" t="s">
        <v>7</v>
      </c>
      <c r="C823">
        <v>3562500</v>
      </c>
      <c r="D823">
        <v>2455900</v>
      </c>
      <c r="E823">
        <v>2042300</v>
      </c>
      <c r="H823">
        <f t="shared" si="46"/>
        <v>3.5625</v>
      </c>
      <c r="I823">
        <f t="shared" si="47"/>
        <v>2.4559000000000002</v>
      </c>
      <c r="J823">
        <f t="shared" si="48"/>
        <v>2.0423</v>
      </c>
    </row>
    <row r="824" spans="1:10" x14ac:dyDescent="0.25">
      <c r="A824">
        <v>92</v>
      </c>
      <c r="B824" t="s">
        <v>8</v>
      </c>
      <c r="C824">
        <v>3307700</v>
      </c>
      <c r="D824">
        <v>1797200</v>
      </c>
      <c r="E824">
        <v>1602900</v>
      </c>
      <c r="H824">
        <f t="shared" si="46"/>
        <v>3.3077000000000001</v>
      </c>
      <c r="I824">
        <f t="shared" si="47"/>
        <v>1.7971999999999999</v>
      </c>
      <c r="J824">
        <f t="shared" si="48"/>
        <v>1.6029</v>
      </c>
    </row>
    <row r="825" spans="1:10" x14ac:dyDescent="0.25">
      <c r="A825">
        <v>92</v>
      </c>
      <c r="B825" t="s">
        <v>9</v>
      </c>
      <c r="C825">
        <v>2652900</v>
      </c>
      <c r="D825">
        <v>1254000</v>
      </c>
      <c r="E825">
        <v>1228200</v>
      </c>
      <c r="H825">
        <f t="shared" si="46"/>
        <v>2.6528999999999998</v>
      </c>
      <c r="I825">
        <f t="shared" si="47"/>
        <v>1.254</v>
      </c>
      <c r="J825">
        <f t="shared" si="48"/>
        <v>1.2282</v>
      </c>
    </row>
    <row r="826" spans="1:10" x14ac:dyDescent="0.25">
      <c r="A826">
        <v>92</v>
      </c>
      <c r="B826" t="s">
        <v>10</v>
      </c>
      <c r="C826">
        <v>1844500</v>
      </c>
      <c r="D826">
        <v>1209700</v>
      </c>
      <c r="E826">
        <v>1523900</v>
      </c>
      <c r="H826">
        <f t="shared" si="46"/>
        <v>1.8445</v>
      </c>
      <c r="I826">
        <f t="shared" si="47"/>
        <v>1.2097</v>
      </c>
      <c r="J826">
        <f t="shared" si="48"/>
        <v>1.5239</v>
      </c>
    </row>
    <row r="827" spans="1:10" x14ac:dyDescent="0.25">
      <c r="A827">
        <v>92</v>
      </c>
      <c r="B827" t="s">
        <v>11</v>
      </c>
      <c r="C827">
        <v>999500</v>
      </c>
      <c r="D827">
        <v>1134700</v>
      </c>
      <c r="E827">
        <v>3706300</v>
      </c>
      <c r="H827">
        <f t="shared" si="46"/>
        <v>0.99950000000000006</v>
      </c>
      <c r="I827">
        <f t="shared" si="47"/>
        <v>1.1347</v>
      </c>
      <c r="J827">
        <f t="shared" si="48"/>
        <v>3.7063000000000001</v>
      </c>
    </row>
    <row r="828" spans="1:10" x14ac:dyDescent="0.25">
      <c r="A828">
        <v>92</v>
      </c>
      <c r="B828" t="s">
        <v>12</v>
      </c>
      <c r="C828">
        <v>234000</v>
      </c>
      <c r="D828">
        <v>1118300</v>
      </c>
      <c r="E828">
        <v>394700</v>
      </c>
      <c r="H828">
        <f t="shared" si="46"/>
        <v>0.23400000000000001</v>
      </c>
      <c r="I828">
        <f t="shared" si="47"/>
        <v>1.1183000000000001</v>
      </c>
      <c r="J828">
        <f t="shared" si="48"/>
        <v>0.3947</v>
      </c>
    </row>
    <row r="829" spans="1:10" x14ac:dyDescent="0.25">
      <c r="A829">
        <v>92</v>
      </c>
      <c r="B829" t="s">
        <v>13</v>
      </c>
      <c r="C829">
        <v>3820500</v>
      </c>
      <c r="D829">
        <v>3542200</v>
      </c>
      <c r="E829">
        <v>2460300</v>
      </c>
      <c r="H829">
        <f t="shared" si="46"/>
        <v>3.8205</v>
      </c>
      <c r="I829">
        <f t="shared" si="47"/>
        <v>3.5421999999999998</v>
      </c>
      <c r="J829">
        <f t="shared" si="48"/>
        <v>2.4603000000000002</v>
      </c>
    </row>
    <row r="830" spans="1:10" x14ac:dyDescent="0.25">
      <c r="A830">
        <v>93</v>
      </c>
      <c r="B830" t="s">
        <v>5</v>
      </c>
      <c r="C830">
        <v>3718300</v>
      </c>
      <c r="D830">
        <v>3929100</v>
      </c>
      <c r="E830">
        <v>2451700</v>
      </c>
      <c r="H830">
        <f t="shared" si="46"/>
        <v>3.7183000000000002</v>
      </c>
      <c r="I830">
        <f t="shared" si="47"/>
        <v>3.9291</v>
      </c>
      <c r="J830">
        <f t="shared" si="48"/>
        <v>2.4517000000000002</v>
      </c>
    </row>
    <row r="831" spans="1:10" x14ac:dyDescent="0.25">
      <c r="A831">
        <v>93</v>
      </c>
      <c r="B831" t="s">
        <v>6</v>
      </c>
      <c r="C831">
        <v>3656600</v>
      </c>
      <c r="D831">
        <v>3218700</v>
      </c>
      <c r="E831">
        <v>2254500</v>
      </c>
      <c r="H831">
        <f t="shared" si="46"/>
        <v>3.6566000000000001</v>
      </c>
      <c r="I831">
        <f t="shared" si="47"/>
        <v>3.2187000000000001</v>
      </c>
      <c r="J831">
        <f t="shared" si="48"/>
        <v>2.2545000000000002</v>
      </c>
    </row>
    <row r="832" spans="1:10" x14ac:dyDescent="0.25">
      <c r="A832">
        <v>93</v>
      </c>
      <c r="B832" t="s">
        <v>7</v>
      </c>
      <c r="C832">
        <v>3723200</v>
      </c>
      <c r="D832">
        <v>2749200</v>
      </c>
      <c r="E832">
        <v>2225400</v>
      </c>
      <c r="H832">
        <f t="shared" si="46"/>
        <v>3.7231999999999998</v>
      </c>
      <c r="I832">
        <f t="shared" si="47"/>
        <v>2.7492000000000001</v>
      </c>
      <c r="J832">
        <f t="shared" si="48"/>
        <v>2.2254</v>
      </c>
    </row>
    <row r="833" spans="1:10" x14ac:dyDescent="0.25">
      <c r="A833">
        <v>93</v>
      </c>
      <c r="B833" t="s">
        <v>8</v>
      </c>
      <c r="C833">
        <v>3360300</v>
      </c>
      <c r="D833">
        <v>1895600</v>
      </c>
      <c r="E833">
        <v>1629100</v>
      </c>
      <c r="H833">
        <f t="shared" si="46"/>
        <v>3.3603000000000001</v>
      </c>
      <c r="I833">
        <f t="shared" si="47"/>
        <v>1.8956</v>
      </c>
      <c r="J833">
        <f t="shared" si="48"/>
        <v>1.6291</v>
      </c>
    </row>
    <row r="834" spans="1:10" x14ac:dyDescent="0.25">
      <c r="A834">
        <v>93</v>
      </c>
      <c r="B834" t="s">
        <v>9</v>
      </c>
      <c r="C834">
        <v>2781400</v>
      </c>
      <c r="D834">
        <v>1251300</v>
      </c>
      <c r="E834">
        <v>1274200</v>
      </c>
      <c r="H834">
        <f t="shared" si="46"/>
        <v>2.7814000000000001</v>
      </c>
      <c r="I834">
        <f t="shared" si="47"/>
        <v>1.2513000000000001</v>
      </c>
      <c r="J834">
        <f t="shared" si="48"/>
        <v>1.2742</v>
      </c>
    </row>
    <row r="835" spans="1:10" x14ac:dyDescent="0.25">
      <c r="A835">
        <v>93</v>
      </c>
      <c r="B835" t="s">
        <v>10</v>
      </c>
      <c r="C835">
        <v>1814900</v>
      </c>
      <c r="D835">
        <v>1260800</v>
      </c>
      <c r="E835">
        <v>1872700</v>
      </c>
      <c r="H835">
        <f t="shared" ref="H835:H898" si="49">C835/(10^6)</f>
        <v>1.8149</v>
      </c>
      <c r="I835">
        <f t="shared" ref="I835:I898" si="50">D835/(10^6)</f>
        <v>1.2607999999999999</v>
      </c>
      <c r="J835">
        <f t="shared" ref="J835:J898" si="51">E835/(10^6)</f>
        <v>1.8727</v>
      </c>
    </row>
    <row r="836" spans="1:10" x14ac:dyDescent="0.25">
      <c r="A836">
        <v>93</v>
      </c>
      <c r="B836" t="s">
        <v>11</v>
      </c>
      <c r="C836">
        <v>1211500</v>
      </c>
      <c r="D836">
        <v>1301500</v>
      </c>
      <c r="E836">
        <v>3872500</v>
      </c>
      <c r="H836">
        <f t="shared" si="49"/>
        <v>1.2115</v>
      </c>
      <c r="I836">
        <f t="shared" si="50"/>
        <v>1.3015000000000001</v>
      </c>
      <c r="J836">
        <f t="shared" si="51"/>
        <v>3.8725000000000001</v>
      </c>
    </row>
    <row r="837" spans="1:10" x14ac:dyDescent="0.25">
      <c r="A837">
        <v>93</v>
      </c>
      <c r="B837" t="s">
        <v>12</v>
      </c>
      <c r="C837">
        <v>239300</v>
      </c>
      <c r="D837">
        <v>1149100</v>
      </c>
      <c r="E837">
        <v>408600</v>
      </c>
      <c r="H837">
        <f t="shared" si="49"/>
        <v>0.23930000000000001</v>
      </c>
      <c r="I837">
        <f t="shared" si="50"/>
        <v>1.1491</v>
      </c>
      <c r="J837">
        <f t="shared" si="51"/>
        <v>0.40860000000000002</v>
      </c>
    </row>
    <row r="838" spans="1:10" x14ac:dyDescent="0.25">
      <c r="A838">
        <v>93</v>
      </c>
      <c r="B838" t="s">
        <v>13</v>
      </c>
      <c r="C838">
        <v>3768900</v>
      </c>
      <c r="D838">
        <v>3716900</v>
      </c>
      <c r="E838">
        <v>2658100</v>
      </c>
      <c r="H838">
        <f t="shared" si="49"/>
        <v>3.7688999999999999</v>
      </c>
      <c r="I838">
        <f t="shared" si="50"/>
        <v>3.7168999999999999</v>
      </c>
      <c r="J838">
        <f t="shared" si="51"/>
        <v>2.6581000000000001</v>
      </c>
    </row>
    <row r="839" spans="1:10" x14ac:dyDescent="0.25">
      <c r="A839">
        <v>94</v>
      </c>
      <c r="B839" t="s">
        <v>5</v>
      </c>
      <c r="C839">
        <v>3852700</v>
      </c>
      <c r="D839">
        <v>3592800</v>
      </c>
      <c r="E839">
        <v>2475500</v>
      </c>
      <c r="H839">
        <f t="shared" si="49"/>
        <v>3.8527</v>
      </c>
      <c r="I839">
        <f t="shared" si="50"/>
        <v>3.5928</v>
      </c>
      <c r="J839">
        <f t="shared" si="51"/>
        <v>2.4754999999999998</v>
      </c>
    </row>
    <row r="840" spans="1:10" x14ac:dyDescent="0.25">
      <c r="A840">
        <v>94</v>
      </c>
      <c r="B840" t="s">
        <v>6</v>
      </c>
      <c r="C840">
        <v>3646400</v>
      </c>
      <c r="D840">
        <v>3044400</v>
      </c>
      <c r="E840">
        <v>2355400</v>
      </c>
      <c r="H840">
        <f t="shared" si="49"/>
        <v>3.6463999999999999</v>
      </c>
      <c r="I840">
        <f t="shared" si="50"/>
        <v>3.0444</v>
      </c>
      <c r="J840">
        <f t="shared" si="51"/>
        <v>2.3553999999999999</v>
      </c>
    </row>
    <row r="841" spans="1:10" x14ac:dyDescent="0.25">
      <c r="A841">
        <v>94</v>
      </c>
      <c r="B841" t="s">
        <v>7</v>
      </c>
      <c r="C841">
        <v>3573500</v>
      </c>
      <c r="D841">
        <v>2413100</v>
      </c>
      <c r="E841">
        <v>2038000</v>
      </c>
      <c r="H841">
        <f t="shared" si="49"/>
        <v>3.5735000000000001</v>
      </c>
      <c r="I841">
        <f t="shared" si="50"/>
        <v>2.4131</v>
      </c>
      <c r="J841">
        <f t="shared" si="51"/>
        <v>2.0379999999999998</v>
      </c>
    </row>
    <row r="842" spans="1:10" x14ac:dyDescent="0.25">
      <c r="A842">
        <v>94</v>
      </c>
      <c r="B842" t="s">
        <v>8</v>
      </c>
      <c r="C842">
        <v>3489600</v>
      </c>
      <c r="D842">
        <v>2053300</v>
      </c>
      <c r="E842">
        <v>1611000</v>
      </c>
      <c r="H842">
        <f t="shared" si="49"/>
        <v>3.4895999999999998</v>
      </c>
      <c r="I842">
        <f t="shared" si="50"/>
        <v>2.0533000000000001</v>
      </c>
      <c r="J842">
        <f t="shared" si="51"/>
        <v>1.611</v>
      </c>
    </row>
    <row r="843" spans="1:10" x14ac:dyDescent="0.25">
      <c r="A843">
        <v>94</v>
      </c>
      <c r="B843" t="s">
        <v>9</v>
      </c>
      <c r="C843">
        <v>2606500</v>
      </c>
      <c r="D843">
        <v>1228400</v>
      </c>
      <c r="E843">
        <v>1341600</v>
      </c>
      <c r="H843">
        <f t="shared" si="49"/>
        <v>2.6065</v>
      </c>
      <c r="I843">
        <f t="shared" si="50"/>
        <v>1.2283999999999999</v>
      </c>
      <c r="J843">
        <f t="shared" si="51"/>
        <v>1.3415999999999999</v>
      </c>
    </row>
    <row r="844" spans="1:10" x14ac:dyDescent="0.25">
      <c r="A844">
        <v>94</v>
      </c>
      <c r="B844" t="s">
        <v>10</v>
      </c>
      <c r="C844">
        <v>1861300</v>
      </c>
      <c r="D844">
        <v>1149400</v>
      </c>
      <c r="E844">
        <v>1641800</v>
      </c>
      <c r="H844">
        <f t="shared" si="49"/>
        <v>1.8613</v>
      </c>
      <c r="I844">
        <f t="shared" si="50"/>
        <v>1.1494</v>
      </c>
      <c r="J844">
        <f t="shared" si="51"/>
        <v>1.6417999999999999</v>
      </c>
    </row>
    <row r="845" spans="1:10" x14ac:dyDescent="0.25">
      <c r="A845">
        <v>94</v>
      </c>
      <c r="B845" t="s">
        <v>11</v>
      </c>
      <c r="C845">
        <v>1050200</v>
      </c>
      <c r="D845">
        <v>1123400</v>
      </c>
      <c r="E845">
        <v>3791700</v>
      </c>
      <c r="H845">
        <f t="shared" si="49"/>
        <v>1.0502</v>
      </c>
      <c r="I845">
        <f t="shared" si="50"/>
        <v>1.1234</v>
      </c>
      <c r="J845">
        <f t="shared" si="51"/>
        <v>3.7917000000000001</v>
      </c>
    </row>
    <row r="846" spans="1:10" x14ac:dyDescent="0.25">
      <c r="A846">
        <v>94</v>
      </c>
      <c r="B846" t="s">
        <v>12</v>
      </c>
      <c r="C846">
        <v>252300</v>
      </c>
      <c r="D846">
        <v>1100400</v>
      </c>
      <c r="E846">
        <v>391100</v>
      </c>
      <c r="H846">
        <f t="shared" si="49"/>
        <v>0.25230000000000002</v>
      </c>
      <c r="I846">
        <f t="shared" si="50"/>
        <v>1.1004</v>
      </c>
      <c r="J846">
        <f t="shared" si="51"/>
        <v>0.3911</v>
      </c>
    </row>
    <row r="847" spans="1:10" x14ac:dyDescent="0.25">
      <c r="A847">
        <v>94</v>
      </c>
      <c r="B847" t="s">
        <v>13</v>
      </c>
      <c r="C847">
        <v>3627000</v>
      </c>
      <c r="D847">
        <v>4772700</v>
      </c>
      <c r="E847">
        <v>2383300</v>
      </c>
      <c r="H847">
        <f t="shared" si="49"/>
        <v>3.6269999999999998</v>
      </c>
      <c r="I847">
        <f t="shared" si="50"/>
        <v>4.7727000000000004</v>
      </c>
      <c r="J847">
        <f t="shared" si="51"/>
        <v>2.3833000000000002</v>
      </c>
    </row>
    <row r="848" spans="1:10" x14ac:dyDescent="0.25">
      <c r="A848">
        <v>95</v>
      </c>
      <c r="B848" t="s">
        <v>5</v>
      </c>
      <c r="C848">
        <v>3695100</v>
      </c>
      <c r="D848">
        <v>3492500</v>
      </c>
      <c r="E848">
        <v>2397800</v>
      </c>
      <c r="H848">
        <f t="shared" si="49"/>
        <v>3.6951000000000001</v>
      </c>
      <c r="I848">
        <f t="shared" si="50"/>
        <v>3.4925000000000002</v>
      </c>
      <c r="J848">
        <f t="shared" si="51"/>
        <v>2.3978000000000002</v>
      </c>
    </row>
    <row r="849" spans="1:10" x14ac:dyDescent="0.25">
      <c r="A849">
        <v>95</v>
      </c>
      <c r="B849" t="s">
        <v>6</v>
      </c>
      <c r="C849">
        <v>3641200</v>
      </c>
      <c r="D849">
        <v>2959500</v>
      </c>
      <c r="E849">
        <v>2342300</v>
      </c>
      <c r="H849">
        <f t="shared" si="49"/>
        <v>3.6412</v>
      </c>
      <c r="I849">
        <f t="shared" si="50"/>
        <v>2.9594999999999998</v>
      </c>
      <c r="J849">
        <f t="shared" si="51"/>
        <v>2.3422999999999998</v>
      </c>
    </row>
    <row r="850" spans="1:10" x14ac:dyDescent="0.25">
      <c r="A850">
        <v>95</v>
      </c>
      <c r="B850" t="s">
        <v>7</v>
      </c>
      <c r="C850">
        <v>3463400</v>
      </c>
      <c r="D850">
        <v>2392400</v>
      </c>
      <c r="E850">
        <v>2007500</v>
      </c>
      <c r="H850">
        <f t="shared" si="49"/>
        <v>3.4634</v>
      </c>
      <c r="I850">
        <f t="shared" si="50"/>
        <v>2.3923999999999999</v>
      </c>
      <c r="J850">
        <f t="shared" si="51"/>
        <v>2.0074999999999998</v>
      </c>
    </row>
    <row r="851" spans="1:10" x14ac:dyDescent="0.25">
      <c r="A851">
        <v>95</v>
      </c>
      <c r="B851" t="s">
        <v>8</v>
      </c>
      <c r="C851">
        <v>3177700</v>
      </c>
      <c r="D851">
        <v>1817600</v>
      </c>
      <c r="E851">
        <v>1525600</v>
      </c>
      <c r="H851">
        <f t="shared" si="49"/>
        <v>3.1777000000000002</v>
      </c>
      <c r="I851">
        <f t="shared" si="50"/>
        <v>1.8176000000000001</v>
      </c>
      <c r="J851">
        <f t="shared" si="51"/>
        <v>1.5256000000000001</v>
      </c>
    </row>
    <row r="852" spans="1:10" x14ac:dyDescent="0.25">
      <c r="A852">
        <v>95</v>
      </c>
      <c r="B852" t="s">
        <v>9</v>
      </c>
      <c r="C852">
        <v>2534800</v>
      </c>
      <c r="D852">
        <v>1251900</v>
      </c>
      <c r="E852">
        <v>1103200</v>
      </c>
      <c r="H852">
        <f t="shared" si="49"/>
        <v>2.5348000000000002</v>
      </c>
      <c r="I852">
        <f t="shared" si="50"/>
        <v>1.2519</v>
      </c>
      <c r="J852">
        <f t="shared" si="51"/>
        <v>1.1032</v>
      </c>
    </row>
    <row r="853" spans="1:10" x14ac:dyDescent="0.25">
      <c r="A853">
        <v>95</v>
      </c>
      <c r="B853" t="s">
        <v>10</v>
      </c>
      <c r="C853">
        <v>1820000</v>
      </c>
      <c r="D853">
        <v>1122900</v>
      </c>
      <c r="E853">
        <v>1184700</v>
      </c>
      <c r="H853">
        <f t="shared" si="49"/>
        <v>1.82</v>
      </c>
      <c r="I853">
        <f t="shared" si="50"/>
        <v>1.1229</v>
      </c>
      <c r="J853">
        <f t="shared" si="51"/>
        <v>1.1847000000000001</v>
      </c>
    </row>
    <row r="854" spans="1:10" x14ac:dyDescent="0.25">
      <c r="A854">
        <v>95</v>
      </c>
      <c r="B854" t="s">
        <v>11</v>
      </c>
      <c r="C854">
        <v>1152800</v>
      </c>
      <c r="D854">
        <v>1134300</v>
      </c>
      <c r="E854">
        <v>2482300</v>
      </c>
      <c r="H854">
        <f t="shared" si="49"/>
        <v>1.1528</v>
      </c>
      <c r="I854">
        <f t="shared" si="50"/>
        <v>1.1343000000000001</v>
      </c>
      <c r="J854">
        <f t="shared" si="51"/>
        <v>2.4823</v>
      </c>
    </row>
    <row r="855" spans="1:10" x14ac:dyDescent="0.25">
      <c r="A855">
        <v>95</v>
      </c>
      <c r="B855" t="s">
        <v>12</v>
      </c>
      <c r="C855">
        <v>253200</v>
      </c>
      <c r="D855">
        <v>1242200</v>
      </c>
      <c r="E855">
        <v>400700</v>
      </c>
      <c r="H855">
        <f t="shared" si="49"/>
        <v>0.25319999999999998</v>
      </c>
      <c r="I855">
        <f t="shared" si="50"/>
        <v>1.2422</v>
      </c>
      <c r="J855">
        <f t="shared" si="51"/>
        <v>0.4007</v>
      </c>
    </row>
    <row r="856" spans="1:10" x14ac:dyDescent="0.25">
      <c r="A856">
        <v>95</v>
      </c>
      <c r="B856" t="s">
        <v>13</v>
      </c>
      <c r="C856">
        <v>4426100</v>
      </c>
      <c r="D856">
        <v>3728600</v>
      </c>
      <c r="E856">
        <v>2553500</v>
      </c>
      <c r="H856">
        <f t="shared" si="49"/>
        <v>4.4260999999999999</v>
      </c>
      <c r="I856">
        <f t="shared" si="50"/>
        <v>3.7286000000000001</v>
      </c>
      <c r="J856">
        <f t="shared" si="51"/>
        <v>2.5535000000000001</v>
      </c>
    </row>
    <row r="857" spans="1:10" x14ac:dyDescent="0.25">
      <c r="A857">
        <v>96</v>
      </c>
      <c r="B857" t="s">
        <v>5</v>
      </c>
      <c r="C857">
        <v>3782800</v>
      </c>
      <c r="D857">
        <v>3850200</v>
      </c>
      <c r="E857">
        <v>2460700</v>
      </c>
      <c r="H857">
        <f t="shared" si="49"/>
        <v>3.7827999999999999</v>
      </c>
      <c r="I857">
        <f t="shared" si="50"/>
        <v>3.8502000000000001</v>
      </c>
      <c r="J857">
        <f t="shared" si="51"/>
        <v>2.4607000000000001</v>
      </c>
    </row>
    <row r="858" spans="1:10" x14ac:dyDescent="0.25">
      <c r="A858">
        <v>96</v>
      </c>
      <c r="B858" t="s">
        <v>6</v>
      </c>
      <c r="C858">
        <v>3709300</v>
      </c>
      <c r="D858">
        <v>3123500</v>
      </c>
      <c r="E858">
        <v>2242100</v>
      </c>
      <c r="H858">
        <f t="shared" si="49"/>
        <v>3.7092999999999998</v>
      </c>
      <c r="I858">
        <f t="shared" si="50"/>
        <v>3.1234999999999999</v>
      </c>
      <c r="J858">
        <f t="shared" si="51"/>
        <v>2.2421000000000002</v>
      </c>
    </row>
    <row r="859" spans="1:10" x14ac:dyDescent="0.25">
      <c r="A859">
        <v>96</v>
      </c>
      <c r="B859" t="s">
        <v>7</v>
      </c>
      <c r="C859">
        <v>3706700</v>
      </c>
      <c r="D859">
        <v>2393600</v>
      </c>
      <c r="E859">
        <v>2283600</v>
      </c>
      <c r="H859">
        <f t="shared" si="49"/>
        <v>3.7067000000000001</v>
      </c>
      <c r="I859">
        <f t="shared" si="50"/>
        <v>2.3936000000000002</v>
      </c>
      <c r="J859">
        <f t="shared" si="51"/>
        <v>2.2835999999999999</v>
      </c>
    </row>
    <row r="860" spans="1:10" x14ac:dyDescent="0.25">
      <c r="A860">
        <v>96</v>
      </c>
      <c r="B860" t="s">
        <v>8</v>
      </c>
      <c r="C860">
        <v>3146700</v>
      </c>
      <c r="D860">
        <v>1743100</v>
      </c>
      <c r="E860">
        <v>1541500</v>
      </c>
      <c r="H860">
        <f t="shared" si="49"/>
        <v>3.1467000000000001</v>
      </c>
      <c r="I860">
        <f t="shared" si="50"/>
        <v>1.7431000000000001</v>
      </c>
      <c r="J860">
        <f t="shared" si="51"/>
        <v>1.5415000000000001</v>
      </c>
    </row>
    <row r="861" spans="1:10" x14ac:dyDescent="0.25">
      <c r="A861">
        <v>96</v>
      </c>
      <c r="B861" t="s">
        <v>9</v>
      </c>
      <c r="C861">
        <v>2600500</v>
      </c>
      <c r="D861">
        <v>1279500</v>
      </c>
      <c r="E861">
        <v>1172200</v>
      </c>
      <c r="H861">
        <f t="shared" si="49"/>
        <v>2.6004999999999998</v>
      </c>
      <c r="I861">
        <f t="shared" si="50"/>
        <v>1.2795000000000001</v>
      </c>
      <c r="J861">
        <f t="shared" si="51"/>
        <v>1.1721999999999999</v>
      </c>
    </row>
    <row r="862" spans="1:10" x14ac:dyDescent="0.25">
      <c r="A862">
        <v>96</v>
      </c>
      <c r="B862" t="s">
        <v>10</v>
      </c>
      <c r="C862">
        <v>1822900</v>
      </c>
      <c r="D862">
        <v>1111900</v>
      </c>
      <c r="E862">
        <v>1480400</v>
      </c>
      <c r="H862">
        <f t="shared" si="49"/>
        <v>1.8229</v>
      </c>
      <c r="I862">
        <f t="shared" si="50"/>
        <v>1.1119000000000001</v>
      </c>
      <c r="J862">
        <f t="shared" si="51"/>
        <v>1.4803999999999999</v>
      </c>
    </row>
    <row r="863" spans="1:10" x14ac:dyDescent="0.25">
      <c r="A863">
        <v>96</v>
      </c>
      <c r="B863" t="s">
        <v>11</v>
      </c>
      <c r="C863">
        <v>994100</v>
      </c>
      <c r="D863">
        <v>1170900</v>
      </c>
      <c r="E863">
        <v>3420600</v>
      </c>
      <c r="H863">
        <f t="shared" si="49"/>
        <v>0.99409999999999998</v>
      </c>
      <c r="I863">
        <f t="shared" si="50"/>
        <v>1.1709000000000001</v>
      </c>
      <c r="J863">
        <f t="shared" si="51"/>
        <v>3.4205999999999999</v>
      </c>
    </row>
    <row r="864" spans="1:10" x14ac:dyDescent="0.25">
      <c r="A864">
        <v>96</v>
      </c>
      <c r="B864" t="s">
        <v>12</v>
      </c>
      <c r="C864">
        <v>253000</v>
      </c>
      <c r="D864">
        <v>1155400</v>
      </c>
      <c r="E864">
        <v>416700</v>
      </c>
      <c r="H864">
        <f t="shared" si="49"/>
        <v>0.253</v>
      </c>
      <c r="I864">
        <f t="shared" si="50"/>
        <v>1.1554</v>
      </c>
      <c r="J864">
        <f t="shared" si="51"/>
        <v>0.41670000000000001</v>
      </c>
    </row>
    <row r="865" spans="1:10" x14ac:dyDescent="0.25">
      <c r="A865">
        <v>96</v>
      </c>
      <c r="B865" t="s">
        <v>13</v>
      </c>
      <c r="C865">
        <v>3667400</v>
      </c>
      <c r="D865">
        <v>3576200</v>
      </c>
      <c r="E865">
        <v>2468700</v>
      </c>
      <c r="H865">
        <f t="shared" si="49"/>
        <v>3.6674000000000002</v>
      </c>
      <c r="I865">
        <f t="shared" si="50"/>
        <v>3.5762</v>
      </c>
      <c r="J865">
        <f t="shared" si="51"/>
        <v>2.4687000000000001</v>
      </c>
    </row>
    <row r="866" spans="1:10" x14ac:dyDescent="0.25">
      <c r="A866">
        <v>97</v>
      </c>
      <c r="B866" t="s">
        <v>5</v>
      </c>
      <c r="C866">
        <v>3710000</v>
      </c>
      <c r="D866">
        <v>3531900</v>
      </c>
      <c r="E866">
        <v>2401700</v>
      </c>
      <c r="H866">
        <f t="shared" si="49"/>
        <v>3.71</v>
      </c>
      <c r="I866">
        <f t="shared" si="50"/>
        <v>3.5318999999999998</v>
      </c>
      <c r="J866">
        <f t="shared" si="51"/>
        <v>2.4016999999999999</v>
      </c>
    </row>
    <row r="867" spans="1:10" x14ac:dyDescent="0.25">
      <c r="A867">
        <v>97</v>
      </c>
      <c r="B867" t="s">
        <v>6</v>
      </c>
      <c r="C867">
        <v>3746800</v>
      </c>
      <c r="D867">
        <v>3069700</v>
      </c>
      <c r="E867">
        <v>2361700</v>
      </c>
      <c r="H867">
        <f t="shared" si="49"/>
        <v>3.7467999999999999</v>
      </c>
      <c r="I867">
        <f t="shared" si="50"/>
        <v>3.0697000000000001</v>
      </c>
      <c r="J867">
        <f t="shared" si="51"/>
        <v>2.3616999999999999</v>
      </c>
    </row>
    <row r="868" spans="1:10" x14ac:dyDescent="0.25">
      <c r="A868">
        <v>97</v>
      </c>
      <c r="B868" t="s">
        <v>7</v>
      </c>
      <c r="C868">
        <v>3421400</v>
      </c>
      <c r="D868">
        <v>2532100</v>
      </c>
      <c r="E868">
        <v>2047000</v>
      </c>
      <c r="H868">
        <f t="shared" si="49"/>
        <v>3.4214000000000002</v>
      </c>
      <c r="I868">
        <f t="shared" si="50"/>
        <v>2.5320999999999998</v>
      </c>
      <c r="J868">
        <f t="shared" si="51"/>
        <v>2.0470000000000002</v>
      </c>
    </row>
    <row r="869" spans="1:10" x14ac:dyDescent="0.25">
      <c r="A869">
        <v>97</v>
      </c>
      <c r="B869" t="s">
        <v>8</v>
      </c>
      <c r="C869">
        <v>3235100</v>
      </c>
      <c r="D869">
        <v>1717600</v>
      </c>
      <c r="E869">
        <v>1767600</v>
      </c>
      <c r="H869">
        <f t="shared" si="49"/>
        <v>3.2351000000000001</v>
      </c>
      <c r="I869">
        <f t="shared" si="50"/>
        <v>1.7176</v>
      </c>
      <c r="J869">
        <f t="shared" si="51"/>
        <v>1.7676000000000001</v>
      </c>
    </row>
    <row r="870" spans="1:10" x14ac:dyDescent="0.25">
      <c r="A870">
        <v>97</v>
      </c>
      <c r="B870" t="s">
        <v>9</v>
      </c>
      <c r="C870">
        <v>2559600</v>
      </c>
      <c r="D870">
        <v>1330700</v>
      </c>
      <c r="E870">
        <v>1720200</v>
      </c>
      <c r="H870">
        <f t="shared" si="49"/>
        <v>2.5596000000000001</v>
      </c>
      <c r="I870">
        <f t="shared" si="50"/>
        <v>1.3307</v>
      </c>
      <c r="J870">
        <f t="shared" si="51"/>
        <v>1.7202</v>
      </c>
    </row>
    <row r="871" spans="1:10" x14ac:dyDescent="0.25">
      <c r="A871">
        <v>97</v>
      </c>
      <c r="B871" t="s">
        <v>10</v>
      </c>
      <c r="C871">
        <v>1809500</v>
      </c>
      <c r="D871">
        <v>1121800</v>
      </c>
      <c r="E871">
        <v>4021400</v>
      </c>
      <c r="H871">
        <f t="shared" si="49"/>
        <v>1.8095000000000001</v>
      </c>
      <c r="I871">
        <f t="shared" si="50"/>
        <v>1.1217999999999999</v>
      </c>
      <c r="J871">
        <f t="shared" si="51"/>
        <v>4.0213999999999999</v>
      </c>
    </row>
    <row r="872" spans="1:10" x14ac:dyDescent="0.25">
      <c r="A872">
        <v>97</v>
      </c>
      <c r="B872" t="s">
        <v>11</v>
      </c>
      <c r="C872">
        <v>1049200</v>
      </c>
      <c r="D872">
        <v>1162600</v>
      </c>
      <c r="E872">
        <v>12017300</v>
      </c>
      <c r="H872">
        <f t="shared" si="49"/>
        <v>1.0491999999999999</v>
      </c>
      <c r="I872">
        <f t="shared" si="50"/>
        <v>1.1626000000000001</v>
      </c>
      <c r="J872">
        <f t="shared" si="51"/>
        <v>12.017300000000001</v>
      </c>
    </row>
    <row r="873" spans="1:10" x14ac:dyDescent="0.25">
      <c r="A873">
        <v>97</v>
      </c>
      <c r="B873" t="s">
        <v>12</v>
      </c>
      <c r="C873">
        <v>256300</v>
      </c>
      <c r="D873">
        <v>1108300</v>
      </c>
      <c r="E873">
        <v>399800</v>
      </c>
      <c r="H873">
        <f t="shared" si="49"/>
        <v>0.25629999999999997</v>
      </c>
      <c r="I873">
        <f t="shared" si="50"/>
        <v>1.1083000000000001</v>
      </c>
      <c r="J873">
        <f t="shared" si="51"/>
        <v>0.39979999999999999</v>
      </c>
    </row>
    <row r="874" spans="1:10" x14ac:dyDescent="0.25">
      <c r="A874">
        <v>97</v>
      </c>
      <c r="B874" t="s">
        <v>13</v>
      </c>
      <c r="C874">
        <v>3660600</v>
      </c>
      <c r="D874">
        <v>3512700</v>
      </c>
      <c r="E874">
        <v>2438600</v>
      </c>
      <c r="H874">
        <f t="shared" si="49"/>
        <v>3.6606000000000001</v>
      </c>
      <c r="I874">
        <f t="shared" si="50"/>
        <v>3.5127000000000002</v>
      </c>
      <c r="J874">
        <f t="shared" si="51"/>
        <v>2.4386000000000001</v>
      </c>
    </row>
    <row r="875" spans="1:10" x14ac:dyDescent="0.25">
      <c r="A875">
        <v>98</v>
      </c>
      <c r="B875" t="s">
        <v>5</v>
      </c>
      <c r="C875">
        <v>3652300</v>
      </c>
      <c r="D875">
        <v>3477800</v>
      </c>
      <c r="E875">
        <v>2349400</v>
      </c>
      <c r="H875">
        <f t="shared" si="49"/>
        <v>3.6522999999999999</v>
      </c>
      <c r="I875">
        <f t="shared" si="50"/>
        <v>3.4777999999999998</v>
      </c>
      <c r="J875">
        <f t="shared" si="51"/>
        <v>2.3494000000000002</v>
      </c>
    </row>
    <row r="876" spans="1:10" x14ac:dyDescent="0.25">
      <c r="A876">
        <v>98</v>
      </c>
      <c r="B876" t="s">
        <v>6</v>
      </c>
      <c r="C876">
        <v>3544300</v>
      </c>
      <c r="D876">
        <v>2958600</v>
      </c>
      <c r="E876">
        <v>2641200</v>
      </c>
      <c r="H876">
        <f t="shared" si="49"/>
        <v>3.5442999999999998</v>
      </c>
      <c r="I876">
        <f t="shared" si="50"/>
        <v>2.9586000000000001</v>
      </c>
      <c r="J876">
        <f t="shared" si="51"/>
        <v>2.6412</v>
      </c>
    </row>
    <row r="877" spans="1:10" x14ac:dyDescent="0.25">
      <c r="A877">
        <v>98</v>
      </c>
      <c r="B877" t="s">
        <v>7</v>
      </c>
      <c r="C877">
        <v>3729500</v>
      </c>
      <c r="D877">
        <v>2911400</v>
      </c>
      <c r="E877">
        <v>2108700</v>
      </c>
      <c r="H877">
        <f t="shared" si="49"/>
        <v>3.7294999999999998</v>
      </c>
      <c r="I877">
        <f t="shared" si="50"/>
        <v>2.9114</v>
      </c>
      <c r="J877">
        <f t="shared" si="51"/>
        <v>2.1086999999999998</v>
      </c>
    </row>
    <row r="878" spans="1:10" x14ac:dyDescent="0.25">
      <c r="A878">
        <v>98</v>
      </c>
      <c r="B878" t="s">
        <v>8</v>
      </c>
      <c r="C878">
        <v>3386200</v>
      </c>
      <c r="D878">
        <v>1872700</v>
      </c>
      <c r="E878">
        <v>1674300</v>
      </c>
      <c r="H878">
        <f t="shared" si="49"/>
        <v>3.3862000000000001</v>
      </c>
      <c r="I878">
        <f t="shared" si="50"/>
        <v>1.8727</v>
      </c>
      <c r="J878">
        <f t="shared" si="51"/>
        <v>1.6742999999999999</v>
      </c>
    </row>
    <row r="879" spans="1:10" x14ac:dyDescent="0.25">
      <c r="A879">
        <v>98</v>
      </c>
      <c r="B879" t="s">
        <v>9</v>
      </c>
      <c r="C879">
        <v>2649900</v>
      </c>
      <c r="D879">
        <v>1256300</v>
      </c>
      <c r="E879">
        <v>1130600</v>
      </c>
      <c r="H879">
        <f t="shared" si="49"/>
        <v>2.6499000000000001</v>
      </c>
      <c r="I879">
        <f t="shared" si="50"/>
        <v>1.2563</v>
      </c>
      <c r="J879">
        <f t="shared" si="51"/>
        <v>1.1306</v>
      </c>
    </row>
    <row r="880" spans="1:10" x14ac:dyDescent="0.25">
      <c r="A880">
        <v>98</v>
      </c>
      <c r="B880" t="s">
        <v>10</v>
      </c>
      <c r="C880">
        <v>1864100</v>
      </c>
      <c r="D880">
        <v>1208600</v>
      </c>
      <c r="E880">
        <v>1235000</v>
      </c>
      <c r="H880">
        <f t="shared" si="49"/>
        <v>1.8641000000000001</v>
      </c>
      <c r="I880">
        <f t="shared" si="50"/>
        <v>1.2085999999999999</v>
      </c>
      <c r="J880">
        <f t="shared" si="51"/>
        <v>1.2350000000000001</v>
      </c>
    </row>
    <row r="881" spans="1:10" x14ac:dyDescent="0.25">
      <c r="A881">
        <v>98</v>
      </c>
      <c r="B881" t="s">
        <v>11</v>
      </c>
      <c r="C881">
        <v>1096200</v>
      </c>
      <c r="D881">
        <v>1165200</v>
      </c>
      <c r="E881">
        <v>2433800</v>
      </c>
      <c r="H881">
        <f t="shared" si="49"/>
        <v>1.0962000000000001</v>
      </c>
      <c r="I881">
        <f t="shared" si="50"/>
        <v>1.1652</v>
      </c>
      <c r="J881">
        <f t="shared" si="51"/>
        <v>2.4338000000000002</v>
      </c>
    </row>
    <row r="882" spans="1:10" x14ac:dyDescent="0.25">
      <c r="A882">
        <v>98</v>
      </c>
      <c r="B882" t="s">
        <v>12</v>
      </c>
      <c r="C882">
        <v>260700</v>
      </c>
      <c r="D882">
        <v>1133500</v>
      </c>
      <c r="E882">
        <v>482400</v>
      </c>
      <c r="H882">
        <f t="shared" si="49"/>
        <v>0.26069999999999999</v>
      </c>
      <c r="I882">
        <f t="shared" si="50"/>
        <v>1.1335</v>
      </c>
      <c r="J882">
        <f t="shared" si="51"/>
        <v>0.4824</v>
      </c>
    </row>
    <row r="883" spans="1:10" x14ac:dyDescent="0.25">
      <c r="A883">
        <v>98</v>
      </c>
      <c r="B883" t="s">
        <v>13</v>
      </c>
      <c r="C883">
        <v>3843000</v>
      </c>
      <c r="D883">
        <v>3635700</v>
      </c>
      <c r="E883">
        <v>2463200</v>
      </c>
      <c r="H883">
        <f t="shared" si="49"/>
        <v>3.843</v>
      </c>
      <c r="I883">
        <f t="shared" si="50"/>
        <v>3.6356999999999999</v>
      </c>
      <c r="J883">
        <f t="shared" si="51"/>
        <v>2.4632000000000001</v>
      </c>
    </row>
    <row r="884" spans="1:10" x14ac:dyDescent="0.25">
      <c r="A884">
        <v>99</v>
      </c>
      <c r="B884" t="s">
        <v>5</v>
      </c>
      <c r="C884">
        <v>3796300</v>
      </c>
      <c r="D884">
        <v>3804300</v>
      </c>
      <c r="E884">
        <v>2464100</v>
      </c>
      <c r="H884">
        <f t="shared" si="49"/>
        <v>3.7963</v>
      </c>
      <c r="I884">
        <f t="shared" si="50"/>
        <v>3.8043</v>
      </c>
      <c r="J884">
        <f t="shared" si="51"/>
        <v>2.4641000000000002</v>
      </c>
    </row>
    <row r="885" spans="1:10" x14ac:dyDescent="0.25">
      <c r="A885">
        <v>99</v>
      </c>
      <c r="B885" t="s">
        <v>6</v>
      </c>
      <c r="C885">
        <v>3697100</v>
      </c>
      <c r="D885">
        <v>3065400</v>
      </c>
      <c r="E885">
        <v>2344000</v>
      </c>
      <c r="H885">
        <f t="shared" si="49"/>
        <v>3.6970999999999998</v>
      </c>
      <c r="I885">
        <f t="shared" si="50"/>
        <v>3.0653999999999999</v>
      </c>
      <c r="J885">
        <f t="shared" si="51"/>
        <v>2.3439999999999999</v>
      </c>
    </row>
    <row r="886" spans="1:10" x14ac:dyDescent="0.25">
      <c r="A886">
        <v>99</v>
      </c>
      <c r="B886" t="s">
        <v>7</v>
      </c>
      <c r="C886">
        <v>3511500</v>
      </c>
      <c r="D886">
        <v>2447000</v>
      </c>
      <c r="E886">
        <v>2009300</v>
      </c>
      <c r="H886">
        <f t="shared" si="49"/>
        <v>3.5114999999999998</v>
      </c>
      <c r="I886">
        <f t="shared" si="50"/>
        <v>2.4470000000000001</v>
      </c>
      <c r="J886">
        <f t="shared" si="51"/>
        <v>2.0093000000000001</v>
      </c>
    </row>
    <row r="887" spans="1:10" x14ac:dyDescent="0.25">
      <c r="A887">
        <v>99</v>
      </c>
      <c r="B887" t="s">
        <v>8</v>
      </c>
      <c r="C887">
        <v>3268200</v>
      </c>
      <c r="D887">
        <v>1849600</v>
      </c>
      <c r="E887">
        <v>1650200</v>
      </c>
      <c r="H887">
        <f t="shared" si="49"/>
        <v>3.2682000000000002</v>
      </c>
      <c r="I887">
        <f t="shared" si="50"/>
        <v>1.8495999999999999</v>
      </c>
      <c r="J887">
        <f t="shared" si="51"/>
        <v>1.6501999999999999</v>
      </c>
    </row>
    <row r="888" spans="1:10" x14ac:dyDescent="0.25">
      <c r="A888">
        <v>99</v>
      </c>
      <c r="B888" t="s">
        <v>9</v>
      </c>
      <c r="C888">
        <v>2750300</v>
      </c>
      <c r="D888">
        <v>1263000</v>
      </c>
      <c r="E888">
        <v>1453000</v>
      </c>
      <c r="H888">
        <f t="shared" si="49"/>
        <v>2.7503000000000002</v>
      </c>
      <c r="I888">
        <f t="shared" si="50"/>
        <v>1.2629999999999999</v>
      </c>
      <c r="J888">
        <f t="shared" si="51"/>
        <v>1.4530000000000001</v>
      </c>
    </row>
    <row r="889" spans="1:10" x14ac:dyDescent="0.25">
      <c r="A889">
        <v>99</v>
      </c>
      <c r="B889" t="s">
        <v>10</v>
      </c>
      <c r="C889">
        <v>1970600</v>
      </c>
      <c r="D889">
        <v>1155100</v>
      </c>
      <c r="E889">
        <v>2514400</v>
      </c>
      <c r="H889">
        <f t="shared" si="49"/>
        <v>1.9705999999999999</v>
      </c>
      <c r="I889">
        <f t="shared" si="50"/>
        <v>1.1551</v>
      </c>
      <c r="J889">
        <f t="shared" si="51"/>
        <v>2.5144000000000002</v>
      </c>
    </row>
    <row r="890" spans="1:10" x14ac:dyDescent="0.25">
      <c r="A890">
        <v>99</v>
      </c>
      <c r="B890" t="s">
        <v>11</v>
      </c>
      <c r="C890">
        <v>1004100</v>
      </c>
      <c r="D890">
        <v>1144500</v>
      </c>
      <c r="E890">
        <v>7725800</v>
      </c>
      <c r="H890">
        <f t="shared" si="49"/>
        <v>1.0041</v>
      </c>
      <c r="I890">
        <f t="shared" si="50"/>
        <v>1.1445000000000001</v>
      </c>
      <c r="J890">
        <f t="shared" si="51"/>
        <v>7.7257999999999996</v>
      </c>
    </row>
    <row r="891" spans="1:10" x14ac:dyDescent="0.25">
      <c r="A891">
        <v>99</v>
      </c>
      <c r="B891" t="s">
        <v>12</v>
      </c>
      <c r="C891">
        <v>261700</v>
      </c>
      <c r="D891">
        <v>1105000</v>
      </c>
      <c r="E891">
        <v>392600</v>
      </c>
      <c r="H891">
        <f t="shared" si="49"/>
        <v>0.26169999999999999</v>
      </c>
      <c r="I891">
        <f t="shared" si="50"/>
        <v>1.105</v>
      </c>
      <c r="J891">
        <f t="shared" si="51"/>
        <v>0.3926</v>
      </c>
    </row>
    <row r="892" spans="1:10" x14ac:dyDescent="0.25">
      <c r="A892">
        <v>99</v>
      </c>
      <c r="B892" t="s">
        <v>13</v>
      </c>
      <c r="C892">
        <v>3665700</v>
      </c>
      <c r="D892">
        <v>3490900</v>
      </c>
      <c r="E892">
        <v>2414800</v>
      </c>
      <c r="H892">
        <f t="shared" si="49"/>
        <v>3.6657000000000002</v>
      </c>
      <c r="I892">
        <f t="shared" si="50"/>
        <v>3.4908999999999999</v>
      </c>
      <c r="J892">
        <f t="shared" si="51"/>
        <v>2.4148000000000001</v>
      </c>
    </row>
    <row r="893" spans="1:10" x14ac:dyDescent="0.25">
      <c r="A893">
        <v>100</v>
      </c>
      <c r="B893" t="s">
        <v>5</v>
      </c>
      <c r="C893">
        <v>3642500</v>
      </c>
      <c r="D893">
        <v>3506000</v>
      </c>
      <c r="E893">
        <v>2375300</v>
      </c>
      <c r="H893">
        <f t="shared" si="49"/>
        <v>3.6425000000000001</v>
      </c>
      <c r="I893">
        <f t="shared" si="50"/>
        <v>3.5059999999999998</v>
      </c>
      <c r="J893">
        <f t="shared" si="51"/>
        <v>2.3753000000000002</v>
      </c>
    </row>
    <row r="894" spans="1:10" x14ac:dyDescent="0.25">
      <c r="A894">
        <v>100</v>
      </c>
      <c r="B894" t="s">
        <v>6</v>
      </c>
      <c r="C894">
        <v>3583400</v>
      </c>
      <c r="D894">
        <v>2998200</v>
      </c>
      <c r="E894">
        <v>2293100</v>
      </c>
      <c r="H894">
        <f t="shared" si="49"/>
        <v>3.5834000000000001</v>
      </c>
      <c r="I894">
        <f t="shared" si="50"/>
        <v>2.9982000000000002</v>
      </c>
      <c r="J894">
        <f t="shared" si="51"/>
        <v>2.2930999999999999</v>
      </c>
    </row>
    <row r="895" spans="1:10" x14ac:dyDescent="0.25">
      <c r="A895">
        <v>100</v>
      </c>
      <c r="B895" t="s">
        <v>7</v>
      </c>
      <c r="C895">
        <v>3462300</v>
      </c>
      <c r="D895">
        <v>2409700</v>
      </c>
      <c r="E895">
        <v>1981100</v>
      </c>
      <c r="H895">
        <f t="shared" si="49"/>
        <v>3.4622999999999999</v>
      </c>
      <c r="I895">
        <f t="shared" si="50"/>
        <v>2.4097</v>
      </c>
      <c r="J895">
        <f t="shared" si="51"/>
        <v>1.9811000000000001</v>
      </c>
    </row>
    <row r="896" spans="1:10" x14ac:dyDescent="0.25">
      <c r="A896">
        <v>100</v>
      </c>
      <c r="B896" t="s">
        <v>8</v>
      </c>
      <c r="C896">
        <v>3259200</v>
      </c>
      <c r="D896">
        <v>1738500</v>
      </c>
      <c r="E896">
        <v>1552100</v>
      </c>
      <c r="H896">
        <f t="shared" si="49"/>
        <v>3.2591999999999999</v>
      </c>
      <c r="I896">
        <f t="shared" si="50"/>
        <v>1.7384999999999999</v>
      </c>
      <c r="J896">
        <f t="shared" si="51"/>
        <v>1.5521</v>
      </c>
    </row>
    <row r="897" spans="1:10" x14ac:dyDescent="0.25">
      <c r="A897">
        <v>100</v>
      </c>
      <c r="B897" t="s">
        <v>9</v>
      </c>
      <c r="C897">
        <v>2565700</v>
      </c>
      <c r="D897">
        <v>1194400</v>
      </c>
      <c r="E897">
        <v>1181600</v>
      </c>
      <c r="H897">
        <f t="shared" si="49"/>
        <v>2.5657000000000001</v>
      </c>
      <c r="I897">
        <f t="shared" si="50"/>
        <v>1.1943999999999999</v>
      </c>
      <c r="J897">
        <f t="shared" si="51"/>
        <v>1.1816</v>
      </c>
    </row>
    <row r="898" spans="1:10" x14ac:dyDescent="0.25">
      <c r="A898">
        <v>100</v>
      </c>
      <c r="B898" t="s">
        <v>10</v>
      </c>
      <c r="C898">
        <v>1839900</v>
      </c>
      <c r="D898">
        <v>1096800</v>
      </c>
      <c r="E898">
        <v>1453600</v>
      </c>
      <c r="H898">
        <f t="shared" si="49"/>
        <v>1.8399000000000001</v>
      </c>
      <c r="I898">
        <f t="shared" si="50"/>
        <v>1.0968</v>
      </c>
      <c r="J898">
        <f t="shared" si="51"/>
        <v>1.4536</v>
      </c>
    </row>
    <row r="899" spans="1:10" x14ac:dyDescent="0.25">
      <c r="A899">
        <v>100</v>
      </c>
      <c r="B899" t="s">
        <v>11</v>
      </c>
      <c r="C899">
        <v>1018300</v>
      </c>
      <c r="D899">
        <v>1105300</v>
      </c>
      <c r="E899">
        <v>2736100</v>
      </c>
      <c r="H899">
        <f t="shared" ref="H899:H901" si="52">C899/(10^6)</f>
        <v>1.0183</v>
      </c>
      <c r="I899">
        <f t="shared" ref="I899:I901" si="53">D899/(10^6)</f>
        <v>1.1052999999999999</v>
      </c>
      <c r="J899">
        <f t="shared" ref="J899:J901" si="54">E899/(10^6)</f>
        <v>2.7361</v>
      </c>
    </row>
    <row r="900" spans="1:10" x14ac:dyDescent="0.25">
      <c r="A900">
        <v>100</v>
      </c>
      <c r="B900" t="s">
        <v>12</v>
      </c>
      <c r="C900">
        <v>249700</v>
      </c>
      <c r="D900">
        <v>1247900</v>
      </c>
      <c r="E900">
        <v>412600</v>
      </c>
      <c r="H900">
        <f t="shared" si="52"/>
        <v>0.24970000000000001</v>
      </c>
      <c r="I900">
        <f t="shared" si="53"/>
        <v>1.2479</v>
      </c>
      <c r="J900">
        <f t="shared" si="54"/>
        <v>0.41260000000000002</v>
      </c>
    </row>
    <row r="901" spans="1:10" x14ac:dyDescent="0.25">
      <c r="A901">
        <v>100</v>
      </c>
      <c r="B901" t="s">
        <v>13</v>
      </c>
      <c r="C901">
        <v>3742400</v>
      </c>
      <c r="D901">
        <v>3676600</v>
      </c>
      <c r="E901">
        <v>2347000</v>
      </c>
      <c r="H901">
        <f t="shared" si="52"/>
        <v>3.7423999999999999</v>
      </c>
      <c r="I901">
        <f t="shared" si="53"/>
        <v>3.6766000000000001</v>
      </c>
      <c r="J901">
        <f t="shared" si="54"/>
        <v>2.347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69984-F919-4800-B547-750FCEC3CC1C}">
  <dimension ref="A1:Q901"/>
  <sheetViews>
    <sheetView tabSelected="1" workbookViewId="0">
      <selection activeCell="L12" sqref="L12"/>
    </sheetView>
  </sheetViews>
  <sheetFormatPr defaultRowHeight="15" x14ac:dyDescent="0.25"/>
  <cols>
    <col min="1" max="5" width="18" customWidth="1"/>
    <col min="8" max="10" width="20.85546875" customWidth="1"/>
    <col min="14" max="14" width="13.140625" customWidth="1"/>
    <col min="15" max="17" width="16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14</v>
      </c>
      <c r="I1" t="s">
        <v>15</v>
      </c>
      <c r="J1" t="s">
        <v>16</v>
      </c>
      <c r="O1" s="1" t="s">
        <v>18</v>
      </c>
      <c r="P1" s="1" t="s">
        <v>19</v>
      </c>
      <c r="Q1" s="1" t="s">
        <v>20</v>
      </c>
    </row>
    <row r="2" spans="1:17" x14ac:dyDescent="0.25">
      <c r="A2">
        <v>1</v>
      </c>
      <c r="B2" t="s">
        <v>5</v>
      </c>
      <c r="C2">
        <v>11259800</v>
      </c>
      <c r="D2">
        <v>15336900</v>
      </c>
      <c r="E2">
        <v>11838600</v>
      </c>
      <c r="H2">
        <f>C2/(10^6)</f>
        <v>11.2598</v>
      </c>
      <c r="I2">
        <f t="shared" ref="I2:J2" si="0">D2/(10^6)</f>
        <v>15.3369</v>
      </c>
      <c r="J2">
        <f t="shared" si="0"/>
        <v>11.8386</v>
      </c>
      <c r="N2" s="2">
        <v>0</v>
      </c>
      <c r="O2" s="5">
        <f>AVERAGEIF($B$2:$B$901, "0.000% posortowana",H$2:H$901)</f>
        <v>8.3000349999999994</v>
      </c>
      <c r="P2" s="5">
        <f t="shared" ref="P2:Q2" si="1">AVERAGEIF($B$2:$B$901, "0.000% posortowana",I$2:I$901)</f>
        <v>7.865915000000002</v>
      </c>
      <c r="Q2" s="5">
        <f t="shared" si="1"/>
        <v>5.2725610000000005</v>
      </c>
    </row>
    <row r="3" spans="1:17" x14ac:dyDescent="0.25">
      <c r="A3">
        <v>1</v>
      </c>
      <c r="B3" t="s">
        <v>6</v>
      </c>
      <c r="C3">
        <v>8124500</v>
      </c>
      <c r="D3">
        <v>6571400</v>
      </c>
      <c r="E3">
        <v>5233900</v>
      </c>
      <c r="H3">
        <f t="shared" ref="H3:H66" si="2">C3/(10^6)</f>
        <v>8.1244999999999994</v>
      </c>
      <c r="I3">
        <f t="shared" ref="I3:I66" si="3">D3/(10^6)</f>
        <v>6.5713999999999997</v>
      </c>
      <c r="J3">
        <f t="shared" ref="J3:J66" si="4">E3/(10^6)</f>
        <v>5.2339000000000002</v>
      </c>
      <c r="N3" s="2">
        <v>0.25</v>
      </c>
      <c r="O3" s="5">
        <f>AVERAGEIF($B$2:$B$901, "25.000% posortowana",H$2:H$901)</f>
        <v>8.0782670000000003</v>
      </c>
      <c r="P3" s="5">
        <f t="shared" ref="P3:Q3" si="5">AVERAGEIF($B$2:$B$901, "25.000% posortowana",I$2:I$901)</f>
        <v>6.6951879999999964</v>
      </c>
      <c r="Q3" s="5">
        <f t="shared" si="5"/>
        <v>4.9727209999999999</v>
      </c>
    </row>
    <row r="4" spans="1:17" x14ac:dyDescent="0.25">
      <c r="A4">
        <v>1</v>
      </c>
      <c r="B4" t="s">
        <v>7</v>
      </c>
      <c r="C4">
        <v>9332800</v>
      </c>
      <c r="D4">
        <v>5291000</v>
      </c>
      <c r="E4">
        <v>4368000</v>
      </c>
      <c r="H4">
        <f t="shared" si="2"/>
        <v>9.3328000000000007</v>
      </c>
      <c r="I4">
        <f t="shared" si="3"/>
        <v>5.2910000000000004</v>
      </c>
      <c r="J4">
        <f t="shared" si="4"/>
        <v>4.3680000000000003</v>
      </c>
      <c r="N4" s="2">
        <v>0.5</v>
      </c>
      <c r="O4" s="5">
        <f>AVERAGEIF($B$2:$B$901, "50.000% posortowana",H$2:H$901)</f>
        <v>7.7979359999999982</v>
      </c>
      <c r="P4" s="5">
        <f t="shared" ref="P4:Q4" si="6">AVERAGEIF($B$2:$B$901, "50.000% posortowana",I$2:I$901)</f>
        <v>5.3856099999999989</v>
      </c>
      <c r="Q4" s="5">
        <f t="shared" si="6"/>
        <v>4.3462350000000018</v>
      </c>
    </row>
    <row r="5" spans="1:17" x14ac:dyDescent="0.25">
      <c r="A5">
        <v>1</v>
      </c>
      <c r="B5" t="s">
        <v>8</v>
      </c>
      <c r="C5">
        <v>7915800</v>
      </c>
      <c r="D5">
        <v>4733900</v>
      </c>
      <c r="E5">
        <v>3559600</v>
      </c>
      <c r="H5">
        <f t="shared" si="2"/>
        <v>7.9157999999999999</v>
      </c>
      <c r="I5">
        <f t="shared" si="3"/>
        <v>4.7339000000000002</v>
      </c>
      <c r="J5">
        <f t="shared" si="4"/>
        <v>3.5596000000000001</v>
      </c>
      <c r="N5" s="2">
        <v>0.75</v>
      </c>
      <c r="O5" s="5">
        <f>AVERAGEIF($B$2:$B$901, "75.000% posortowana",H$2:H$901)</f>
        <v>7.2354089999999998</v>
      </c>
      <c r="P5" s="5">
        <f t="shared" ref="P5:Q5" si="7">AVERAGEIF($B$2:$B$901, "75.000% posortowana",I$2:I$901)</f>
        <v>3.882328999999999</v>
      </c>
      <c r="Q5" s="5">
        <f t="shared" si="7"/>
        <v>3.4484169999999996</v>
      </c>
    </row>
    <row r="6" spans="1:17" x14ac:dyDescent="0.25">
      <c r="A6">
        <v>1</v>
      </c>
      <c r="B6" t="s">
        <v>9</v>
      </c>
      <c r="C6">
        <v>5974200</v>
      </c>
      <c r="D6">
        <v>4992600</v>
      </c>
      <c r="E6">
        <v>2583500</v>
      </c>
      <c r="H6">
        <f t="shared" si="2"/>
        <v>5.9741999999999997</v>
      </c>
      <c r="I6">
        <f t="shared" si="3"/>
        <v>4.9926000000000004</v>
      </c>
      <c r="J6">
        <f t="shared" si="4"/>
        <v>2.5834999999999999</v>
      </c>
      <c r="N6" s="2">
        <v>0.95</v>
      </c>
      <c r="O6" s="5">
        <f>AVERAGEIF($B$2:$B$901, "95.000% posortowana",H$2:H$901)</f>
        <v>5.8655850000000012</v>
      </c>
      <c r="P6" s="5">
        <f t="shared" ref="P6:Q6" si="8">AVERAGEIF($B$2:$B$901, "95.000% posortowana",I$2:I$901)</f>
        <v>2.7730879999999996</v>
      </c>
      <c r="Q6" s="5">
        <f t="shared" si="8"/>
        <v>2.8701670000000008</v>
      </c>
    </row>
    <row r="7" spans="1:17" x14ac:dyDescent="0.25">
      <c r="A7">
        <v>1</v>
      </c>
      <c r="B7" t="s">
        <v>10</v>
      </c>
      <c r="C7">
        <v>4465800</v>
      </c>
      <c r="D7">
        <v>4936300</v>
      </c>
      <c r="E7">
        <v>3348800</v>
      </c>
      <c r="H7">
        <f t="shared" si="2"/>
        <v>4.4657999999999998</v>
      </c>
      <c r="I7">
        <f t="shared" si="3"/>
        <v>4.9363000000000001</v>
      </c>
      <c r="J7">
        <f t="shared" si="4"/>
        <v>3.3488000000000002</v>
      </c>
      <c r="N7" s="2">
        <v>0.99</v>
      </c>
      <c r="O7" s="5">
        <f>AVERAGEIF($B$2:$B$901, "99.000% posortowana",H$2:H$901)</f>
        <v>4.3721210000000008</v>
      </c>
      <c r="P7" s="5">
        <f t="shared" ref="P7:Q7" si="9">AVERAGEIF($B$2:$B$901, "99.000% posortowana",I$2:I$901)</f>
        <v>2.5711819999999994</v>
      </c>
      <c r="Q7" s="5">
        <f t="shared" si="9"/>
        <v>4.5545920000000004</v>
      </c>
    </row>
    <row r="8" spans="1:17" x14ac:dyDescent="0.25">
      <c r="A8">
        <v>1</v>
      </c>
      <c r="B8" t="s">
        <v>11</v>
      </c>
      <c r="C8">
        <v>3029800</v>
      </c>
      <c r="D8">
        <v>6272100</v>
      </c>
      <c r="E8">
        <v>5253800</v>
      </c>
      <c r="H8">
        <f t="shared" si="2"/>
        <v>3.0297999999999998</v>
      </c>
      <c r="I8">
        <f t="shared" si="3"/>
        <v>6.2721</v>
      </c>
      <c r="J8">
        <f t="shared" si="4"/>
        <v>5.2538</v>
      </c>
      <c r="N8" s="3">
        <v>0.997</v>
      </c>
      <c r="O8" s="5">
        <f>AVERAGEIF($B$2:$B$901, "99.700% posortowana",H$2:H$901)</f>
        <v>2.7794590000000001</v>
      </c>
      <c r="P8" s="5">
        <f t="shared" ref="P8:Q8" si="10">AVERAGEIF($B$2:$B$901, "99.700% posortowana",I$2:I$901)</f>
        <v>2.5773410000000001</v>
      </c>
      <c r="Q8" s="5">
        <f t="shared" si="10"/>
        <v>10.935020999999999</v>
      </c>
    </row>
    <row r="9" spans="1:17" x14ac:dyDescent="0.25">
      <c r="A9">
        <v>1</v>
      </c>
      <c r="B9" t="s">
        <v>12</v>
      </c>
      <c r="C9">
        <v>544400</v>
      </c>
      <c r="D9">
        <v>2570300</v>
      </c>
      <c r="E9">
        <v>941500</v>
      </c>
      <c r="H9">
        <f t="shared" si="2"/>
        <v>0.5444</v>
      </c>
      <c r="I9">
        <f t="shared" si="3"/>
        <v>2.5703</v>
      </c>
      <c r="J9">
        <f t="shared" si="4"/>
        <v>0.9415</v>
      </c>
      <c r="N9" s="2">
        <v>1</v>
      </c>
      <c r="O9" s="5">
        <f>AVERAGEIF($B$2:$B$901, "100.000% posortowana",H$2:H$901)</f>
        <v>0.53418200000000005</v>
      </c>
      <c r="P9" s="5">
        <f t="shared" ref="P9:Q9" si="11">AVERAGEIF($B$2:$B$901, "100.000% posortowana",I$2:I$901)</f>
        <v>2.4885329999999994</v>
      </c>
      <c r="Q9" s="5">
        <f t="shared" si="11"/>
        <v>0.89388199999999984</v>
      </c>
    </row>
    <row r="10" spans="1:17" x14ac:dyDescent="0.25">
      <c r="A10">
        <v>1</v>
      </c>
      <c r="B10" t="s">
        <v>13</v>
      </c>
      <c r="C10">
        <v>8447900</v>
      </c>
      <c r="D10">
        <v>8182600</v>
      </c>
      <c r="E10">
        <v>5325500</v>
      </c>
      <c r="H10">
        <f t="shared" si="2"/>
        <v>8.4479000000000006</v>
      </c>
      <c r="I10">
        <f t="shared" si="3"/>
        <v>8.1826000000000008</v>
      </c>
      <c r="J10">
        <f t="shared" si="4"/>
        <v>5.3254999999999999</v>
      </c>
      <c r="N10" t="s">
        <v>17</v>
      </c>
      <c r="O10" s="5">
        <f>AVERAGEIF($B$2:$B$901, "Tablica odwrotna",H$2:H$901)</f>
        <v>8.2651849999999971</v>
      </c>
      <c r="P10" s="5">
        <f t="shared" ref="P10:Q10" si="12">AVERAGEIF($B$2:$B$901, "Tablica odwrotna",I$2:I$901)</f>
        <v>7.7946419999999996</v>
      </c>
      <c r="Q10" s="5">
        <f t="shared" si="12"/>
        <v>5.2121699999999995</v>
      </c>
    </row>
    <row r="11" spans="1:17" x14ac:dyDescent="0.25">
      <c r="A11">
        <v>2</v>
      </c>
      <c r="B11" t="s">
        <v>5</v>
      </c>
      <c r="C11">
        <v>8691800</v>
      </c>
      <c r="D11">
        <v>8069800</v>
      </c>
      <c r="E11">
        <v>5572600</v>
      </c>
      <c r="H11">
        <f t="shared" si="2"/>
        <v>8.6918000000000006</v>
      </c>
      <c r="I11">
        <f t="shared" si="3"/>
        <v>8.0698000000000008</v>
      </c>
      <c r="J11">
        <f t="shared" si="4"/>
        <v>5.5726000000000004</v>
      </c>
    </row>
    <row r="12" spans="1:17" x14ac:dyDescent="0.25">
      <c r="A12">
        <v>2</v>
      </c>
      <c r="B12" t="s">
        <v>6</v>
      </c>
      <c r="C12">
        <v>8428100</v>
      </c>
      <c r="D12">
        <v>6835100</v>
      </c>
      <c r="E12">
        <v>5279700</v>
      </c>
      <c r="H12">
        <f t="shared" si="2"/>
        <v>8.4281000000000006</v>
      </c>
      <c r="I12">
        <f t="shared" si="3"/>
        <v>6.8350999999999997</v>
      </c>
      <c r="J12">
        <f t="shared" si="4"/>
        <v>5.2797000000000001</v>
      </c>
    </row>
    <row r="13" spans="1:17" x14ac:dyDescent="0.25">
      <c r="A13">
        <v>2</v>
      </c>
      <c r="B13" t="s">
        <v>7</v>
      </c>
      <c r="C13">
        <v>8217100</v>
      </c>
      <c r="D13">
        <v>7195700</v>
      </c>
      <c r="E13">
        <v>4446300</v>
      </c>
      <c r="H13">
        <f t="shared" si="2"/>
        <v>8.2171000000000003</v>
      </c>
      <c r="I13">
        <f t="shared" si="3"/>
        <v>7.1957000000000004</v>
      </c>
      <c r="J13">
        <f t="shared" si="4"/>
        <v>4.4462999999999999</v>
      </c>
    </row>
    <row r="14" spans="1:17" x14ac:dyDescent="0.25">
      <c r="A14">
        <v>2</v>
      </c>
      <c r="B14" t="s">
        <v>8</v>
      </c>
      <c r="C14">
        <v>7399500</v>
      </c>
      <c r="D14">
        <v>3993000</v>
      </c>
      <c r="E14">
        <v>3582000</v>
      </c>
      <c r="H14">
        <f t="shared" si="2"/>
        <v>7.3994999999999997</v>
      </c>
      <c r="I14">
        <f t="shared" si="3"/>
        <v>3.9929999999999999</v>
      </c>
      <c r="J14">
        <f t="shared" si="4"/>
        <v>3.5819999999999999</v>
      </c>
    </row>
    <row r="15" spans="1:17" x14ac:dyDescent="0.25">
      <c r="A15">
        <v>2</v>
      </c>
      <c r="B15" t="s">
        <v>9</v>
      </c>
      <c r="C15">
        <v>6500200</v>
      </c>
      <c r="D15">
        <v>2785700</v>
      </c>
      <c r="E15">
        <v>2762500</v>
      </c>
      <c r="H15">
        <f t="shared" si="2"/>
        <v>6.5002000000000004</v>
      </c>
      <c r="I15">
        <f t="shared" si="3"/>
        <v>2.7856999999999998</v>
      </c>
      <c r="J15">
        <f t="shared" si="4"/>
        <v>2.7625000000000002</v>
      </c>
    </row>
    <row r="16" spans="1:17" x14ac:dyDescent="0.25">
      <c r="A16">
        <v>2</v>
      </c>
      <c r="B16" t="s">
        <v>10</v>
      </c>
      <c r="C16">
        <v>4553900</v>
      </c>
      <c r="D16">
        <v>2611600</v>
      </c>
      <c r="E16">
        <v>3399200</v>
      </c>
      <c r="H16">
        <f t="shared" si="2"/>
        <v>4.5538999999999996</v>
      </c>
      <c r="I16">
        <f t="shared" si="3"/>
        <v>2.6116000000000001</v>
      </c>
      <c r="J16">
        <f t="shared" si="4"/>
        <v>3.3992</v>
      </c>
    </row>
    <row r="17" spans="1:10" x14ac:dyDescent="0.25">
      <c r="A17">
        <v>2</v>
      </c>
      <c r="B17" t="s">
        <v>11</v>
      </c>
      <c r="C17">
        <v>2871100</v>
      </c>
      <c r="D17">
        <v>2613800</v>
      </c>
      <c r="E17">
        <v>6724900</v>
      </c>
      <c r="H17">
        <f t="shared" si="2"/>
        <v>2.8711000000000002</v>
      </c>
      <c r="I17">
        <f t="shared" si="3"/>
        <v>2.6137999999999999</v>
      </c>
      <c r="J17">
        <f t="shared" si="4"/>
        <v>6.7248999999999999</v>
      </c>
    </row>
    <row r="18" spans="1:10" x14ac:dyDescent="0.25">
      <c r="A18">
        <v>2</v>
      </c>
      <c r="B18" t="s">
        <v>12</v>
      </c>
      <c r="C18">
        <v>541700</v>
      </c>
      <c r="D18">
        <v>3038400</v>
      </c>
      <c r="E18">
        <v>939700</v>
      </c>
      <c r="H18">
        <f t="shared" si="2"/>
        <v>0.54169999999999996</v>
      </c>
      <c r="I18">
        <f t="shared" si="3"/>
        <v>3.0384000000000002</v>
      </c>
      <c r="J18">
        <f t="shared" si="4"/>
        <v>0.93969999999999998</v>
      </c>
    </row>
    <row r="19" spans="1:10" x14ac:dyDescent="0.25">
      <c r="A19">
        <v>2</v>
      </c>
      <c r="B19" t="s">
        <v>13</v>
      </c>
      <c r="C19">
        <v>8570100</v>
      </c>
      <c r="D19">
        <v>10176000</v>
      </c>
      <c r="E19">
        <v>5434300</v>
      </c>
      <c r="H19">
        <f t="shared" si="2"/>
        <v>8.5701000000000001</v>
      </c>
      <c r="I19">
        <f t="shared" si="3"/>
        <v>10.176</v>
      </c>
      <c r="J19">
        <f t="shared" si="4"/>
        <v>5.4343000000000004</v>
      </c>
    </row>
    <row r="20" spans="1:10" x14ac:dyDescent="0.25">
      <c r="A20">
        <v>3</v>
      </c>
      <c r="B20" t="s">
        <v>5</v>
      </c>
      <c r="C20">
        <v>8458700</v>
      </c>
      <c r="D20">
        <v>10407900</v>
      </c>
      <c r="E20">
        <v>5508900</v>
      </c>
      <c r="H20">
        <f t="shared" si="2"/>
        <v>8.4587000000000003</v>
      </c>
      <c r="I20">
        <f t="shared" si="3"/>
        <v>10.4079</v>
      </c>
      <c r="J20">
        <f t="shared" si="4"/>
        <v>5.5088999999999997</v>
      </c>
    </row>
    <row r="21" spans="1:10" x14ac:dyDescent="0.25">
      <c r="A21">
        <v>3</v>
      </c>
      <c r="B21" t="s">
        <v>6</v>
      </c>
      <c r="C21">
        <v>8242700</v>
      </c>
      <c r="D21">
        <v>9246800</v>
      </c>
      <c r="E21">
        <v>5130700</v>
      </c>
      <c r="H21">
        <f t="shared" si="2"/>
        <v>8.2426999999999992</v>
      </c>
      <c r="I21">
        <f t="shared" si="3"/>
        <v>9.2468000000000004</v>
      </c>
      <c r="J21">
        <f t="shared" si="4"/>
        <v>5.1307</v>
      </c>
    </row>
    <row r="22" spans="1:10" x14ac:dyDescent="0.25">
      <c r="A22">
        <v>3</v>
      </c>
      <c r="B22" t="s">
        <v>7</v>
      </c>
      <c r="C22">
        <v>7986400</v>
      </c>
      <c r="D22">
        <v>10470500</v>
      </c>
      <c r="E22">
        <v>4414600</v>
      </c>
      <c r="H22">
        <f t="shared" si="2"/>
        <v>7.9863999999999997</v>
      </c>
      <c r="I22">
        <f t="shared" si="3"/>
        <v>10.470499999999999</v>
      </c>
      <c r="J22">
        <f t="shared" si="4"/>
        <v>4.4146000000000001</v>
      </c>
    </row>
    <row r="23" spans="1:10" x14ac:dyDescent="0.25">
      <c r="A23">
        <v>3</v>
      </c>
      <c r="B23" t="s">
        <v>8</v>
      </c>
      <c r="C23">
        <v>7457300</v>
      </c>
      <c r="D23">
        <v>6181600</v>
      </c>
      <c r="E23">
        <v>3443400</v>
      </c>
      <c r="H23">
        <f t="shared" si="2"/>
        <v>7.4573</v>
      </c>
      <c r="I23">
        <f t="shared" si="3"/>
        <v>6.1816000000000004</v>
      </c>
      <c r="J23">
        <f t="shared" si="4"/>
        <v>3.4434</v>
      </c>
    </row>
    <row r="24" spans="1:10" x14ac:dyDescent="0.25">
      <c r="A24">
        <v>3</v>
      </c>
      <c r="B24" t="s">
        <v>9</v>
      </c>
      <c r="C24">
        <v>5882400</v>
      </c>
      <c r="D24">
        <v>4792500</v>
      </c>
      <c r="E24">
        <v>2591300</v>
      </c>
      <c r="H24">
        <f t="shared" si="2"/>
        <v>5.8823999999999996</v>
      </c>
      <c r="I24">
        <f t="shared" si="3"/>
        <v>4.7925000000000004</v>
      </c>
      <c r="J24">
        <f t="shared" si="4"/>
        <v>2.5912999999999999</v>
      </c>
    </row>
    <row r="25" spans="1:10" x14ac:dyDescent="0.25">
      <c r="A25">
        <v>3</v>
      </c>
      <c r="B25" t="s">
        <v>10</v>
      </c>
      <c r="C25">
        <v>4523000</v>
      </c>
      <c r="D25">
        <v>4515800</v>
      </c>
      <c r="E25">
        <v>3061900</v>
      </c>
      <c r="H25">
        <f t="shared" si="2"/>
        <v>4.5229999999999997</v>
      </c>
      <c r="I25">
        <f t="shared" si="3"/>
        <v>4.5157999999999996</v>
      </c>
      <c r="J25">
        <f t="shared" si="4"/>
        <v>3.0619000000000001</v>
      </c>
    </row>
    <row r="26" spans="1:10" x14ac:dyDescent="0.25">
      <c r="A26">
        <v>3</v>
      </c>
      <c r="B26" t="s">
        <v>11</v>
      </c>
      <c r="C26">
        <v>2820900</v>
      </c>
      <c r="D26">
        <v>4934200</v>
      </c>
      <c r="E26">
        <v>6612900</v>
      </c>
      <c r="H26">
        <f t="shared" si="2"/>
        <v>2.8209</v>
      </c>
      <c r="I26">
        <f t="shared" si="3"/>
        <v>4.9341999999999997</v>
      </c>
      <c r="J26">
        <f t="shared" si="4"/>
        <v>6.6128999999999998</v>
      </c>
    </row>
    <row r="27" spans="1:10" x14ac:dyDescent="0.25">
      <c r="A27">
        <v>3</v>
      </c>
      <c r="B27" t="s">
        <v>12</v>
      </c>
      <c r="C27">
        <v>526900</v>
      </c>
      <c r="D27">
        <v>4868500</v>
      </c>
      <c r="E27">
        <v>925500</v>
      </c>
      <c r="H27">
        <f t="shared" si="2"/>
        <v>0.52690000000000003</v>
      </c>
      <c r="I27">
        <f t="shared" si="3"/>
        <v>4.8685</v>
      </c>
      <c r="J27">
        <f t="shared" si="4"/>
        <v>0.92549999999999999</v>
      </c>
    </row>
    <row r="28" spans="1:10" x14ac:dyDescent="0.25">
      <c r="A28">
        <v>3</v>
      </c>
      <c r="B28" t="s">
        <v>13</v>
      </c>
      <c r="C28">
        <v>8411900</v>
      </c>
      <c r="D28">
        <v>9985900</v>
      </c>
      <c r="E28">
        <v>5221500</v>
      </c>
      <c r="H28">
        <f t="shared" si="2"/>
        <v>8.4118999999999993</v>
      </c>
      <c r="I28">
        <f t="shared" si="3"/>
        <v>9.9859000000000009</v>
      </c>
      <c r="J28">
        <f t="shared" si="4"/>
        <v>5.2214999999999998</v>
      </c>
    </row>
    <row r="29" spans="1:10" x14ac:dyDescent="0.25">
      <c r="A29">
        <v>4</v>
      </c>
      <c r="B29" t="s">
        <v>5</v>
      </c>
      <c r="C29">
        <v>8280500</v>
      </c>
      <c r="D29">
        <v>9965800</v>
      </c>
      <c r="E29">
        <v>5902100</v>
      </c>
      <c r="H29">
        <f t="shared" si="2"/>
        <v>8.2805</v>
      </c>
      <c r="I29">
        <f t="shared" si="3"/>
        <v>9.9657999999999998</v>
      </c>
      <c r="J29">
        <f t="shared" si="4"/>
        <v>5.9020999999999999</v>
      </c>
    </row>
    <row r="30" spans="1:10" x14ac:dyDescent="0.25">
      <c r="A30">
        <v>4</v>
      </c>
      <c r="B30" t="s">
        <v>6</v>
      </c>
      <c r="C30">
        <v>8087800</v>
      </c>
      <c r="D30">
        <v>9408800</v>
      </c>
      <c r="E30">
        <v>4931800</v>
      </c>
      <c r="H30">
        <f t="shared" si="2"/>
        <v>8.0877999999999997</v>
      </c>
      <c r="I30">
        <f t="shared" si="3"/>
        <v>9.4087999999999994</v>
      </c>
      <c r="J30">
        <f t="shared" si="4"/>
        <v>4.9318</v>
      </c>
    </row>
    <row r="31" spans="1:10" x14ac:dyDescent="0.25">
      <c r="A31">
        <v>4</v>
      </c>
      <c r="B31" t="s">
        <v>7</v>
      </c>
      <c r="C31">
        <v>7799800</v>
      </c>
      <c r="D31">
        <v>5668700</v>
      </c>
      <c r="E31">
        <v>4416400</v>
      </c>
      <c r="H31">
        <f t="shared" si="2"/>
        <v>7.7998000000000003</v>
      </c>
      <c r="I31">
        <f t="shared" si="3"/>
        <v>5.6687000000000003</v>
      </c>
      <c r="J31">
        <f t="shared" si="4"/>
        <v>4.4164000000000003</v>
      </c>
    </row>
    <row r="32" spans="1:10" x14ac:dyDescent="0.25">
      <c r="A32">
        <v>4</v>
      </c>
      <c r="B32" t="s">
        <v>8</v>
      </c>
      <c r="C32">
        <v>7408100</v>
      </c>
      <c r="D32">
        <v>5323100</v>
      </c>
      <c r="E32">
        <v>3437300</v>
      </c>
      <c r="H32">
        <f t="shared" si="2"/>
        <v>7.4081000000000001</v>
      </c>
      <c r="I32">
        <f t="shared" si="3"/>
        <v>5.3231000000000002</v>
      </c>
      <c r="J32">
        <f t="shared" si="4"/>
        <v>3.4373</v>
      </c>
    </row>
    <row r="33" spans="1:10" x14ac:dyDescent="0.25">
      <c r="A33">
        <v>4</v>
      </c>
      <c r="B33" t="s">
        <v>9</v>
      </c>
      <c r="C33">
        <v>6039100</v>
      </c>
      <c r="D33">
        <v>2676300</v>
      </c>
      <c r="E33">
        <v>2781400</v>
      </c>
      <c r="H33">
        <f t="shared" si="2"/>
        <v>6.0391000000000004</v>
      </c>
      <c r="I33">
        <f t="shared" si="3"/>
        <v>2.6762999999999999</v>
      </c>
      <c r="J33">
        <f t="shared" si="4"/>
        <v>2.7814000000000001</v>
      </c>
    </row>
    <row r="34" spans="1:10" x14ac:dyDescent="0.25">
      <c r="A34">
        <v>4</v>
      </c>
      <c r="B34" t="s">
        <v>10</v>
      </c>
      <c r="C34">
        <v>4516900</v>
      </c>
      <c r="D34">
        <v>2463000</v>
      </c>
      <c r="E34">
        <v>3750500</v>
      </c>
      <c r="H34">
        <f t="shared" si="2"/>
        <v>4.5168999999999997</v>
      </c>
      <c r="I34">
        <f t="shared" si="3"/>
        <v>2.4630000000000001</v>
      </c>
      <c r="J34">
        <f t="shared" si="4"/>
        <v>3.7505000000000002</v>
      </c>
    </row>
    <row r="35" spans="1:10" x14ac:dyDescent="0.25">
      <c r="A35">
        <v>4</v>
      </c>
      <c r="B35" t="s">
        <v>11</v>
      </c>
      <c r="C35">
        <v>2988400</v>
      </c>
      <c r="D35">
        <v>2360000</v>
      </c>
      <c r="E35">
        <v>8354200</v>
      </c>
      <c r="H35">
        <f t="shared" si="2"/>
        <v>2.9883999999999999</v>
      </c>
      <c r="I35">
        <f t="shared" si="3"/>
        <v>2.36</v>
      </c>
      <c r="J35">
        <f t="shared" si="4"/>
        <v>8.3542000000000005</v>
      </c>
    </row>
    <row r="36" spans="1:10" x14ac:dyDescent="0.25">
      <c r="A36">
        <v>4</v>
      </c>
      <c r="B36" t="s">
        <v>12</v>
      </c>
      <c r="C36">
        <v>515900</v>
      </c>
      <c r="D36">
        <v>2502400</v>
      </c>
      <c r="E36">
        <v>871600</v>
      </c>
      <c r="H36">
        <f t="shared" si="2"/>
        <v>0.51590000000000003</v>
      </c>
      <c r="I36">
        <f t="shared" si="3"/>
        <v>2.5024000000000002</v>
      </c>
      <c r="J36">
        <f t="shared" si="4"/>
        <v>0.87160000000000004</v>
      </c>
    </row>
    <row r="37" spans="1:10" x14ac:dyDescent="0.25">
      <c r="A37">
        <v>4</v>
      </c>
      <c r="B37" t="s">
        <v>13</v>
      </c>
      <c r="C37">
        <v>8653500</v>
      </c>
      <c r="D37">
        <v>7663300</v>
      </c>
      <c r="E37">
        <v>5250600</v>
      </c>
      <c r="H37">
        <f t="shared" si="2"/>
        <v>8.6534999999999993</v>
      </c>
      <c r="I37">
        <f t="shared" si="3"/>
        <v>7.6632999999999996</v>
      </c>
      <c r="J37">
        <f t="shared" si="4"/>
        <v>5.2506000000000004</v>
      </c>
    </row>
    <row r="38" spans="1:10" x14ac:dyDescent="0.25">
      <c r="A38">
        <v>5</v>
      </c>
      <c r="B38" t="s">
        <v>5</v>
      </c>
      <c r="C38">
        <v>8090600</v>
      </c>
      <c r="D38">
        <v>7568200</v>
      </c>
      <c r="E38">
        <v>5053700</v>
      </c>
      <c r="H38">
        <f t="shared" si="2"/>
        <v>8.0906000000000002</v>
      </c>
      <c r="I38">
        <f t="shared" si="3"/>
        <v>7.5682</v>
      </c>
      <c r="J38">
        <f t="shared" si="4"/>
        <v>5.0537000000000001</v>
      </c>
    </row>
    <row r="39" spans="1:10" x14ac:dyDescent="0.25">
      <c r="A39">
        <v>5</v>
      </c>
      <c r="B39" t="s">
        <v>6</v>
      </c>
      <c r="C39">
        <v>7930700</v>
      </c>
      <c r="D39">
        <v>6479700</v>
      </c>
      <c r="E39">
        <v>4855700</v>
      </c>
      <c r="H39">
        <f t="shared" si="2"/>
        <v>7.9306999999999999</v>
      </c>
      <c r="I39">
        <f t="shared" si="3"/>
        <v>6.4797000000000002</v>
      </c>
      <c r="J39">
        <f t="shared" si="4"/>
        <v>4.8556999999999997</v>
      </c>
    </row>
    <row r="40" spans="1:10" x14ac:dyDescent="0.25">
      <c r="A40">
        <v>5</v>
      </c>
      <c r="B40" t="s">
        <v>7</v>
      </c>
      <c r="C40">
        <v>7704400</v>
      </c>
      <c r="D40">
        <v>5173200</v>
      </c>
      <c r="E40">
        <v>4559400</v>
      </c>
      <c r="H40">
        <f t="shared" si="2"/>
        <v>7.7043999999999997</v>
      </c>
      <c r="I40">
        <f t="shared" si="3"/>
        <v>5.1731999999999996</v>
      </c>
      <c r="J40">
        <f t="shared" si="4"/>
        <v>4.5594000000000001</v>
      </c>
    </row>
    <row r="41" spans="1:10" x14ac:dyDescent="0.25">
      <c r="A41">
        <v>5</v>
      </c>
      <c r="B41" t="s">
        <v>8</v>
      </c>
      <c r="C41">
        <v>7078600</v>
      </c>
      <c r="D41">
        <v>3694000</v>
      </c>
      <c r="E41">
        <v>3699200</v>
      </c>
      <c r="H41">
        <f t="shared" si="2"/>
        <v>7.0785999999999998</v>
      </c>
      <c r="I41">
        <f t="shared" si="3"/>
        <v>3.694</v>
      </c>
      <c r="J41">
        <f t="shared" si="4"/>
        <v>3.6991999999999998</v>
      </c>
    </row>
    <row r="42" spans="1:10" x14ac:dyDescent="0.25">
      <c r="A42">
        <v>5</v>
      </c>
      <c r="B42" t="s">
        <v>9</v>
      </c>
      <c r="C42">
        <v>5609100</v>
      </c>
      <c r="D42">
        <v>2685000</v>
      </c>
      <c r="E42">
        <v>4041500</v>
      </c>
      <c r="H42">
        <f t="shared" si="2"/>
        <v>5.6090999999999998</v>
      </c>
      <c r="I42">
        <f t="shared" si="3"/>
        <v>2.6850000000000001</v>
      </c>
      <c r="J42">
        <f t="shared" si="4"/>
        <v>4.0415000000000001</v>
      </c>
    </row>
    <row r="43" spans="1:10" x14ac:dyDescent="0.25">
      <c r="A43">
        <v>5</v>
      </c>
      <c r="B43" t="s">
        <v>10</v>
      </c>
      <c r="C43">
        <v>4165700</v>
      </c>
      <c r="D43">
        <v>2478300</v>
      </c>
      <c r="E43">
        <v>12561700</v>
      </c>
      <c r="H43">
        <f t="shared" si="2"/>
        <v>4.1657000000000002</v>
      </c>
      <c r="I43">
        <f t="shared" si="3"/>
        <v>2.4782999999999999</v>
      </c>
      <c r="J43">
        <f t="shared" si="4"/>
        <v>12.5617</v>
      </c>
    </row>
    <row r="44" spans="1:10" x14ac:dyDescent="0.25">
      <c r="A44">
        <v>5</v>
      </c>
      <c r="B44" t="s">
        <v>11</v>
      </c>
      <c r="C44">
        <v>2771300</v>
      </c>
      <c r="D44">
        <v>2377500</v>
      </c>
      <c r="E44">
        <v>35648100</v>
      </c>
      <c r="H44">
        <f t="shared" si="2"/>
        <v>2.7713000000000001</v>
      </c>
      <c r="I44">
        <f t="shared" si="3"/>
        <v>2.3774999999999999</v>
      </c>
      <c r="J44">
        <f t="shared" si="4"/>
        <v>35.648099999999999</v>
      </c>
    </row>
    <row r="45" spans="1:10" x14ac:dyDescent="0.25">
      <c r="A45">
        <v>5</v>
      </c>
      <c r="B45" t="s">
        <v>12</v>
      </c>
      <c r="C45">
        <v>550000</v>
      </c>
      <c r="D45">
        <v>2405700</v>
      </c>
      <c r="E45">
        <v>878700</v>
      </c>
      <c r="H45">
        <f t="shared" si="2"/>
        <v>0.55000000000000004</v>
      </c>
      <c r="I45">
        <f t="shared" si="3"/>
        <v>2.4056999999999999</v>
      </c>
      <c r="J45">
        <f t="shared" si="4"/>
        <v>0.87870000000000004</v>
      </c>
    </row>
    <row r="46" spans="1:10" x14ac:dyDescent="0.25">
      <c r="A46">
        <v>5</v>
      </c>
      <c r="B46" t="s">
        <v>13</v>
      </c>
      <c r="C46">
        <v>7986300</v>
      </c>
      <c r="D46">
        <v>7823600</v>
      </c>
      <c r="E46">
        <v>5137200</v>
      </c>
      <c r="H46">
        <f t="shared" si="2"/>
        <v>7.9863</v>
      </c>
      <c r="I46">
        <f t="shared" si="3"/>
        <v>7.8235999999999999</v>
      </c>
      <c r="J46">
        <f t="shared" si="4"/>
        <v>5.1372</v>
      </c>
    </row>
    <row r="47" spans="1:10" x14ac:dyDescent="0.25">
      <c r="A47">
        <v>6</v>
      </c>
      <c r="B47" t="s">
        <v>5</v>
      </c>
      <c r="C47">
        <v>8180600</v>
      </c>
      <c r="D47">
        <v>9019400</v>
      </c>
      <c r="E47">
        <v>5103800</v>
      </c>
      <c r="H47">
        <f t="shared" si="2"/>
        <v>8.1806000000000001</v>
      </c>
      <c r="I47">
        <f t="shared" si="3"/>
        <v>9.0193999999999992</v>
      </c>
      <c r="J47">
        <f t="shared" si="4"/>
        <v>5.1037999999999997</v>
      </c>
    </row>
    <row r="48" spans="1:10" x14ac:dyDescent="0.25">
      <c r="A48">
        <v>6</v>
      </c>
      <c r="B48" t="s">
        <v>6</v>
      </c>
      <c r="C48">
        <v>7824900</v>
      </c>
      <c r="D48">
        <v>6464500</v>
      </c>
      <c r="E48">
        <v>5027500</v>
      </c>
      <c r="H48">
        <f t="shared" si="2"/>
        <v>7.8249000000000004</v>
      </c>
      <c r="I48">
        <f t="shared" si="3"/>
        <v>6.4645000000000001</v>
      </c>
      <c r="J48">
        <f t="shared" si="4"/>
        <v>5.0274999999999999</v>
      </c>
    </row>
    <row r="49" spans="1:10" x14ac:dyDescent="0.25">
      <c r="A49">
        <v>6</v>
      </c>
      <c r="B49" t="s">
        <v>7</v>
      </c>
      <c r="C49">
        <v>7860600</v>
      </c>
      <c r="D49">
        <v>5150900</v>
      </c>
      <c r="E49">
        <v>4192600</v>
      </c>
      <c r="H49">
        <f t="shared" si="2"/>
        <v>7.8605999999999998</v>
      </c>
      <c r="I49">
        <f t="shared" si="3"/>
        <v>5.1509</v>
      </c>
      <c r="J49">
        <f t="shared" si="4"/>
        <v>4.1925999999999997</v>
      </c>
    </row>
    <row r="50" spans="1:10" x14ac:dyDescent="0.25">
      <c r="A50">
        <v>6</v>
      </c>
      <c r="B50" t="s">
        <v>8</v>
      </c>
      <c r="C50">
        <v>7166300</v>
      </c>
      <c r="D50">
        <v>3758900</v>
      </c>
      <c r="E50">
        <v>3481500</v>
      </c>
      <c r="H50">
        <f t="shared" si="2"/>
        <v>7.1662999999999997</v>
      </c>
      <c r="I50">
        <f t="shared" si="3"/>
        <v>3.7589000000000001</v>
      </c>
      <c r="J50">
        <f t="shared" si="4"/>
        <v>3.4815</v>
      </c>
    </row>
    <row r="51" spans="1:10" x14ac:dyDescent="0.25">
      <c r="A51">
        <v>6</v>
      </c>
      <c r="B51" t="s">
        <v>9</v>
      </c>
      <c r="C51">
        <v>5732000</v>
      </c>
      <c r="D51">
        <v>2748300</v>
      </c>
      <c r="E51">
        <v>2590000</v>
      </c>
      <c r="H51">
        <f t="shared" si="2"/>
        <v>5.7320000000000002</v>
      </c>
      <c r="I51">
        <f t="shared" si="3"/>
        <v>2.7483</v>
      </c>
      <c r="J51">
        <f t="shared" si="4"/>
        <v>2.59</v>
      </c>
    </row>
    <row r="52" spans="1:10" x14ac:dyDescent="0.25">
      <c r="A52">
        <v>6</v>
      </c>
      <c r="B52" t="s">
        <v>10</v>
      </c>
      <c r="C52">
        <v>4266000</v>
      </c>
      <c r="D52">
        <v>2340100</v>
      </c>
      <c r="E52">
        <v>3664100</v>
      </c>
      <c r="H52">
        <f t="shared" si="2"/>
        <v>4.266</v>
      </c>
      <c r="I52">
        <f t="shared" si="3"/>
        <v>2.3401000000000001</v>
      </c>
      <c r="J52">
        <f t="shared" si="4"/>
        <v>3.6640999999999999</v>
      </c>
    </row>
    <row r="53" spans="1:10" x14ac:dyDescent="0.25">
      <c r="A53">
        <v>6</v>
      </c>
      <c r="B53" t="s">
        <v>11</v>
      </c>
      <c r="C53">
        <v>2714800</v>
      </c>
      <c r="D53">
        <v>2365000</v>
      </c>
      <c r="E53">
        <v>7849300</v>
      </c>
      <c r="H53">
        <f t="shared" si="2"/>
        <v>2.7147999999999999</v>
      </c>
      <c r="I53">
        <f t="shared" si="3"/>
        <v>2.3650000000000002</v>
      </c>
      <c r="J53">
        <f t="shared" si="4"/>
        <v>7.8493000000000004</v>
      </c>
    </row>
    <row r="54" spans="1:10" x14ac:dyDescent="0.25">
      <c r="A54">
        <v>6</v>
      </c>
      <c r="B54" t="s">
        <v>12</v>
      </c>
      <c r="C54">
        <v>511300</v>
      </c>
      <c r="D54">
        <v>2330500</v>
      </c>
      <c r="E54">
        <v>870000</v>
      </c>
      <c r="H54">
        <f t="shared" si="2"/>
        <v>0.51129999999999998</v>
      </c>
      <c r="I54">
        <f t="shared" si="3"/>
        <v>2.3304999999999998</v>
      </c>
      <c r="J54">
        <f t="shared" si="4"/>
        <v>0.87</v>
      </c>
    </row>
    <row r="55" spans="1:10" x14ac:dyDescent="0.25">
      <c r="A55">
        <v>6</v>
      </c>
      <c r="B55" t="s">
        <v>13</v>
      </c>
      <c r="C55">
        <v>8205400</v>
      </c>
      <c r="D55">
        <v>7534000</v>
      </c>
      <c r="E55">
        <v>5030300</v>
      </c>
      <c r="H55">
        <f t="shared" si="2"/>
        <v>8.2053999999999991</v>
      </c>
      <c r="I55">
        <f t="shared" si="3"/>
        <v>7.5339999999999998</v>
      </c>
      <c r="J55">
        <f t="shared" si="4"/>
        <v>5.0303000000000004</v>
      </c>
    </row>
    <row r="56" spans="1:10" x14ac:dyDescent="0.25">
      <c r="A56">
        <v>7</v>
      </c>
      <c r="B56" t="s">
        <v>5</v>
      </c>
      <c r="C56">
        <v>8191900</v>
      </c>
      <c r="D56">
        <v>7843000</v>
      </c>
      <c r="E56">
        <v>5097400</v>
      </c>
      <c r="H56">
        <f t="shared" si="2"/>
        <v>8.1919000000000004</v>
      </c>
      <c r="I56">
        <f t="shared" si="3"/>
        <v>7.843</v>
      </c>
      <c r="J56">
        <f t="shared" si="4"/>
        <v>5.0974000000000004</v>
      </c>
    </row>
    <row r="57" spans="1:10" x14ac:dyDescent="0.25">
      <c r="A57">
        <v>7</v>
      </c>
      <c r="B57" t="s">
        <v>6</v>
      </c>
      <c r="C57">
        <v>8929400</v>
      </c>
      <c r="D57">
        <v>7465500</v>
      </c>
      <c r="E57">
        <v>4979200</v>
      </c>
      <c r="H57">
        <f t="shared" si="2"/>
        <v>8.9293999999999993</v>
      </c>
      <c r="I57">
        <f t="shared" si="3"/>
        <v>7.4654999999999996</v>
      </c>
      <c r="J57">
        <f t="shared" si="4"/>
        <v>4.9791999999999996</v>
      </c>
    </row>
    <row r="58" spans="1:10" x14ac:dyDescent="0.25">
      <c r="A58">
        <v>7</v>
      </c>
      <c r="B58" t="s">
        <v>7</v>
      </c>
      <c r="C58">
        <v>7776500</v>
      </c>
      <c r="D58">
        <v>5255400</v>
      </c>
      <c r="E58">
        <v>4245700</v>
      </c>
      <c r="H58">
        <f t="shared" si="2"/>
        <v>7.7765000000000004</v>
      </c>
      <c r="I58">
        <f t="shared" si="3"/>
        <v>5.2553999999999998</v>
      </c>
      <c r="J58">
        <f t="shared" si="4"/>
        <v>4.2457000000000003</v>
      </c>
    </row>
    <row r="59" spans="1:10" x14ac:dyDescent="0.25">
      <c r="A59">
        <v>7</v>
      </c>
      <c r="B59" t="s">
        <v>8</v>
      </c>
      <c r="C59">
        <v>7531300</v>
      </c>
      <c r="D59">
        <v>3800900</v>
      </c>
      <c r="E59">
        <v>3389000</v>
      </c>
      <c r="H59">
        <f t="shared" si="2"/>
        <v>7.5312999999999999</v>
      </c>
      <c r="I59">
        <f t="shared" si="3"/>
        <v>3.8008999999999999</v>
      </c>
      <c r="J59">
        <f t="shared" si="4"/>
        <v>3.3889999999999998</v>
      </c>
    </row>
    <row r="60" spans="1:10" x14ac:dyDescent="0.25">
      <c r="A60">
        <v>7</v>
      </c>
      <c r="B60" t="s">
        <v>9</v>
      </c>
      <c r="C60">
        <v>5852000</v>
      </c>
      <c r="D60">
        <v>2675500</v>
      </c>
      <c r="E60">
        <v>2449800</v>
      </c>
      <c r="H60">
        <f t="shared" si="2"/>
        <v>5.8520000000000003</v>
      </c>
      <c r="I60">
        <f t="shared" si="3"/>
        <v>2.6755</v>
      </c>
      <c r="J60">
        <f t="shared" si="4"/>
        <v>2.4498000000000002</v>
      </c>
    </row>
    <row r="61" spans="1:10" x14ac:dyDescent="0.25">
      <c r="A61">
        <v>7</v>
      </c>
      <c r="B61" t="s">
        <v>10</v>
      </c>
      <c r="C61">
        <v>4352100</v>
      </c>
      <c r="D61">
        <v>2406700</v>
      </c>
      <c r="E61">
        <v>2672700</v>
      </c>
      <c r="H61">
        <f t="shared" si="2"/>
        <v>4.3521000000000001</v>
      </c>
      <c r="I61">
        <f t="shared" si="3"/>
        <v>2.4066999999999998</v>
      </c>
      <c r="J61">
        <f t="shared" si="4"/>
        <v>2.6726999999999999</v>
      </c>
    </row>
    <row r="62" spans="1:10" x14ac:dyDescent="0.25">
      <c r="A62">
        <v>7</v>
      </c>
      <c r="B62" t="s">
        <v>11</v>
      </c>
      <c r="C62">
        <v>2847400</v>
      </c>
      <c r="D62">
        <v>2355800</v>
      </c>
      <c r="E62">
        <v>4917200</v>
      </c>
      <c r="H62">
        <f t="shared" si="2"/>
        <v>2.8473999999999999</v>
      </c>
      <c r="I62">
        <f t="shared" si="3"/>
        <v>2.3557999999999999</v>
      </c>
      <c r="J62">
        <f t="shared" si="4"/>
        <v>4.9172000000000002</v>
      </c>
    </row>
    <row r="63" spans="1:10" x14ac:dyDescent="0.25">
      <c r="A63">
        <v>7</v>
      </c>
      <c r="B63" t="s">
        <v>12</v>
      </c>
      <c r="C63">
        <v>520800</v>
      </c>
      <c r="D63">
        <v>2440500</v>
      </c>
      <c r="E63">
        <v>896100</v>
      </c>
      <c r="H63">
        <f t="shared" si="2"/>
        <v>0.52080000000000004</v>
      </c>
      <c r="I63">
        <f t="shared" si="3"/>
        <v>2.4405000000000001</v>
      </c>
      <c r="J63">
        <f t="shared" si="4"/>
        <v>0.89610000000000001</v>
      </c>
    </row>
    <row r="64" spans="1:10" x14ac:dyDescent="0.25">
      <c r="A64">
        <v>7</v>
      </c>
      <c r="B64" t="s">
        <v>13</v>
      </c>
      <c r="C64">
        <v>8156500</v>
      </c>
      <c r="D64">
        <v>7561900</v>
      </c>
      <c r="E64">
        <v>5080200</v>
      </c>
      <c r="H64">
        <f t="shared" si="2"/>
        <v>8.1564999999999994</v>
      </c>
      <c r="I64">
        <f t="shared" si="3"/>
        <v>7.5618999999999996</v>
      </c>
      <c r="J64">
        <f t="shared" si="4"/>
        <v>5.0801999999999996</v>
      </c>
    </row>
    <row r="65" spans="1:10" x14ac:dyDescent="0.25">
      <c r="A65">
        <v>8</v>
      </c>
      <c r="B65" t="s">
        <v>5</v>
      </c>
      <c r="C65">
        <v>8074100</v>
      </c>
      <c r="D65">
        <v>7516100</v>
      </c>
      <c r="E65">
        <v>5137700</v>
      </c>
      <c r="H65">
        <f t="shared" si="2"/>
        <v>8.0740999999999996</v>
      </c>
      <c r="I65">
        <f t="shared" si="3"/>
        <v>7.5160999999999998</v>
      </c>
      <c r="J65">
        <f t="shared" si="4"/>
        <v>5.1376999999999997</v>
      </c>
    </row>
    <row r="66" spans="1:10" x14ac:dyDescent="0.25">
      <c r="A66">
        <v>8</v>
      </c>
      <c r="B66" t="s">
        <v>6</v>
      </c>
      <c r="C66">
        <v>7761500</v>
      </c>
      <c r="D66">
        <v>8182100</v>
      </c>
      <c r="E66">
        <v>4830500</v>
      </c>
      <c r="H66">
        <f t="shared" si="2"/>
        <v>7.7614999999999998</v>
      </c>
      <c r="I66">
        <f t="shared" si="3"/>
        <v>8.1821000000000002</v>
      </c>
      <c r="J66">
        <f t="shared" si="4"/>
        <v>4.8304999999999998</v>
      </c>
    </row>
    <row r="67" spans="1:10" x14ac:dyDescent="0.25">
      <c r="A67">
        <v>8</v>
      </c>
      <c r="B67" t="s">
        <v>7</v>
      </c>
      <c r="C67">
        <v>7662300</v>
      </c>
      <c r="D67">
        <v>9376700</v>
      </c>
      <c r="E67">
        <v>4358300</v>
      </c>
      <c r="H67">
        <f t="shared" ref="H67:H130" si="13">C67/(10^6)</f>
        <v>7.6623000000000001</v>
      </c>
      <c r="I67">
        <f t="shared" ref="I67:I130" si="14">D67/(10^6)</f>
        <v>9.3766999999999996</v>
      </c>
      <c r="J67">
        <f t="shared" ref="J67:J130" si="15">E67/(10^6)</f>
        <v>4.3582999999999998</v>
      </c>
    </row>
    <row r="68" spans="1:10" x14ac:dyDescent="0.25">
      <c r="A68">
        <v>8</v>
      </c>
      <c r="B68" t="s">
        <v>8</v>
      </c>
      <c r="C68">
        <v>7321000</v>
      </c>
      <c r="D68">
        <v>3821100</v>
      </c>
      <c r="E68">
        <v>3421400</v>
      </c>
      <c r="H68">
        <f t="shared" si="13"/>
        <v>7.3209999999999997</v>
      </c>
      <c r="I68">
        <f t="shared" si="14"/>
        <v>3.8210999999999999</v>
      </c>
      <c r="J68">
        <f t="shared" si="15"/>
        <v>3.4214000000000002</v>
      </c>
    </row>
    <row r="69" spans="1:10" x14ac:dyDescent="0.25">
      <c r="A69">
        <v>8</v>
      </c>
      <c r="B69" t="s">
        <v>9</v>
      </c>
      <c r="C69">
        <v>5991400</v>
      </c>
      <c r="D69">
        <v>2702800</v>
      </c>
      <c r="E69">
        <v>2498600</v>
      </c>
      <c r="H69">
        <f t="shared" si="13"/>
        <v>5.9913999999999996</v>
      </c>
      <c r="I69">
        <f t="shared" si="14"/>
        <v>2.7027999999999999</v>
      </c>
      <c r="J69">
        <f t="shared" si="15"/>
        <v>2.4986000000000002</v>
      </c>
    </row>
    <row r="70" spans="1:10" x14ac:dyDescent="0.25">
      <c r="A70">
        <v>8</v>
      </c>
      <c r="B70" t="s">
        <v>10</v>
      </c>
      <c r="C70">
        <v>4525100</v>
      </c>
      <c r="D70">
        <v>2518200</v>
      </c>
      <c r="E70">
        <v>2508900</v>
      </c>
      <c r="H70">
        <f t="shared" si="13"/>
        <v>4.5251000000000001</v>
      </c>
      <c r="I70">
        <f t="shared" si="14"/>
        <v>2.5182000000000002</v>
      </c>
      <c r="J70">
        <f t="shared" si="15"/>
        <v>2.5089000000000001</v>
      </c>
    </row>
    <row r="71" spans="1:10" x14ac:dyDescent="0.25">
      <c r="A71">
        <v>8</v>
      </c>
      <c r="B71" t="s">
        <v>11</v>
      </c>
      <c r="C71">
        <v>2834400</v>
      </c>
      <c r="D71">
        <v>2431000</v>
      </c>
      <c r="E71">
        <v>4312400</v>
      </c>
      <c r="H71">
        <f t="shared" si="13"/>
        <v>2.8344</v>
      </c>
      <c r="I71">
        <f t="shared" si="14"/>
        <v>2.431</v>
      </c>
      <c r="J71">
        <f t="shared" si="15"/>
        <v>4.3124000000000002</v>
      </c>
    </row>
    <row r="72" spans="1:10" x14ac:dyDescent="0.25">
      <c r="A72">
        <v>8</v>
      </c>
      <c r="B72" t="s">
        <v>12</v>
      </c>
      <c r="C72">
        <v>538300</v>
      </c>
      <c r="D72">
        <v>2426100</v>
      </c>
      <c r="E72">
        <v>912500</v>
      </c>
      <c r="H72">
        <f t="shared" si="13"/>
        <v>0.5383</v>
      </c>
      <c r="I72">
        <f t="shared" si="14"/>
        <v>2.4260999999999999</v>
      </c>
      <c r="J72">
        <f t="shared" si="15"/>
        <v>0.91249999999999998</v>
      </c>
    </row>
    <row r="73" spans="1:10" x14ac:dyDescent="0.25">
      <c r="A73">
        <v>8</v>
      </c>
      <c r="B73" t="s">
        <v>13</v>
      </c>
      <c r="C73">
        <v>8489900</v>
      </c>
      <c r="D73">
        <v>7804200</v>
      </c>
      <c r="E73">
        <v>5178400</v>
      </c>
      <c r="H73">
        <f t="shared" si="13"/>
        <v>8.4899000000000004</v>
      </c>
      <c r="I73">
        <f t="shared" si="14"/>
        <v>7.8041999999999998</v>
      </c>
      <c r="J73">
        <f t="shared" si="15"/>
        <v>5.1783999999999999</v>
      </c>
    </row>
    <row r="74" spans="1:10" x14ac:dyDescent="0.25">
      <c r="A74">
        <v>9</v>
      </c>
      <c r="B74" t="s">
        <v>5</v>
      </c>
      <c r="C74">
        <v>8447500</v>
      </c>
      <c r="D74">
        <v>7879200</v>
      </c>
      <c r="E74">
        <v>5184800</v>
      </c>
      <c r="H74">
        <f t="shared" si="13"/>
        <v>8.4474999999999998</v>
      </c>
      <c r="I74">
        <f t="shared" si="14"/>
        <v>7.8792</v>
      </c>
      <c r="J74">
        <f t="shared" si="15"/>
        <v>5.1848000000000001</v>
      </c>
    </row>
    <row r="75" spans="1:10" x14ac:dyDescent="0.25">
      <c r="A75">
        <v>9</v>
      </c>
      <c r="B75" t="s">
        <v>6</v>
      </c>
      <c r="C75">
        <v>8462900</v>
      </c>
      <c r="D75">
        <v>6483800</v>
      </c>
      <c r="E75">
        <v>5156900</v>
      </c>
      <c r="H75">
        <f t="shared" si="13"/>
        <v>8.4628999999999994</v>
      </c>
      <c r="I75">
        <f t="shared" si="14"/>
        <v>6.4837999999999996</v>
      </c>
      <c r="J75">
        <f t="shared" si="15"/>
        <v>5.1569000000000003</v>
      </c>
    </row>
    <row r="76" spans="1:10" x14ac:dyDescent="0.25">
      <c r="A76">
        <v>9</v>
      </c>
      <c r="B76" t="s">
        <v>7</v>
      </c>
      <c r="C76">
        <v>7901400</v>
      </c>
      <c r="D76">
        <v>5184100</v>
      </c>
      <c r="E76">
        <v>4318800</v>
      </c>
      <c r="H76">
        <f t="shared" si="13"/>
        <v>7.9013999999999998</v>
      </c>
      <c r="I76">
        <f t="shared" si="14"/>
        <v>5.1840999999999999</v>
      </c>
      <c r="J76">
        <f t="shared" si="15"/>
        <v>4.3188000000000004</v>
      </c>
    </row>
    <row r="77" spans="1:10" x14ac:dyDescent="0.25">
      <c r="A77">
        <v>9</v>
      </c>
      <c r="B77" t="s">
        <v>8</v>
      </c>
      <c r="C77">
        <v>7220500</v>
      </c>
      <c r="D77">
        <v>3643400</v>
      </c>
      <c r="E77">
        <v>3422800</v>
      </c>
      <c r="H77">
        <f t="shared" si="13"/>
        <v>7.2205000000000004</v>
      </c>
      <c r="I77">
        <f t="shared" si="14"/>
        <v>3.6434000000000002</v>
      </c>
      <c r="J77">
        <f t="shared" si="15"/>
        <v>3.4228000000000001</v>
      </c>
    </row>
    <row r="78" spans="1:10" x14ac:dyDescent="0.25">
      <c r="A78">
        <v>9</v>
      </c>
      <c r="B78" t="s">
        <v>9</v>
      </c>
      <c r="C78">
        <v>5900800</v>
      </c>
      <c r="D78">
        <v>2667100</v>
      </c>
      <c r="E78">
        <v>2591900</v>
      </c>
      <c r="H78">
        <f t="shared" si="13"/>
        <v>5.9008000000000003</v>
      </c>
      <c r="I78">
        <f t="shared" si="14"/>
        <v>2.6671</v>
      </c>
      <c r="J78">
        <f t="shared" si="15"/>
        <v>2.5918999999999999</v>
      </c>
    </row>
    <row r="79" spans="1:10" x14ac:dyDescent="0.25">
      <c r="A79">
        <v>9</v>
      </c>
      <c r="B79" t="s">
        <v>10</v>
      </c>
      <c r="C79">
        <v>4407600</v>
      </c>
      <c r="D79">
        <v>2406600</v>
      </c>
      <c r="E79">
        <v>3307000</v>
      </c>
      <c r="H79">
        <f t="shared" si="13"/>
        <v>4.4076000000000004</v>
      </c>
      <c r="I79">
        <f t="shared" si="14"/>
        <v>2.4066000000000001</v>
      </c>
      <c r="J79">
        <f t="shared" si="15"/>
        <v>3.3069999999999999</v>
      </c>
    </row>
    <row r="80" spans="1:10" x14ac:dyDescent="0.25">
      <c r="A80">
        <v>9</v>
      </c>
      <c r="B80" t="s">
        <v>11</v>
      </c>
      <c r="C80">
        <v>2866700</v>
      </c>
      <c r="D80">
        <v>2517300</v>
      </c>
      <c r="E80">
        <v>6538200</v>
      </c>
      <c r="H80">
        <f t="shared" si="13"/>
        <v>2.8666999999999998</v>
      </c>
      <c r="I80">
        <f t="shared" si="14"/>
        <v>2.5173000000000001</v>
      </c>
      <c r="J80">
        <f t="shared" si="15"/>
        <v>6.5381999999999998</v>
      </c>
    </row>
    <row r="81" spans="1:10" x14ac:dyDescent="0.25">
      <c r="A81">
        <v>9</v>
      </c>
      <c r="B81" t="s">
        <v>12</v>
      </c>
      <c r="C81">
        <v>535300</v>
      </c>
      <c r="D81">
        <v>2396100</v>
      </c>
      <c r="E81">
        <v>885400</v>
      </c>
      <c r="H81">
        <f t="shared" si="13"/>
        <v>0.5353</v>
      </c>
      <c r="I81">
        <f t="shared" si="14"/>
        <v>2.3961000000000001</v>
      </c>
      <c r="J81">
        <f t="shared" si="15"/>
        <v>0.88539999999999996</v>
      </c>
    </row>
    <row r="82" spans="1:10" x14ac:dyDescent="0.25">
      <c r="A82">
        <v>9</v>
      </c>
      <c r="B82" t="s">
        <v>13</v>
      </c>
      <c r="C82">
        <v>8347700</v>
      </c>
      <c r="D82">
        <v>7837000</v>
      </c>
      <c r="E82">
        <v>5181200</v>
      </c>
      <c r="H82">
        <f t="shared" si="13"/>
        <v>8.3476999999999997</v>
      </c>
      <c r="I82">
        <f t="shared" si="14"/>
        <v>7.8369999999999997</v>
      </c>
      <c r="J82">
        <f t="shared" si="15"/>
        <v>5.1811999999999996</v>
      </c>
    </row>
    <row r="83" spans="1:10" x14ac:dyDescent="0.25">
      <c r="A83">
        <v>10</v>
      </c>
      <c r="B83" t="s">
        <v>5</v>
      </c>
      <c r="C83">
        <v>8949000</v>
      </c>
      <c r="D83">
        <v>7988300</v>
      </c>
      <c r="E83">
        <v>5331000</v>
      </c>
      <c r="H83">
        <f t="shared" si="13"/>
        <v>8.9489999999999998</v>
      </c>
      <c r="I83">
        <f t="shared" si="14"/>
        <v>7.9882999999999997</v>
      </c>
      <c r="J83">
        <f t="shared" si="15"/>
        <v>5.3310000000000004</v>
      </c>
    </row>
    <row r="84" spans="1:10" x14ac:dyDescent="0.25">
      <c r="A84">
        <v>10</v>
      </c>
      <c r="B84" t="s">
        <v>6</v>
      </c>
      <c r="C84">
        <v>8447100</v>
      </c>
      <c r="D84">
        <v>6564100</v>
      </c>
      <c r="E84">
        <v>4872400</v>
      </c>
      <c r="H84">
        <f t="shared" si="13"/>
        <v>8.4471000000000007</v>
      </c>
      <c r="I84">
        <f t="shared" si="14"/>
        <v>6.5640999999999998</v>
      </c>
      <c r="J84">
        <f t="shared" si="15"/>
        <v>4.8723999999999998</v>
      </c>
    </row>
    <row r="85" spans="1:10" x14ac:dyDescent="0.25">
      <c r="A85">
        <v>10</v>
      </c>
      <c r="B85" t="s">
        <v>7</v>
      </c>
      <c r="C85">
        <v>8108100</v>
      </c>
      <c r="D85">
        <v>5234000</v>
      </c>
      <c r="E85">
        <v>4301900</v>
      </c>
      <c r="H85">
        <f t="shared" si="13"/>
        <v>8.1081000000000003</v>
      </c>
      <c r="I85">
        <f t="shared" si="14"/>
        <v>5.234</v>
      </c>
      <c r="J85">
        <f t="shared" si="15"/>
        <v>4.3018999999999998</v>
      </c>
    </row>
    <row r="86" spans="1:10" x14ac:dyDescent="0.25">
      <c r="A86">
        <v>10</v>
      </c>
      <c r="B86" t="s">
        <v>8</v>
      </c>
      <c r="C86">
        <v>7168400</v>
      </c>
      <c r="D86">
        <v>3672300</v>
      </c>
      <c r="E86">
        <v>3332600</v>
      </c>
      <c r="H86">
        <f t="shared" si="13"/>
        <v>7.1684000000000001</v>
      </c>
      <c r="I86">
        <f t="shared" si="14"/>
        <v>3.6722999999999999</v>
      </c>
      <c r="J86">
        <f t="shared" si="15"/>
        <v>3.3325999999999998</v>
      </c>
    </row>
    <row r="87" spans="1:10" x14ac:dyDescent="0.25">
      <c r="A87">
        <v>10</v>
      </c>
      <c r="B87" t="s">
        <v>9</v>
      </c>
      <c r="C87">
        <v>5777700</v>
      </c>
      <c r="D87">
        <v>2653000</v>
      </c>
      <c r="E87">
        <v>2357900</v>
      </c>
      <c r="H87">
        <f t="shared" si="13"/>
        <v>5.7777000000000003</v>
      </c>
      <c r="I87">
        <f t="shared" si="14"/>
        <v>2.653</v>
      </c>
      <c r="J87">
        <f t="shared" si="15"/>
        <v>2.3578999999999999</v>
      </c>
    </row>
    <row r="88" spans="1:10" x14ac:dyDescent="0.25">
      <c r="A88">
        <v>10</v>
      </c>
      <c r="B88" t="s">
        <v>10</v>
      </c>
      <c r="C88">
        <v>4323800</v>
      </c>
      <c r="D88">
        <v>3414800</v>
      </c>
      <c r="E88">
        <v>2377700</v>
      </c>
      <c r="H88">
        <f t="shared" si="13"/>
        <v>4.3238000000000003</v>
      </c>
      <c r="I88">
        <f t="shared" si="14"/>
        <v>3.4148000000000001</v>
      </c>
      <c r="J88">
        <f t="shared" si="15"/>
        <v>2.3776999999999999</v>
      </c>
    </row>
    <row r="89" spans="1:10" x14ac:dyDescent="0.25">
      <c r="A89">
        <v>10</v>
      </c>
      <c r="B89" t="s">
        <v>11</v>
      </c>
      <c r="C89">
        <v>2656100</v>
      </c>
      <c r="D89">
        <v>4641100</v>
      </c>
      <c r="E89">
        <v>3974200</v>
      </c>
      <c r="H89">
        <f t="shared" si="13"/>
        <v>2.6560999999999999</v>
      </c>
      <c r="I89">
        <f t="shared" si="14"/>
        <v>4.6410999999999998</v>
      </c>
      <c r="J89">
        <f t="shared" si="15"/>
        <v>3.9742000000000002</v>
      </c>
    </row>
    <row r="90" spans="1:10" x14ac:dyDescent="0.25">
      <c r="A90">
        <v>10</v>
      </c>
      <c r="B90" t="s">
        <v>12</v>
      </c>
      <c r="C90">
        <v>511700</v>
      </c>
      <c r="D90">
        <v>4368000</v>
      </c>
      <c r="E90">
        <v>868600</v>
      </c>
      <c r="H90">
        <f t="shared" si="13"/>
        <v>0.51170000000000004</v>
      </c>
      <c r="I90">
        <f t="shared" si="14"/>
        <v>4.3680000000000003</v>
      </c>
      <c r="J90">
        <f t="shared" si="15"/>
        <v>0.86860000000000004</v>
      </c>
    </row>
    <row r="91" spans="1:10" x14ac:dyDescent="0.25">
      <c r="A91">
        <v>10</v>
      </c>
      <c r="B91" t="s">
        <v>13</v>
      </c>
      <c r="C91">
        <v>8323200</v>
      </c>
      <c r="D91">
        <v>10082200</v>
      </c>
      <c r="E91">
        <v>5242500</v>
      </c>
      <c r="H91">
        <f t="shared" si="13"/>
        <v>8.3231999999999999</v>
      </c>
      <c r="I91">
        <f t="shared" si="14"/>
        <v>10.0822</v>
      </c>
      <c r="J91">
        <f t="shared" si="15"/>
        <v>5.2424999999999997</v>
      </c>
    </row>
    <row r="92" spans="1:10" x14ac:dyDescent="0.25">
      <c r="A92">
        <v>11</v>
      </c>
      <c r="B92" t="s">
        <v>5</v>
      </c>
      <c r="C92">
        <v>8111600</v>
      </c>
      <c r="D92">
        <v>9920200</v>
      </c>
      <c r="E92">
        <v>5250600</v>
      </c>
      <c r="H92">
        <f t="shared" si="13"/>
        <v>8.1115999999999993</v>
      </c>
      <c r="I92">
        <f t="shared" si="14"/>
        <v>9.9201999999999995</v>
      </c>
      <c r="J92">
        <f t="shared" si="15"/>
        <v>5.2506000000000004</v>
      </c>
    </row>
    <row r="93" spans="1:10" x14ac:dyDescent="0.25">
      <c r="A93">
        <v>11</v>
      </c>
      <c r="B93" t="s">
        <v>6</v>
      </c>
      <c r="C93">
        <v>7824400</v>
      </c>
      <c r="D93">
        <v>8367900</v>
      </c>
      <c r="E93">
        <v>4864600</v>
      </c>
      <c r="H93">
        <f t="shared" si="13"/>
        <v>7.8243999999999998</v>
      </c>
      <c r="I93">
        <f t="shared" si="14"/>
        <v>8.3679000000000006</v>
      </c>
      <c r="J93">
        <f t="shared" si="15"/>
        <v>4.8646000000000003</v>
      </c>
    </row>
    <row r="94" spans="1:10" x14ac:dyDescent="0.25">
      <c r="A94">
        <v>11</v>
      </c>
      <c r="B94" t="s">
        <v>7</v>
      </c>
      <c r="C94">
        <v>7712400</v>
      </c>
      <c r="D94">
        <v>5325900</v>
      </c>
      <c r="E94">
        <v>4223500</v>
      </c>
      <c r="H94">
        <f t="shared" si="13"/>
        <v>7.7123999999999997</v>
      </c>
      <c r="I94">
        <f t="shared" si="14"/>
        <v>5.3258999999999999</v>
      </c>
      <c r="J94">
        <f t="shared" si="15"/>
        <v>4.2234999999999996</v>
      </c>
    </row>
    <row r="95" spans="1:10" x14ac:dyDescent="0.25">
      <c r="A95">
        <v>11</v>
      </c>
      <c r="B95" t="s">
        <v>8</v>
      </c>
      <c r="C95">
        <v>6987200</v>
      </c>
      <c r="D95">
        <v>3678700</v>
      </c>
      <c r="E95">
        <v>3520800</v>
      </c>
      <c r="H95">
        <f t="shared" si="13"/>
        <v>6.9871999999999996</v>
      </c>
      <c r="I95">
        <f t="shared" si="14"/>
        <v>3.6787000000000001</v>
      </c>
      <c r="J95">
        <f t="shared" si="15"/>
        <v>3.5207999999999999</v>
      </c>
    </row>
    <row r="96" spans="1:10" x14ac:dyDescent="0.25">
      <c r="A96">
        <v>11</v>
      </c>
      <c r="B96" t="s">
        <v>9</v>
      </c>
      <c r="C96">
        <v>5652200</v>
      </c>
      <c r="D96">
        <v>2558200</v>
      </c>
      <c r="E96">
        <v>2996300</v>
      </c>
      <c r="H96">
        <f t="shared" si="13"/>
        <v>5.6521999999999997</v>
      </c>
      <c r="I96">
        <f t="shared" si="14"/>
        <v>2.5581999999999998</v>
      </c>
      <c r="J96">
        <f t="shared" si="15"/>
        <v>2.9963000000000002</v>
      </c>
    </row>
    <row r="97" spans="1:10" x14ac:dyDescent="0.25">
      <c r="A97">
        <v>11</v>
      </c>
      <c r="B97" t="s">
        <v>10</v>
      </c>
      <c r="C97">
        <v>4265700</v>
      </c>
      <c r="D97">
        <v>2379800</v>
      </c>
      <c r="E97">
        <v>5594500</v>
      </c>
      <c r="H97">
        <f t="shared" si="13"/>
        <v>4.2656999999999998</v>
      </c>
      <c r="I97">
        <f t="shared" si="14"/>
        <v>2.3797999999999999</v>
      </c>
      <c r="J97">
        <f t="shared" si="15"/>
        <v>5.5945</v>
      </c>
    </row>
    <row r="98" spans="1:10" x14ac:dyDescent="0.25">
      <c r="A98">
        <v>11</v>
      </c>
      <c r="B98" t="s">
        <v>11</v>
      </c>
      <c r="C98">
        <v>2677900</v>
      </c>
      <c r="D98">
        <v>2322100</v>
      </c>
      <c r="E98">
        <v>15213500</v>
      </c>
      <c r="H98">
        <f t="shared" si="13"/>
        <v>2.6779000000000002</v>
      </c>
      <c r="I98">
        <f t="shared" si="14"/>
        <v>2.3220999999999998</v>
      </c>
      <c r="J98">
        <f t="shared" si="15"/>
        <v>15.2135</v>
      </c>
    </row>
    <row r="99" spans="1:10" x14ac:dyDescent="0.25">
      <c r="A99">
        <v>11</v>
      </c>
      <c r="B99" t="s">
        <v>12</v>
      </c>
      <c r="C99">
        <v>514500</v>
      </c>
      <c r="D99">
        <v>2312100</v>
      </c>
      <c r="E99">
        <v>869100</v>
      </c>
      <c r="H99">
        <f t="shared" si="13"/>
        <v>0.51449999999999996</v>
      </c>
      <c r="I99">
        <f t="shared" si="14"/>
        <v>2.3121</v>
      </c>
      <c r="J99">
        <f t="shared" si="15"/>
        <v>0.86909999999999998</v>
      </c>
    </row>
    <row r="100" spans="1:10" x14ac:dyDescent="0.25">
      <c r="A100">
        <v>11</v>
      </c>
      <c r="B100" t="s">
        <v>13</v>
      </c>
      <c r="C100">
        <v>7948100</v>
      </c>
      <c r="D100">
        <v>7724600</v>
      </c>
      <c r="E100">
        <v>5288800</v>
      </c>
      <c r="H100">
        <f t="shared" si="13"/>
        <v>7.9481000000000002</v>
      </c>
      <c r="I100">
        <f t="shared" si="14"/>
        <v>7.7245999999999997</v>
      </c>
      <c r="J100">
        <f t="shared" si="15"/>
        <v>5.2888000000000002</v>
      </c>
    </row>
    <row r="101" spans="1:10" x14ac:dyDescent="0.25">
      <c r="A101">
        <v>12</v>
      </c>
      <c r="B101" t="s">
        <v>5</v>
      </c>
      <c r="C101">
        <v>8702300</v>
      </c>
      <c r="D101">
        <v>7912800</v>
      </c>
      <c r="E101">
        <v>5199800</v>
      </c>
      <c r="H101">
        <f t="shared" si="13"/>
        <v>8.7022999999999993</v>
      </c>
      <c r="I101">
        <f t="shared" si="14"/>
        <v>7.9127999999999998</v>
      </c>
      <c r="J101">
        <f t="shared" si="15"/>
        <v>5.1997999999999998</v>
      </c>
    </row>
    <row r="102" spans="1:10" x14ac:dyDescent="0.25">
      <c r="A102">
        <v>12</v>
      </c>
      <c r="B102" t="s">
        <v>6</v>
      </c>
      <c r="C102">
        <v>8103500</v>
      </c>
      <c r="D102">
        <v>6510100</v>
      </c>
      <c r="E102">
        <v>5139000</v>
      </c>
      <c r="H102">
        <f t="shared" si="13"/>
        <v>8.1035000000000004</v>
      </c>
      <c r="I102">
        <f t="shared" si="14"/>
        <v>6.5101000000000004</v>
      </c>
      <c r="J102">
        <f t="shared" si="15"/>
        <v>5.1390000000000002</v>
      </c>
    </row>
    <row r="103" spans="1:10" x14ac:dyDescent="0.25">
      <c r="A103">
        <v>12</v>
      </c>
      <c r="B103" t="s">
        <v>7</v>
      </c>
      <c r="C103">
        <v>7665500</v>
      </c>
      <c r="D103">
        <v>5305100</v>
      </c>
      <c r="E103">
        <v>4337300</v>
      </c>
      <c r="H103">
        <f t="shared" si="13"/>
        <v>7.6654999999999998</v>
      </c>
      <c r="I103">
        <f t="shared" si="14"/>
        <v>5.3051000000000004</v>
      </c>
      <c r="J103">
        <f t="shared" si="15"/>
        <v>4.3372999999999999</v>
      </c>
    </row>
    <row r="104" spans="1:10" x14ac:dyDescent="0.25">
      <c r="A104">
        <v>12</v>
      </c>
      <c r="B104" t="s">
        <v>8</v>
      </c>
      <c r="C104">
        <v>7416600</v>
      </c>
      <c r="D104">
        <v>3723700</v>
      </c>
      <c r="E104">
        <v>3461500</v>
      </c>
      <c r="H104">
        <f t="shared" si="13"/>
        <v>7.4165999999999999</v>
      </c>
      <c r="I104">
        <f t="shared" si="14"/>
        <v>3.7237</v>
      </c>
      <c r="J104">
        <f t="shared" si="15"/>
        <v>3.4615</v>
      </c>
    </row>
    <row r="105" spans="1:10" x14ac:dyDescent="0.25">
      <c r="A105">
        <v>12</v>
      </c>
      <c r="B105" t="s">
        <v>9</v>
      </c>
      <c r="C105">
        <v>5877000</v>
      </c>
      <c r="D105">
        <v>2556100</v>
      </c>
      <c r="E105">
        <v>2761400</v>
      </c>
      <c r="H105">
        <f t="shared" si="13"/>
        <v>5.8769999999999998</v>
      </c>
      <c r="I105">
        <f t="shared" si="14"/>
        <v>2.5560999999999998</v>
      </c>
      <c r="J105">
        <f t="shared" si="15"/>
        <v>2.7614000000000001</v>
      </c>
    </row>
    <row r="106" spans="1:10" x14ac:dyDescent="0.25">
      <c r="A106">
        <v>12</v>
      </c>
      <c r="B106" t="s">
        <v>10</v>
      </c>
      <c r="C106">
        <v>4454200</v>
      </c>
      <c r="D106">
        <v>2355900</v>
      </c>
      <c r="E106">
        <v>4030500</v>
      </c>
      <c r="H106">
        <f t="shared" si="13"/>
        <v>4.4542000000000002</v>
      </c>
      <c r="I106">
        <f t="shared" si="14"/>
        <v>2.3559000000000001</v>
      </c>
      <c r="J106">
        <f t="shared" si="15"/>
        <v>4.0305</v>
      </c>
    </row>
    <row r="107" spans="1:10" x14ac:dyDescent="0.25">
      <c r="A107">
        <v>12</v>
      </c>
      <c r="B107" t="s">
        <v>11</v>
      </c>
      <c r="C107">
        <v>2681300</v>
      </c>
      <c r="D107">
        <v>2324400</v>
      </c>
      <c r="E107">
        <v>9867100</v>
      </c>
      <c r="H107">
        <f t="shared" si="13"/>
        <v>2.6812999999999998</v>
      </c>
      <c r="I107">
        <f t="shared" si="14"/>
        <v>2.3243999999999998</v>
      </c>
      <c r="J107">
        <f t="shared" si="15"/>
        <v>9.8671000000000006</v>
      </c>
    </row>
    <row r="108" spans="1:10" x14ac:dyDescent="0.25">
      <c r="A108">
        <v>12</v>
      </c>
      <c r="B108" t="s">
        <v>12</v>
      </c>
      <c r="C108">
        <v>517900</v>
      </c>
      <c r="D108">
        <v>2314900</v>
      </c>
      <c r="E108">
        <v>870800</v>
      </c>
      <c r="H108">
        <f t="shared" si="13"/>
        <v>0.51790000000000003</v>
      </c>
      <c r="I108">
        <f t="shared" si="14"/>
        <v>2.3149000000000002</v>
      </c>
      <c r="J108">
        <f t="shared" si="15"/>
        <v>0.87080000000000002</v>
      </c>
    </row>
    <row r="109" spans="1:10" x14ac:dyDescent="0.25">
      <c r="A109">
        <v>12</v>
      </c>
      <c r="B109" t="s">
        <v>13</v>
      </c>
      <c r="C109">
        <v>8137600</v>
      </c>
      <c r="D109">
        <v>7386200</v>
      </c>
      <c r="E109">
        <v>4955000</v>
      </c>
      <c r="H109">
        <f t="shared" si="13"/>
        <v>8.1376000000000008</v>
      </c>
      <c r="I109">
        <f t="shared" si="14"/>
        <v>7.3861999999999997</v>
      </c>
      <c r="J109">
        <f t="shared" si="15"/>
        <v>4.9550000000000001</v>
      </c>
    </row>
    <row r="110" spans="1:10" x14ac:dyDescent="0.25">
      <c r="A110">
        <v>13</v>
      </c>
      <c r="B110" t="s">
        <v>5</v>
      </c>
      <c r="C110">
        <v>8140300</v>
      </c>
      <c r="D110">
        <v>7516600</v>
      </c>
      <c r="E110">
        <v>5172000</v>
      </c>
      <c r="H110">
        <f t="shared" si="13"/>
        <v>8.1402999999999999</v>
      </c>
      <c r="I110">
        <f t="shared" si="14"/>
        <v>7.5166000000000004</v>
      </c>
      <c r="J110">
        <f t="shared" si="15"/>
        <v>5.1719999999999997</v>
      </c>
    </row>
    <row r="111" spans="1:10" x14ac:dyDescent="0.25">
      <c r="A111">
        <v>13</v>
      </c>
      <c r="B111" t="s">
        <v>6</v>
      </c>
      <c r="C111">
        <v>7978700</v>
      </c>
      <c r="D111">
        <v>6900700</v>
      </c>
      <c r="E111">
        <v>4977000</v>
      </c>
      <c r="H111">
        <f t="shared" si="13"/>
        <v>7.9786999999999999</v>
      </c>
      <c r="I111">
        <f t="shared" si="14"/>
        <v>6.9006999999999996</v>
      </c>
      <c r="J111">
        <f t="shared" si="15"/>
        <v>4.9770000000000003</v>
      </c>
    </row>
    <row r="112" spans="1:10" x14ac:dyDescent="0.25">
      <c r="A112">
        <v>13</v>
      </c>
      <c r="B112" t="s">
        <v>7</v>
      </c>
      <c r="C112">
        <v>8038900</v>
      </c>
      <c r="D112">
        <v>5237600</v>
      </c>
      <c r="E112">
        <v>4508000</v>
      </c>
      <c r="H112">
        <f t="shared" si="13"/>
        <v>8.0388999999999999</v>
      </c>
      <c r="I112">
        <f t="shared" si="14"/>
        <v>5.2375999999999996</v>
      </c>
      <c r="J112">
        <f t="shared" si="15"/>
        <v>4.508</v>
      </c>
    </row>
    <row r="113" spans="1:10" x14ac:dyDescent="0.25">
      <c r="A113">
        <v>13</v>
      </c>
      <c r="B113" t="s">
        <v>8</v>
      </c>
      <c r="C113">
        <v>7684300</v>
      </c>
      <c r="D113">
        <v>4156200</v>
      </c>
      <c r="E113">
        <v>3559900</v>
      </c>
      <c r="H113">
        <f t="shared" si="13"/>
        <v>7.6843000000000004</v>
      </c>
      <c r="I113">
        <f t="shared" si="14"/>
        <v>4.1562000000000001</v>
      </c>
      <c r="J113">
        <f t="shared" si="15"/>
        <v>3.5598999999999998</v>
      </c>
    </row>
    <row r="114" spans="1:10" x14ac:dyDescent="0.25">
      <c r="A114">
        <v>13</v>
      </c>
      <c r="B114" t="s">
        <v>9</v>
      </c>
      <c r="C114">
        <v>5902200</v>
      </c>
      <c r="D114">
        <v>2723600</v>
      </c>
      <c r="E114">
        <v>2527000</v>
      </c>
      <c r="H114">
        <f t="shared" si="13"/>
        <v>5.9021999999999997</v>
      </c>
      <c r="I114">
        <f t="shared" si="14"/>
        <v>2.7235999999999998</v>
      </c>
      <c r="J114">
        <f t="shared" si="15"/>
        <v>2.5270000000000001</v>
      </c>
    </row>
    <row r="115" spans="1:10" x14ac:dyDescent="0.25">
      <c r="A115">
        <v>13</v>
      </c>
      <c r="B115" t="s">
        <v>10</v>
      </c>
      <c r="C115">
        <v>4413400</v>
      </c>
      <c r="D115">
        <v>2589000</v>
      </c>
      <c r="E115">
        <v>2691700</v>
      </c>
      <c r="H115">
        <f t="shared" si="13"/>
        <v>4.4134000000000002</v>
      </c>
      <c r="I115">
        <f t="shared" si="14"/>
        <v>2.589</v>
      </c>
      <c r="J115">
        <f t="shared" si="15"/>
        <v>2.6917</v>
      </c>
    </row>
    <row r="116" spans="1:10" x14ac:dyDescent="0.25">
      <c r="A116">
        <v>13</v>
      </c>
      <c r="B116" t="s">
        <v>11</v>
      </c>
      <c r="C116">
        <v>2877700</v>
      </c>
      <c r="D116">
        <v>2551300</v>
      </c>
      <c r="E116">
        <v>5025200</v>
      </c>
      <c r="H116">
        <f t="shared" si="13"/>
        <v>2.8776999999999999</v>
      </c>
      <c r="I116">
        <f t="shared" si="14"/>
        <v>2.5512999999999999</v>
      </c>
      <c r="J116">
        <f t="shared" si="15"/>
        <v>5.0251999999999999</v>
      </c>
    </row>
    <row r="117" spans="1:10" x14ac:dyDescent="0.25">
      <c r="A117">
        <v>13</v>
      </c>
      <c r="B117" t="s">
        <v>12</v>
      </c>
      <c r="C117">
        <v>552200</v>
      </c>
      <c r="D117">
        <v>2405600</v>
      </c>
      <c r="E117">
        <v>910000</v>
      </c>
      <c r="H117">
        <f t="shared" si="13"/>
        <v>0.55220000000000002</v>
      </c>
      <c r="I117">
        <f t="shared" si="14"/>
        <v>2.4056000000000002</v>
      </c>
      <c r="J117">
        <f t="shared" si="15"/>
        <v>0.91</v>
      </c>
    </row>
    <row r="118" spans="1:10" x14ac:dyDescent="0.25">
      <c r="A118">
        <v>13</v>
      </c>
      <c r="B118" t="s">
        <v>13</v>
      </c>
      <c r="C118">
        <v>8372200</v>
      </c>
      <c r="D118">
        <v>7780900</v>
      </c>
      <c r="E118">
        <v>5159600</v>
      </c>
      <c r="H118">
        <f t="shared" si="13"/>
        <v>8.3721999999999994</v>
      </c>
      <c r="I118">
        <f t="shared" si="14"/>
        <v>7.7808999999999999</v>
      </c>
      <c r="J118">
        <f t="shared" si="15"/>
        <v>5.1596000000000002</v>
      </c>
    </row>
    <row r="119" spans="1:10" x14ac:dyDescent="0.25">
      <c r="A119">
        <v>14</v>
      </c>
      <c r="B119" t="s">
        <v>5</v>
      </c>
      <c r="C119">
        <v>8083000</v>
      </c>
      <c r="D119">
        <v>7508300</v>
      </c>
      <c r="E119">
        <v>5100800</v>
      </c>
      <c r="H119">
        <f t="shared" si="13"/>
        <v>8.0830000000000002</v>
      </c>
      <c r="I119">
        <f t="shared" si="14"/>
        <v>7.5083000000000002</v>
      </c>
      <c r="J119">
        <f t="shared" si="15"/>
        <v>5.1007999999999996</v>
      </c>
    </row>
    <row r="120" spans="1:10" x14ac:dyDescent="0.25">
      <c r="A120">
        <v>14</v>
      </c>
      <c r="B120" t="s">
        <v>6</v>
      </c>
      <c r="C120">
        <v>7931400</v>
      </c>
      <c r="D120">
        <v>6290400</v>
      </c>
      <c r="E120">
        <v>4809800</v>
      </c>
      <c r="H120">
        <f t="shared" si="13"/>
        <v>7.9314</v>
      </c>
      <c r="I120">
        <f t="shared" si="14"/>
        <v>6.2904</v>
      </c>
      <c r="J120">
        <f t="shared" si="15"/>
        <v>4.8098000000000001</v>
      </c>
    </row>
    <row r="121" spans="1:10" x14ac:dyDescent="0.25">
      <c r="A121">
        <v>14</v>
      </c>
      <c r="B121" t="s">
        <v>7</v>
      </c>
      <c r="C121">
        <v>7476400</v>
      </c>
      <c r="D121">
        <v>5579200</v>
      </c>
      <c r="E121">
        <v>4310500</v>
      </c>
      <c r="H121">
        <f t="shared" si="13"/>
        <v>7.4763999999999999</v>
      </c>
      <c r="I121">
        <f t="shared" si="14"/>
        <v>5.5792000000000002</v>
      </c>
      <c r="J121">
        <f t="shared" si="15"/>
        <v>4.3105000000000002</v>
      </c>
    </row>
    <row r="122" spans="1:10" x14ac:dyDescent="0.25">
      <c r="A122">
        <v>14</v>
      </c>
      <c r="B122" t="s">
        <v>8</v>
      </c>
      <c r="C122">
        <v>7244100</v>
      </c>
      <c r="D122">
        <v>5924100</v>
      </c>
      <c r="E122">
        <v>3335700</v>
      </c>
      <c r="H122">
        <f t="shared" si="13"/>
        <v>7.2441000000000004</v>
      </c>
      <c r="I122">
        <f t="shared" si="14"/>
        <v>5.9241000000000001</v>
      </c>
      <c r="J122">
        <f t="shared" si="15"/>
        <v>3.3357000000000001</v>
      </c>
    </row>
    <row r="123" spans="1:10" x14ac:dyDescent="0.25">
      <c r="A123">
        <v>14</v>
      </c>
      <c r="B123" t="s">
        <v>9</v>
      </c>
      <c r="C123">
        <v>5787200</v>
      </c>
      <c r="D123">
        <v>6692200</v>
      </c>
      <c r="E123">
        <v>2619100</v>
      </c>
      <c r="H123">
        <f t="shared" si="13"/>
        <v>5.7872000000000003</v>
      </c>
      <c r="I123">
        <f t="shared" si="14"/>
        <v>6.6921999999999997</v>
      </c>
      <c r="J123">
        <f t="shared" si="15"/>
        <v>2.6191</v>
      </c>
    </row>
    <row r="124" spans="1:10" x14ac:dyDescent="0.25">
      <c r="A124">
        <v>14</v>
      </c>
      <c r="B124" t="s">
        <v>10</v>
      </c>
      <c r="C124">
        <v>4338500</v>
      </c>
      <c r="D124">
        <v>2447200</v>
      </c>
      <c r="E124">
        <v>3353800</v>
      </c>
      <c r="H124">
        <f t="shared" si="13"/>
        <v>4.3384999999999998</v>
      </c>
      <c r="I124">
        <f t="shared" si="14"/>
        <v>2.4472</v>
      </c>
      <c r="J124">
        <f t="shared" si="15"/>
        <v>3.3538000000000001</v>
      </c>
    </row>
    <row r="125" spans="1:10" x14ac:dyDescent="0.25">
      <c r="A125">
        <v>14</v>
      </c>
      <c r="B125" t="s">
        <v>11</v>
      </c>
      <c r="C125">
        <v>2802000</v>
      </c>
      <c r="D125">
        <v>2447800</v>
      </c>
      <c r="E125">
        <v>6953300</v>
      </c>
      <c r="H125">
        <f t="shared" si="13"/>
        <v>2.802</v>
      </c>
      <c r="I125">
        <f t="shared" si="14"/>
        <v>2.4478</v>
      </c>
      <c r="J125">
        <f t="shared" si="15"/>
        <v>6.9532999999999996</v>
      </c>
    </row>
    <row r="126" spans="1:10" x14ac:dyDescent="0.25">
      <c r="A126">
        <v>14</v>
      </c>
      <c r="B126" t="s">
        <v>12</v>
      </c>
      <c r="C126">
        <v>536000</v>
      </c>
      <c r="D126">
        <v>2436400</v>
      </c>
      <c r="E126">
        <v>905500</v>
      </c>
      <c r="H126">
        <f t="shared" si="13"/>
        <v>0.53600000000000003</v>
      </c>
      <c r="I126">
        <f t="shared" si="14"/>
        <v>2.4363999999999999</v>
      </c>
      <c r="J126">
        <f t="shared" si="15"/>
        <v>0.90549999999999997</v>
      </c>
    </row>
    <row r="127" spans="1:10" x14ac:dyDescent="0.25">
      <c r="A127">
        <v>14</v>
      </c>
      <c r="B127" t="s">
        <v>13</v>
      </c>
      <c r="C127">
        <v>8271900</v>
      </c>
      <c r="D127">
        <v>7752500</v>
      </c>
      <c r="E127">
        <v>5300800</v>
      </c>
      <c r="H127">
        <f t="shared" si="13"/>
        <v>8.2719000000000005</v>
      </c>
      <c r="I127">
        <f t="shared" si="14"/>
        <v>7.7525000000000004</v>
      </c>
      <c r="J127">
        <f t="shared" si="15"/>
        <v>5.3007999999999997</v>
      </c>
    </row>
    <row r="128" spans="1:10" x14ac:dyDescent="0.25">
      <c r="A128">
        <v>15</v>
      </c>
      <c r="B128" t="s">
        <v>5</v>
      </c>
      <c r="C128">
        <v>8521900</v>
      </c>
      <c r="D128">
        <v>7871300</v>
      </c>
      <c r="E128">
        <v>5336000</v>
      </c>
      <c r="H128">
        <f t="shared" si="13"/>
        <v>8.5219000000000005</v>
      </c>
      <c r="I128">
        <f t="shared" si="14"/>
        <v>7.8712999999999997</v>
      </c>
      <c r="J128">
        <f t="shared" si="15"/>
        <v>5.3360000000000003</v>
      </c>
    </row>
    <row r="129" spans="1:10" x14ac:dyDescent="0.25">
      <c r="A129">
        <v>15</v>
      </c>
      <c r="B129" t="s">
        <v>6</v>
      </c>
      <c r="C129">
        <v>8229500</v>
      </c>
      <c r="D129">
        <v>6625200</v>
      </c>
      <c r="E129">
        <v>5031100</v>
      </c>
      <c r="H129">
        <f t="shared" si="13"/>
        <v>8.2294999999999998</v>
      </c>
      <c r="I129">
        <f t="shared" si="14"/>
        <v>6.6252000000000004</v>
      </c>
      <c r="J129">
        <f t="shared" si="15"/>
        <v>5.0311000000000003</v>
      </c>
    </row>
    <row r="130" spans="1:10" x14ac:dyDescent="0.25">
      <c r="A130">
        <v>15</v>
      </c>
      <c r="B130" t="s">
        <v>7</v>
      </c>
      <c r="C130">
        <v>7702100</v>
      </c>
      <c r="D130">
        <v>5137200</v>
      </c>
      <c r="E130">
        <v>4353300</v>
      </c>
      <c r="H130">
        <f t="shared" si="13"/>
        <v>7.7020999999999997</v>
      </c>
      <c r="I130">
        <f t="shared" si="14"/>
        <v>5.1372</v>
      </c>
      <c r="J130">
        <f t="shared" si="15"/>
        <v>4.3532999999999999</v>
      </c>
    </row>
    <row r="131" spans="1:10" x14ac:dyDescent="0.25">
      <c r="A131">
        <v>15</v>
      </c>
      <c r="B131" t="s">
        <v>8</v>
      </c>
      <c r="C131">
        <v>7060300</v>
      </c>
      <c r="D131">
        <v>3740700</v>
      </c>
      <c r="E131">
        <v>3340400</v>
      </c>
      <c r="H131">
        <f t="shared" ref="H131:H194" si="16">C131/(10^6)</f>
        <v>7.0602999999999998</v>
      </c>
      <c r="I131">
        <f t="shared" ref="I131:I194" si="17">D131/(10^6)</f>
        <v>3.7406999999999999</v>
      </c>
      <c r="J131">
        <f t="shared" ref="J131:J194" si="18">E131/(10^6)</f>
        <v>3.3403999999999998</v>
      </c>
    </row>
    <row r="132" spans="1:10" x14ac:dyDescent="0.25">
      <c r="A132">
        <v>15</v>
      </c>
      <c r="B132" t="s">
        <v>9</v>
      </c>
      <c r="C132">
        <v>5827300</v>
      </c>
      <c r="D132">
        <v>2557800</v>
      </c>
      <c r="E132">
        <v>2430400</v>
      </c>
      <c r="H132">
        <f t="shared" si="16"/>
        <v>5.8273000000000001</v>
      </c>
      <c r="I132">
        <f t="shared" si="17"/>
        <v>2.5577999999999999</v>
      </c>
      <c r="J132">
        <f t="shared" si="18"/>
        <v>2.4304000000000001</v>
      </c>
    </row>
    <row r="133" spans="1:10" x14ac:dyDescent="0.25">
      <c r="A133">
        <v>15</v>
      </c>
      <c r="B133" t="s">
        <v>10</v>
      </c>
      <c r="C133">
        <v>4335200</v>
      </c>
      <c r="D133">
        <v>2443900</v>
      </c>
      <c r="E133">
        <v>2883800</v>
      </c>
      <c r="H133">
        <f t="shared" si="16"/>
        <v>4.3352000000000004</v>
      </c>
      <c r="I133">
        <f t="shared" si="17"/>
        <v>2.4439000000000002</v>
      </c>
      <c r="J133">
        <f t="shared" si="18"/>
        <v>2.8837999999999999</v>
      </c>
    </row>
    <row r="134" spans="1:10" x14ac:dyDescent="0.25">
      <c r="A134">
        <v>15</v>
      </c>
      <c r="B134" t="s">
        <v>11</v>
      </c>
      <c r="C134">
        <v>2669600</v>
      </c>
      <c r="D134">
        <v>2498200</v>
      </c>
      <c r="E134">
        <v>6144500</v>
      </c>
      <c r="H134">
        <f t="shared" si="16"/>
        <v>2.6696</v>
      </c>
      <c r="I134">
        <f t="shared" si="17"/>
        <v>2.4982000000000002</v>
      </c>
      <c r="J134">
        <f t="shared" si="18"/>
        <v>6.1444999999999999</v>
      </c>
    </row>
    <row r="135" spans="1:10" x14ac:dyDescent="0.25">
      <c r="A135">
        <v>15</v>
      </c>
      <c r="B135" t="s">
        <v>12</v>
      </c>
      <c r="C135">
        <v>520400</v>
      </c>
      <c r="D135">
        <v>2444100</v>
      </c>
      <c r="E135">
        <v>928900</v>
      </c>
      <c r="H135">
        <f t="shared" si="16"/>
        <v>0.52039999999999997</v>
      </c>
      <c r="I135">
        <f t="shared" si="17"/>
        <v>2.4441000000000002</v>
      </c>
      <c r="J135">
        <f t="shared" si="18"/>
        <v>0.92889999999999995</v>
      </c>
    </row>
    <row r="136" spans="1:10" x14ac:dyDescent="0.25">
      <c r="A136">
        <v>15</v>
      </c>
      <c r="B136" t="s">
        <v>13</v>
      </c>
      <c r="C136">
        <v>8448100</v>
      </c>
      <c r="D136">
        <v>7700200</v>
      </c>
      <c r="E136">
        <v>5356800</v>
      </c>
      <c r="H136">
        <f t="shared" si="16"/>
        <v>8.4481000000000002</v>
      </c>
      <c r="I136">
        <f t="shared" si="17"/>
        <v>7.7001999999999997</v>
      </c>
      <c r="J136">
        <f t="shared" si="18"/>
        <v>5.3567999999999998</v>
      </c>
    </row>
    <row r="137" spans="1:10" x14ac:dyDescent="0.25">
      <c r="A137">
        <v>16</v>
      </c>
      <c r="B137" t="s">
        <v>5</v>
      </c>
      <c r="C137">
        <v>8100200</v>
      </c>
      <c r="D137">
        <v>7643300</v>
      </c>
      <c r="E137">
        <v>5111600</v>
      </c>
      <c r="H137">
        <f t="shared" si="16"/>
        <v>8.1001999999999992</v>
      </c>
      <c r="I137">
        <f t="shared" si="17"/>
        <v>7.6433</v>
      </c>
      <c r="J137">
        <f t="shared" si="18"/>
        <v>5.1116000000000001</v>
      </c>
    </row>
    <row r="138" spans="1:10" x14ac:dyDescent="0.25">
      <c r="A138">
        <v>16</v>
      </c>
      <c r="B138" t="s">
        <v>6</v>
      </c>
      <c r="C138">
        <v>8091600</v>
      </c>
      <c r="D138">
        <v>6783400</v>
      </c>
      <c r="E138">
        <v>5239200</v>
      </c>
      <c r="H138">
        <f t="shared" si="16"/>
        <v>8.0915999999999997</v>
      </c>
      <c r="I138">
        <f t="shared" si="17"/>
        <v>6.7834000000000003</v>
      </c>
      <c r="J138">
        <f t="shared" si="18"/>
        <v>5.2392000000000003</v>
      </c>
    </row>
    <row r="139" spans="1:10" x14ac:dyDescent="0.25">
      <c r="A139">
        <v>16</v>
      </c>
      <c r="B139" t="s">
        <v>7</v>
      </c>
      <c r="C139">
        <v>7937400</v>
      </c>
      <c r="D139">
        <v>5414000</v>
      </c>
      <c r="E139">
        <v>4366200</v>
      </c>
      <c r="H139">
        <f t="shared" si="16"/>
        <v>7.9374000000000002</v>
      </c>
      <c r="I139">
        <f t="shared" si="17"/>
        <v>5.4139999999999997</v>
      </c>
      <c r="J139">
        <f t="shared" si="18"/>
        <v>4.3662000000000001</v>
      </c>
    </row>
    <row r="140" spans="1:10" x14ac:dyDescent="0.25">
      <c r="A140">
        <v>16</v>
      </c>
      <c r="B140" t="s">
        <v>8</v>
      </c>
      <c r="C140">
        <v>7486000</v>
      </c>
      <c r="D140">
        <v>3758700</v>
      </c>
      <c r="E140">
        <v>3455800</v>
      </c>
      <c r="H140">
        <f t="shared" si="16"/>
        <v>7.4859999999999998</v>
      </c>
      <c r="I140">
        <f t="shared" si="17"/>
        <v>3.7587000000000002</v>
      </c>
      <c r="J140">
        <f t="shared" si="18"/>
        <v>3.4558</v>
      </c>
    </row>
    <row r="141" spans="1:10" x14ac:dyDescent="0.25">
      <c r="A141">
        <v>16</v>
      </c>
      <c r="B141" t="s">
        <v>9</v>
      </c>
      <c r="C141">
        <v>5744400</v>
      </c>
      <c r="D141">
        <v>2600100</v>
      </c>
      <c r="E141">
        <v>2320500</v>
      </c>
      <c r="H141">
        <f t="shared" si="16"/>
        <v>5.7443999999999997</v>
      </c>
      <c r="I141">
        <f t="shared" si="17"/>
        <v>2.6000999999999999</v>
      </c>
      <c r="J141">
        <f t="shared" si="18"/>
        <v>2.3205</v>
      </c>
    </row>
    <row r="142" spans="1:10" x14ac:dyDescent="0.25">
      <c r="A142">
        <v>16</v>
      </c>
      <c r="B142" t="s">
        <v>10</v>
      </c>
      <c r="C142">
        <v>4311600</v>
      </c>
      <c r="D142">
        <v>2588400</v>
      </c>
      <c r="E142">
        <v>2257200</v>
      </c>
      <c r="H142">
        <f t="shared" si="16"/>
        <v>4.3116000000000003</v>
      </c>
      <c r="I142">
        <f t="shared" si="17"/>
        <v>2.5884</v>
      </c>
      <c r="J142">
        <f t="shared" si="18"/>
        <v>2.2572000000000001</v>
      </c>
    </row>
    <row r="143" spans="1:10" x14ac:dyDescent="0.25">
      <c r="A143">
        <v>16</v>
      </c>
      <c r="B143" t="s">
        <v>11</v>
      </c>
      <c r="C143">
        <v>2753500</v>
      </c>
      <c r="D143">
        <v>2398200</v>
      </c>
      <c r="E143">
        <v>3452700</v>
      </c>
      <c r="H143">
        <f t="shared" si="16"/>
        <v>2.7534999999999998</v>
      </c>
      <c r="I143">
        <f t="shared" si="17"/>
        <v>2.3982000000000001</v>
      </c>
      <c r="J143">
        <f t="shared" si="18"/>
        <v>3.4527000000000001</v>
      </c>
    </row>
    <row r="144" spans="1:10" x14ac:dyDescent="0.25">
      <c r="A144">
        <v>16</v>
      </c>
      <c r="B144" t="s">
        <v>12</v>
      </c>
      <c r="C144">
        <v>561000</v>
      </c>
      <c r="D144">
        <v>2352800</v>
      </c>
      <c r="E144">
        <v>893200</v>
      </c>
      <c r="H144">
        <f t="shared" si="16"/>
        <v>0.56100000000000005</v>
      </c>
      <c r="I144">
        <f t="shared" si="17"/>
        <v>2.3527999999999998</v>
      </c>
      <c r="J144">
        <f t="shared" si="18"/>
        <v>0.89319999999999999</v>
      </c>
    </row>
    <row r="145" spans="1:10" x14ac:dyDescent="0.25">
      <c r="A145">
        <v>16</v>
      </c>
      <c r="B145" t="s">
        <v>13</v>
      </c>
      <c r="C145">
        <v>8202400</v>
      </c>
      <c r="D145">
        <v>7727800</v>
      </c>
      <c r="E145">
        <v>5179000</v>
      </c>
      <c r="H145">
        <f t="shared" si="16"/>
        <v>8.2024000000000008</v>
      </c>
      <c r="I145">
        <f t="shared" si="17"/>
        <v>7.7278000000000002</v>
      </c>
      <c r="J145">
        <f t="shared" si="18"/>
        <v>5.1790000000000003</v>
      </c>
    </row>
    <row r="146" spans="1:10" x14ac:dyDescent="0.25">
      <c r="A146">
        <v>17</v>
      </c>
      <c r="B146" t="s">
        <v>5</v>
      </c>
      <c r="C146">
        <v>8307600</v>
      </c>
      <c r="D146">
        <v>7486800</v>
      </c>
      <c r="E146">
        <v>5057500</v>
      </c>
      <c r="H146">
        <f t="shared" si="16"/>
        <v>8.3076000000000008</v>
      </c>
      <c r="I146">
        <f t="shared" si="17"/>
        <v>7.4867999999999997</v>
      </c>
      <c r="J146">
        <f t="shared" si="18"/>
        <v>5.0575000000000001</v>
      </c>
    </row>
    <row r="147" spans="1:10" x14ac:dyDescent="0.25">
      <c r="A147">
        <v>17</v>
      </c>
      <c r="B147" t="s">
        <v>6</v>
      </c>
      <c r="C147">
        <v>7904300</v>
      </c>
      <c r="D147">
        <v>6624200</v>
      </c>
      <c r="E147">
        <v>5095000</v>
      </c>
      <c r="H147">
        <f t="shared" si="16"/>
        <v>7.9043000000000001</v>
      </c>
      <c r="I147">
        <f t="shared" si="17"/>
        <v>6.6242000000000001</v>
      </c>
      <c r="J147">
        <f t="shared" si="18"/>
        <v>5.0949999999999998</v>
      </c>
    </row>
    <row r="148" spans="1:10" x14ac:dyDescent="0.25">
      <c r="A148">
        <v>17</v>
      </c>
      <c r="B148" t="s">
        <v>7</v>
      </c>
      <c r="C148">
        <v>7705400</v>
      </c>
      <c r="D148">
        <v>5178300</v>
      </c>
      <c r="E148">
        <v>4364200</v>
      </c>
      <c r="H148">
        <f t="shared" si="16"/>
        <v>7.7054</v>
      </c>
      <c r="I148">
        <f t="shared" si="17"/>
        <v>5.1783000000000001</v>
      </c>
      <c r="J148">
        <f t="shared" si="18"/>
        <v>4.3642000000000003</v>
      </c>
    </row>
    <row r="149" spans="1:10" x14ac:dyDescent="0.25">
      <c r="A149">
        <v>17</v>
      </c>
      <c r="B149" t="s">
        <v>8</v>
      </c>
      <c r="C149">
        <v>7204400</v>
      </c>
      <c r="D149">
        <v>3733700</v>
      </c>
      <c r="E149">
        <v>3413600</v>
      </c>
      <c r="H149">
        <f t="shared" si="16"/>
        <v>7.2043999999999997</v>
      </c>
      <c r="I149">
        <f t="shared" si="17"/>
        <v>3.7336999999999998</v>
      </c>
      <c r="J149">
        <f t="shared" si="18"/>
        <v>3.4136000000000002</v>
      </c>
    </row>
    <row r="150" spans="1:10" x14ac:dyDescent="0.25">
      <c r="A150">
        <v>17</v>
      </c>
      <c r="B150" t="s">
        <v>9</v>
      </c>
      <c r="C150">
        <v>5808500</v>
      </c>
      <c r="D150">
        <v>2659000</v>
      </c>
      <c r="E150">
        <v>2522700</v>
      </c>
      <c r="H150">
        <f t="shared" si="16"/>
        <v>5.8085000000000004</v>
      </c>
      <c r="I150">
        <f t="shared" si="17"/>
        <v>2.6589999999999998</v>
      </c>
      <c r="J150">
        <f t="shared" si="18"/>
        <v>2.5226999999999999</v>
      </c>
    </row>
    <row r="151" spans="1:10" x14ac:dyDescent="0.25">
      <c r="A151">
        <v>17</v>
      </c>
      <c r="B151" t="s">
        <v>10</v>
      </c>
      <c r="C151">
        <v>4339600</v>
      </c>
      <c r="D151">
        <v>2397700</v>
      </c>
      <c r="E151">
        <v>3204200</v>
      </c>
      <c r="H151">
        <f t="shared" si="16"/>
        <v>4.3395999999999999</v>
      </c>
      <c r="I151">
        <f t="shared" si="17"/>
        <v>2.3976999999999999</v>
      </c>
      <c r="J151">
        <f t="shared" si="18"/>
        <v>3.2042000000000002</v>
      </c>
    </row>
    <row r="152" spans="1:10" x14ac:dyDescent="0.25">
      <c r="A152">
        <v>17</v>
      </c>
      <c r="B152" t="s">
        <v>11</v>
      </c>
      <c r="C152">
        <v>2661300</v>
      </c>
      <c r="D152">
        <v>2457900</v>
      </c>
      <c r="E152">
        <v>6717000</v>
      </c>
      <c r="H152">
        <f t="shared" si="16"/>
        <v>2.6613000000000002</v>
      </c>
      <c r="I152">
        <f t="shared" si="17"/>
        <v>2.4579</v>
      </c>
      <c r="J152">
        <f t="shared" si="18"/>
        <v>6.7169999999999996</v>
      </c>
    </row>
    <row r="153" spans="1:10" x14ac:dyDescent="0.25">
      <c r="A153">
        <v>17</v>
      </c>
      <c r="B153" t="s">
        <v>12</v>
      </c>
      <c r="C153">
        <v>536200</v>
      </c>
      <c r="D153">
        <v>2464600</v>
      </c>
      <c r="E153">
        <v>881100</v>
      </c>
      <c r="H153">
        <f t="shared" si="16"/>
        <v>0.53620000000000001</v>
      </c>
      <c r="I153">
        <f t="shared" si="17"/>
        <v>2.4645999999999999</v>
      </c>
      <c r="J153">
        <f t="shared" si="18"/>
        <v>0.88109999999999999</v>
      </c>
    </row>
    <row r="154" spans="1:10" x14ac:dyDescent="0.25">
      <c r="A154">
        <v>17</v>
      </c>
      <c r="B154" t="s">
        <v>13</v>
      </c>
      <c r="C154">
        <v>7986900</v>
      </c>
      <c r="D154">
        <v>10527300</v>
      </c>
      <c r="E154">
        <v>5121500</v>
      </c>
      <c r="H154">
        <f t="shared" si="16"/>
        <v>7.9869000000000003</v>
      </c>
      <c r="I154">
        <f t="shared" si="17"/>
        <v>10.5273</v>
      </c>
      <c r="J154">
        <f t="shared" si="18"/>
        <v>5.1215000000000002</v>
      </c>
    </row>
    <row r="155" spans="1:10" x14ac:dyDescent="0.25">
      <c r="A155">
        <v>18</v>
      </c>
      <c r="B155" t="s">
        <v>5</v>
      </c>
      <c r="C155">
        <v>7947900</v>
      </c>
      <c r="D155">
        <v>7428000</v>
      </c>
      <c r="E155">
        <v>5084300</v>
      </c>
      <c r="H155">
        <f t="shared" si="16"/>
        <v>7.9478999999999997</v>
      </c>
      <c r="I155">
        <f t="shared" si="17"/>
        <v>7.4279999999999999</v>
      </c>
      <c r="J155">
        <f t="shared" si="18"/>
        <v>5.0842999999999998</v>
      </c>
    </row>
    <row r="156" spans="1:10" x14ac:dyDescent="0.25">
      <c r="A156">
        <v>18</v>
      </c>
      <c r="B156" t="s">
        <v>6</v>
      </c>
      <c r="C156">
        <v>7793100</v>
      </c>
      <c r="D156">
        <v>6514800</v>
      </c>
      <c r="E156">
        <v>4893500</v>
      </c>
      <c r="H156">
        <f t="shared" si="16"/>
        <v>7.7930999999999999</v>
      </c>
      <c r="I156">
        <f t="shared" si="17"/>
        <v>6.5148000000000001</v>
      </c>
      <c r="J156">
        <f t="shared" si="18"/>
        <v>4.8935000000000004</v>
      </c>
    </row>
    <row r="157" spans="1:10" x14ac:dyDescent="0.25">
      <c r="A157">
        <v>18</v>
      </c>
      <c r="B157" t="s">
        <v>7</v>
      </c>
      <c r="C157">
        <v>7698900</v>
      </c>
      <c r="D157">
        <v>5304500</v>
      </c>
      <c r="E157">
        <v>4380100</v>
      </c>
      <c r="H157">
        <f t="shared" si="16"/>
        <v>7.6989000000000001</v>
      </c>
      <c r="I157">
        <f t="shared" si="17"/>
        <v>5.3045</v>
      </c>
      <c r="J157">
        <f t="shared" si="18"/>
        <v>4.3800999999999997</v>
      </c>
    </row>
    <row r="158" spans="1:10" x14ac:dyDescent="0.25">
      <c r="A158">
        <v>18</v>
      </c>
      <c r="B158" t="s">
        <v>8</v>
      </c>
      <c r="C158">
        <v>7379400</v>
      </c>
      <c r="D158">
        <v>3853900</v>
      </c>
      <c r="E158">
        <v>3425900</v>
      </c>
      <c r="H158">
        <f t="shared" si="16"/>
        <v>7.3794000000000004</v>
      </c>
      <c r="I158">
        <f t="shared" si="17"/>
        <v>3.8538999999999999</v>
      </c>
      <c r="J158">
        <f t="shared" si="18"/>
        <v>3.4258999999999999</v>
      </c>
    </row>
    <row r="159" spans="1:10" x14ac:dyDescent="0.25">
      <c r="A159">
        <v>18</v>
      </c>
      <c r="B159" t="s">
        <v>9</v>
      </c>
      <c r="C159">
        <v>5955800</v>
      </c>
      <c r="D159">
        <v>2729000</v>
      </c>
      <c r="E159">
        <v>2629300</v>
      </c>
      <c r="H159">
        <f t="shared" si="16"/>
        <v>5.9558</v>
      </c>
      <c r="I159">
        <f t="shared" si="17"/>
        <v>2.7290000000000001</v>
      </c>
      <c r="J159">
        <f t="shared" si="18"/>
        <v>2.6293000000000002</v>
      </c>
    </row>
    <row r="160" spans="1:10" x14ac:dyDescent="0.25">
      <c r="A160">
        <v>18</v>
      </c>
      <c r="B160" t="s">
        <v>10</v>
      </c>
      <c r="C160">
        <v>4589200</v>
      </c>
      <c r="D160">
        <v>2489400</v>
      </c>
      <c r="E160">
        <v>2856200</v>
      </c>
      <c r="H160">
        <f t="shared" si="16"/>
        <v>4.5891999999999999</v>
      </c>
      <c r="I160">
        <f t="shared" si="17"/>
        <v>2.4893999999999998</v>
      </c>
      <c r="J160">
        <f t="shared" si="18"/>
        <v>2.8561999999999999</v>
      </c>
    </row>
    <row r="161" spans="1:10" x14ac:dyDescent="0.25">
      <c r="A161">
        <v>18</v>
      </c>
      <c r="B161" t="s">
        <v>11</v>
      </c>
      <c r="C161">
        <v>2764900</v>
      </c>
      <c r="D161">
        <v>2493600</v>
      </c>
      <c r="E161">
        <v>4728100</v>
      </c>
      <c r="H161">
        <f t="shared" si="16"/>
        <v>2.7648999999999999</v>
      </c>
      <c r="I161">
        <f t="shared" si="17"/>
        <v>2.4935999999999998</v>
      </c>
      <c r="J161">
        <f t="shared" si="18"/>
        <v>4.7281000000000004</v>
      </c>
    </row>
    <row r="162" spans="1:10" x14ac:dyDescent="0.25">
      <c r="A162">
        <v>18</v>
      </c>
      <c r="B162" t="s">
        <v>12</v>
      </c>
      <c r="C162">
        <v>533300</v>
      </c>
      <c r="D162">
        <v>2407900</v>
      </c>
      <c r="E162">
        <v>981800</v>
      </c>
      <c r="H162">
        <f t="shared" si="16"/>
        <v>0.5333</v>
      </c>
      <c r="I162">
        <f t="shared" si="17"/>
        <v>2.4079000000000002</v>
      </c>
      <c r="J162">
        <f t="shared" si="18"/>
        <v>0.98180000000000001</v>
      </c>
    </row>
    <row r="163" spans="1:10" x14ac:dyDescent="0.25">
      <c r="A163">
        <v>18</v>
      </c>
      <c r="B163" t="s">
        <v>13</v>
      </c>
      <c r="C163">
        <v>8046800</v>
      </c>
      <c r="D163">
        <v>7575600</v>
      </c>
      <c r="E163">
        <v>5081900</v>
      </c>
      <c r="H163">
        <f t="shared" si="16"/>
        <v>8.0467999999999993</v>
      </c>
      <c r="I163">
        <f t="shared" si="17"/>
        <v>7.5755999999999997</v>
      </c>
      <c r="J163">
        <f t="shared" si="18"/>
        <v>5.0819000000000001</v>
      </c>
    </row>
    <row r="164" spans="1:10" x14ac:dyDescent="0.25">
      <c r="A164">
        <v>19</v>
      </c>
      <c r="B164" t="s">
        <v>5</v>
      </c>
      <c r="C164">
        <v>8281900</v>
      </c>
      <c r="D164">
        <v>7531800</v>
      </c>
      <c r="E164">
        <v>4990900</v>
      </c>
      <c r="H164">
        <f t="shared" si="16"/>
        <v>8.2819000000000003</v>
      </c>
      <c r="I164">
        <f t="shared" si="17"/>
        <v>7.5317999999999996</v>
      </c>
      <c r="J164">
        <f t="shared" si="18"/>
        <v>4.9908999999999999</v>
      </c>
    </row>
    <row r="165" spans="1:10" x14ac:dyDescent="0.25">
      <c r="A165">
        <v>19</v>
      </c>
      <c r="B165" t="s">
        <v>6</v>
      </c>
      <c r="C165">
        <v>7987700</v>
      </c>
      <c r="D165">
        <v>6372200</v>
      </c>
      <c r="E165">
        <v>4838000</v>
      </c>
      <c r="H165">
        <f t="shared" si="16"/>
        <v>7.9877000000000002</v>
      </c>
      <c r="I165">
        <f t="shared" si="17"/>
        <v>6.3722000000000003</v>
      </c>
      <c r="J165">
        <f t="shared" si="18"/>
        <v>4.8380000000000001</v>
      </c>
    </row>
    <row r="166" spans="1:10" x14ac:dyDescent="0.25">
      <c r="A166">
        <v>19</v>
      </c>
      <c r="B166" t="s">
        <v>7</v>
      </c>
      <c r="C166">
        <v>7629200</v>
      </c>
      <c r="D166">
        <v>5212900</v>
      </c>
      <c r="E166">
        <v>4180100</v>
      </c>
      <c r="H166">
        <f t="shared" si="16"/>
        <v>7.6292</v>
      </c>
      <c r="I166">
        <f t="shared" si="17"/>
        <v>5.2129000000000003</v>
      </c>
      <c r="J166">
        <f t="shared" si="18"/>
        <v>4.1801000000000004</v>
      </c>
    </row>
    <row r="167" spans="1:10" x14ac:dyDescent="0.25">
      <c r="A167">
        <v>19</v>
      </c>
      <c r="B167" t="s">
        <v>8</v>
      </c>
      <c r="C167">
        <v>7064900</v>
      </c>
      <c r="D167">
        <v>4068500</v>
      </c>
      <c r="E167">
        <v>3325500</v>
      </c>
      <c r="H167">
        <f t="shared" si="16"/>
        <v>7.0648999999999997</v>
      </c>
      <c r="I167">
        <f t="shared" si="17"/>
        <v>4.0685000000000002</v>
      </c>
      <c r="J167">
        <f t="shared" si="18"/>
        <v>3.3254999999999999</v>
      </c>
    </row>
    <row r="168" spans="1:10" x14ac:dyDescent="0.25">
      <c r="A168">
        <v>19</v>
      </c>
      <c r="B168" t="s">
        <v>9</v>
      </c>
      <c r="C168">
        <v>5969700</v>
      </c>
      <c r="D168">
        <v>2651600</v>
      </c>
      <c r="E168">
        <v>2866300</v>
      </c>
      <c r="H168">
        <f t="shared" si="16"/>
        <v>5.9696999999999996</v>
      </c>
      <c r="I168">
        <f t="shared" si="17"/>
        <v>2.6516000000000002</v>
      </c>
      <c r="J168">
        <f t="shared" si="18"/>
        <v>2.8662999999999998</v>
      </c>
    </row>
    <row r="169" spans="1:10" x14ac:dyDescent="0.25">
      <c r="A169">
        <v>19</v>
      </c>
      <c r="B169" t="s">
        <v>10</v>
      </c>
      <c r="C169">
        <v>4718500</v>
      </c>
      <c r="D169">
        <v>2874800</v>
      </c>
      <c r="E169">
        <v>4677800</v>
      </c>
      <c r="H169">
        <f t="shared" si="16"/>
        <v>4.7184999999999997</v>
      </c>
      <c r="I169">
        <f t="shared" si="17"/>
        <v>2.8748</v>
      </c>
      <c r="J169">
        <f t="shared" si="18"/>
        <v>4.6778000000000004</v>
      </c>
    </row>
    <row r="170" spans="1:10" x14ac:dyDescent="0.25">
      <c r="A170">
        <v>19</v>
      </c>
      <c r="B170" t="s">
        <v>11</v>
      </c>
      <c r="C170">
        <v>2811600</v>
      </c>
      <c r="D170">
        <v>2444200</v>
      </c>
      <c r="E170">
        <v>9441200</v>
      </c>
      <c r="H170">
        <f t="shared" si="16"/>
        <v>2.8115999999999999</v>
      </c>
      <c r="I170">
        <f t="shared" si="17"/>
        <v>2.4441999999999999</v>
      </c>
      <c r="J170">
        <f t="shared" si="18"/>
        <v>9.4412000000000003</v>
      </c>
    </row>
    <row r="171" spans="1:10" x14ac:dyDescent="0.25">
      <c r="A171">
        <v>19</v>
      </c>
      <c r="B171" t="s">
        <v>12</v>
      </c>
      <c r="C171">
        <v>517200</v>
      </c>
      <c r="D171">
        <v>2377100</v>
      </c>
      <c r="E171">
        <v>922400</v>
      </c>
      <c r="H171">
        <f t="shared" si="16"/>
        <v>0.51719999999999999</v>
      </c>
      <c r="I171">
        <f t="shared" si="17"/>
        <v>2.3771</v>
      </c>
      <c r="J171">
        <f t="shared" si="18"/>
        <v>0.9224</v>
      </c>
    </row>
    <row r="172" spans="1:10" x14ac:dyDescent="0.25">
      <c r="A172">
        <v>19</v>
      </c>
      <c r="B172" t="s">
        <v>13</v>
      </c>
      <c r="C172">
        <v>8435100</v>
      </c>
      <c r="D172">
        <v>7663200</v>
      </c>
      <c r="E172">
        <v>5202600</v>
      </c>
      <c r="H172">
        <f t="shared" si="16"/>
        <v>8.4351000000000003</v>
      </c>
      <c r="I172">
        <f t="shared" si="17"/>
        <v>7.6631999999999998</v>
      </c>
      <c r="J172">
        <f t="shared" si="18"/>
        <v>5.2026000000000003</v>
      </c>
    </row>
    <row r="173" spans="1:10" x14ac:dyDescent="0.25">
      <c r="A173">
        <v>20</v>
      </c>
      <c r="B173" t="s">
        <v>5</v>
      </c>
      <c r="C173">
        <v>8241400</v>
      </c>
      <c r="D173">
        <v>7836400</v>
      </c>
      <c r="E173">
        <v>5228200</v>
      </c>
      <c r="H173">
        <f t="shared" si="16"/>
        <v>8.2414000000000005</v>
      </c>
      <c r="I173">
        <f t="shared" si="17"/>
        <v>7.8364000000000003</v>
      </c>
      <c r="J173">
        <f t="shared" si="18"/>
        <v>5.2282000000000002</v>
      </c>
    </row>
    <row r="174" spans="1:10" x14ac:dyDescent="0.25">
      <c r="A174">
        <v>20</v>
      </c>
      <c r="B174" t="s">
        <v>6</v>
      </c>
      <c r="C174">
        <v>7939100</v>
      </c>
      <c r="D174">
        <v>6440600</v>
      </c>
      <c r="E174">
        <v>4995900</v>
      </c>
      <c r="H174">
        <f t="shared" si="16"/>
        <v>7.9390999999999998</v>
      </c>
      <c r="I174">
        <f t="shared" si="17"/>
        <v>6.4405999999999999</v>
      </c>
      <c r="J174">
        <f t="shared" si="18"/>
        <v>4.9958999999999998</v>
      </c>
    </row>
    <row r="175" spans="1:10" x14ac:dyDescent="0.25">
      <c r="A175">
        <v>20</v>
      </c>
      <c r="B175" t="s">
        <v>7</v>
      </c>
      <c r="C175">
        <v>7749300</v>
      </c>
      <c r="D175">
        <v>5120100</v>
      </c>
      <c r="E175">
        <v>4391100</v>
      </c>
      <c r="H175">
        <f t="shared" si="16"/>
        <v>7.7492999999999999</v>
      </c>
      <c r="I175">
        <f t="shared" si="17"/>
        <v>5.1200999999999999</v>
      </c>
      <c r="J175">
        <f t="shared" si="18"/>
        <v>4.3910999999999998</v>
      </c>
    </row>
    <row r="176" spans="1:10" x14ac:dyDescent="0.25">
      <c r="A176">
        <v>20</v>
      </c>
      <c r="B176" t="s">
        <v>8</v>
      </c>
      <c r="C176">
        <v>7045300</v>
      </c>
      <c r="D176">
        <v>3712600</v>
      </c>
      <c r="E176">
        <v>3326000</v>
      </c>
      <c r="H176">
        <f t="shared" si="16"/>
        <v>7.0453000000000001</v>
      </c>
      <c r="I176">
        <f t="shared" si="17"/>
        <v>3.7126000000000001</v>
      </c>
      <c r="J176">
        <f t="shared" si="18"/>
        <v>3.3260000000000001</v>
      </c>
    </row>
    <row r="177" spans="1:10" x14ac:dyDescent="0.25">
      <c r="A177">
        <v>20</v>
      </c>
      <c r="B177" t="s">
        <v>9</v>
      </c>
      <c r="C177">
        <v>5836700</v>
      </c>
      <c r="D177">
        <v>2544000</v>
      </c>
      <c r="E177">
        <v>2660600</v>
      </c>
      <c r="H177">
        <f t="shared" si="16"/>
        <v>5.8367000000000004</v>
      </c>
      <c r="I177">
        <f t="shared" si="17"/>
        <v>2.544</v>
      </c>
      <c r="J177">
        <f t="shared" si="18"/>
        <v>2.6606000000000001</v>
      </c>
    </row>
    <row r="178" spans="1:10" x14ac:dyDescent="0.25">
      <c r="A178">
        <v>20</v>
      </c>
      <c r="B178" t="s">
        <v>10</v>
      </c>
      <c r="C178">
        <v>4252200</v>
      </c>
      <c r="D178">
        <v>2373200</v>
      </c>
      <c r="E178">
        <v>3832900</v>
      </c>
      <c r="H178">
        <f t="shared" si="16"/>
        <v>4.2522000000000002</v>
      </c>
      <c r="I178">
        <f t="shared" si="17"/>
        <v>2.3732000000000002</v>
      </c>
      <c r="J178">
        <f t="shared" si="18"/>
        <v>3.8329</v>
      </c>
    </row>
    <row r="179" spans="1:10" x14ac:dyDescent="0.25">
      <c r="A179">
        <v>20</v>
      </c>
      <c r="B179" t="s">
        <v>11</v>
      </c>
      <c r="C179">
        <v>2715900</v>
      </c>
      <c r="D179">
        <v>2687800</v>
      </c>
      <c r="E179">
        <v>8824900</v>
      </c>
      <c r="H179">
        <f t="shared" si="16"/>
        <v>2.7159</v>
      </c>
      <c r="I179">
        <f t="shared" si="17"/>
        <v>2.6878000000000002</v>
      </c>
      <c r="J179">
        <f t="shared" si="18"/>
        <v>8.8248999999999995</v>
      </c>
    </row>
    <row r="180" spans="1:10" x14ac:dyDescent="0.25">
      <c r="A180">
        <v>20</v>
      </c>
      <c r="B180" t="s">
        <v>12</v>
      </c>
      <c r="C180">
        <v>688800</v>
      </c>
      <c r="D180">
        <v>2409200</v>
      </c>
      <c r="E180">
        <v>887800</v>
      </c>
      <c r="H180">
        <f t="shared" si="16"/>
        <v>0.68879999999999997</v>
      </c>
      <c r="I180">
        <f t="shared" si="17"/>
        <v>2.4091999999999998</v>
      </c>
      <c r="J180">
        <f t="shared" si="18"/>
        <v>0.88780000000000003</v>
      </c>
    </row>
    <row r="181" spans="1:10" x14ac:dyDescent="0.25">
      <c r="A181">
        <v>20</v>
      </c>
      <c r="B181" t="s">
        <v>13</v>
      </c>
      <c r="C181">
        <v>8284500</v>
      </c>
      <c r="D181">
        <v>7814000</v>
      </c>
      <c r="E181">
        <v>5004300</v>
      </c>
      <c r="H181">
        <f t="shared" si="16"/>
        <v>8.2844999999999995</v>
      </c>
      <c r="I181">
        <f t="shared" si="17"/>
        <v>7.8140000000000001</v>
      </c>
      <c r="J181">
        <f t="shared" si="18"/>
        <v>5.0042999999999997</v>
      </c>
    </row>
    <row r="182" spans="1:10" x14ac:dyDescent="0.25">
      <c r="A182">
        <v>21</v>
      </c>
      <c r="B182" t="s">
        <v>5</v>
      </c>
      <c r="C182">
        <v>8195400</v>
      </c>
      <c r="D182">
        <v>7737700</v>
      </c>
      <c r="E182">
        <v>5355900</v>
      </c>
      <c r="H182">
        <f t="shared" si="16"/>
        <v>8.1953999999999994</v>
      </c>
      <c r="I182">
        <f t="shared" si="17"/>
        <v>7.7377000000000002</v>
      </c>
      <c r="J182">
        <f t="shared" si="18"/>
        <v>5.3559000000000001</v>
      </c>
    </row>
    <row r="183" spans="1:10" x14ac:dyDescent="0.25">
      <c r="A183">
        <v>21</v>
      </c>
      <c r="B183" t="s">
        <v>6</v>
      </c>
      <c r="C183">
        <v>8002500</v>
      </c>
      <c r="D183">
        <v>6563300</v>
      </c>
      <c r="E183">
        <v>4907300</v>
      </c>
      <c r="H183">
        <f t="shared" si="16"/>
        <v>8.0024999999999995</v>
      </c>
      <c r="I183">
        <f t="shared" si="17"/>
        <v>6.5632999999999999</v>
      </c>
      <c r="J183">
        <f t="shared" si="18"/>
        <v>4.9073000000000002</v>
      </c>
    </row>
    <row r="184" spans="1:10" x14ac:dyDescent="0.25">
      <c r="A184">
        <v>21</v>
      </c>
      <c r="B184" t="s">
        <v>7</v>
      </c>
      <c r="C184">
        <v>7642500</v>
      </c>
      <c r="D184">
        <v>5211500</v>
      </c>
      <c r="E184">
        <v>4288100</v>
      </c>
      <c r="H184">
        <f t="shared" si="16"/>
        <v>7.6425000000000001</v>
      </c>
      <c r="I184">
        <f t="shared" si="17"/>
        <v>5.2115</v>
      </c>
      <c r="J184">
        <f t="shared" si="18"/>
        <v>4.2881</v>
      </c>
    </row>
    <row r="185" spans="1:10" x14ac:dyDescent="0.25">
      <c r="A185">
        <v>21</v>
      </c>
      <c r="B185" t="s">
        <v>8</v>
      </c>
      <c r="C185">
        <v>6934000</v>
      </c>
      <c r="D185">
        <v>3625000</v>
      </c>
      <c r="E185">
        <v>3347700</v>
      </c>
      <c r="H185">
        <f t="shared" si="16"/>
        <v>6.9340000000000002</v>
      </c>
      <c r="I185">
        <f t="shared" si="17"/>
        <v>3.625</v>
      </c>
      <c r="J185">
        <f t="shared" si="18"/>
        <v>3.3477000000000001</v>
      </c>
    </row>
    <row r="186" spans="1:10" x14ac:dyDescent="0.25">
      <c r="A186">
        <v>21</v>
      </c>
      <c r="B186" t="s">
        <v>9</v>
      </c>
      <c r="C186">
        <v>5707300</v>
      </c>
      <c r="D186">
        <v>2536200</v>
      </c>
      <c r="E186">
        <v>2939800</v>
      </c>
      <c r="H186">
        <f t="shared" si="16"/>
        <v>5.7073</v>
      </c>
      <c r="I186">
        <f t="shared" si="17"/>
        <v>2.5362</v>
      </c>
      <c r="J186">
        <f t="shared" si="18"/>
        <v>2.9398</v>
      </c>
    </row>
    <row r="187" spans="1:10" x14ac:dyDescent="0.25">
      <c r="A187">
        <v>21</v>
      </c>
      <c r="B187" t="s">
        <v>10</v>
      </c>
      <c r="C187">
        <v>4450500</v>
      </c>
      <c r="D187">
        <v>2415500</v>
      </c>
      <c r="E187">
        <v>5017300</v>
      </c>
      <c r="H187">
        <f t="shared" si="16"/>
        <v>4.4504999999999999</v>
      </c>
      <c r="I187">
        <f t="shared" si="17"/>
        <v>2.4155000000000002</v>
      </c>
      <c r="J187">
        <f t="shared" si="18"/>
        <v>5.0172999999999996</v>
      </c>
    </row>
    <row r="188" spans="1:10" x14ac:dyDescent="0.25">
      <c r="A188">
        <v>21</v>
      </c>
      <c r="B188" t="s">
        <v>11</v>
      </c>
      <c r="C188">
        <v>2668600</v>
      </c>
      <c r="D188">
        <v>2321100</v>
      </c>
      <c r="E188">
        <v>10775700</v>
      </c>
      <c r="H188">
        <f t="shared" si="16"/>
        <v>2.6686000000000001</v>
      </c>
      <c r="I188">
        <f t="shared" si="17"/>
        <v>2.3210999999999999</v>
      </c>
      <c r="J188">
        <f t="shared" si="18"/>
        <v>10.775700000000001</v>
      </c>
    </row>
    <row r="189" spans="1:10" x14ac:dyDescent="0.25">
      <c r="A189">
        <v>21</v>
      </c>
      <c r="B189" t="s">
        <v>12</v>
      </c>
      <c r="C189">
        <v>517500</v>
      </c>
      <c r="D189">
        <v>2287700</v>
      </c>
      <c r="E189">
        <v>914300</v>
      </c>
      <c r="H189">
        <f t="shared" si="16"/>
        <v>0.51749999999999996</v>
      </c>
      <c r="I189">
        <f t="shared" si="17"/>
        <v>2.2877000000000001</v>
      </c>
      <c r="J189">
        <f t="shared" si="18"/>
        <v>0.9143</v>
      </c>
    </row>
    <row r="190" spans="1:10" x14ac:dyDescent="0.25">
      <c r="A190">
        <v>21</v>
      </c>
      <c r="B190" t="s">
        <v>13</v>
      </c>
      <c r="C190">
        <v>7904300</v>
      </c>
      <c r="D190">
        <v>7618400</v>
      </c>
      <c r="E190">
        <v>5151600</v>
      </c>
      <c r="H190">
        <f t="shared" si="16"/>
        <v>7.9043000000000001</v>
      </c>
      <c r="I190">
        <f t="shared" si="17"/>
        <v>7.6184000000000003</v>
      </c>
      <c r="J190">
        <f t="shared" si="18"/>
        <v>5.1516000000000002</v>
      </c>
    </row>
    <row r="191" spans="1:10" x14ac:dyDescent="0.25">
      <c r="A191">
        <v>22</v>
      </c>
      <c r="B191" t="s">
        <v>5</v>
      </c>
      <c r="C191">
        <v>8266500</v>
      </c>
      <c r="D191">
        <v>7728300</v>
      </c>
      <c r="E191">
        <v>5091500</v>
      </c>
      <c r="H191">
        <f t="shared" si="16"/>
        <v>8.2665000000000006</v>
      </c>
      <c r="I191">
        <f t="shared" si="17"/>
        <v>7.7282999999999999</v>
      </c>
      <c r="J191">
        <f t="shared" si="18"/>
        <v>5.0914999999999999</v>
      </c>
    </row>
    <row r="192" spans="1:10" x14ac:dyDescent="0.25">
      <c r="A192">
        <v>22</v>
      </c>
      <c r="B192" t="s">
        <v>6</v>
      </c>
      <c r="C192">
        <v>8065900</v>
      </c>
      <c r="D192">
        <v>6455200</v>
      </c>
      <c r="E192">
        <v>5041100</v>
      </c>
      <c r="H192">
        <f t="shared" si="16"/>
        <v>8.0658999999999992</v>
      </c>
      <c r="I192">
        <f t="shared" si="17"/>
        <v>6.4551999999999996</v>
      </c>
      <c r="J192">
        <f t="shared" si="18"/>
        <v>5.0411000000000001</v>
      </c>
    </row>
    <row r="193" spans="1:10" x14ac:dyDescent="0.25">
      <c r="A193">
        <v>22</v>
      </c>
      <c r="B193" t="s">
        <v>7</v>
      </c>
      <c r="C193">
        <v>7807000</v>
      </c>
      <c r="D193">
        <v>5279800</v>
      </c>
      <c r="E193">
        <v>4235900</v>
      </c>
      <c r="H193">
        <f t="shared" si="16"/>
        <v>7.8070000000000004</v>
      </c>
      <c r="I193">
        <f t="shared" si="17"/>
        <v>5.2797999999999998</v>
      </c>
      <c r="J193">
        <f t="shared" si="18"/>
        <v>4.2359</v>
      </c>
    </row>
    <row r="194" spans="1:10" x14ac:dyDescent="0.25">
      <c r="A194">
        <v>22</v>
      </c>
      <c r="B194" t="s">
        <v>8</v>
      </c>
      <c r="C194">
        <v>7302700</v>
      </c>
      <c r="D194">
        <v>3738900</v>
      </c>
      <c r="E194">
        <v>3359400</v>
      </c>
      <c r="H194">
        <f t="shared" si="16"/>
        <v>7.3026999999999997</v>
      </c>
      <c r="I194">
        <f t="shared" si="17"/>
        <v>3.7389000000000001</v>
      </c>
      <c r="J194">
        <f t="shared" si="18"/>
        <v>3.3593999999999999</v>
      </c>
    </row>
    <row r="195" spans="1:10" x14ac:dyDescent="0.25">
      <c r="A195">
        <v>22</v>
      </c>
      <c r="B195" t="s">
        <v>9</v>
      </c>
      <c r="C195">
        <v>5791100</v>
      </c>
      <c r="D195">
        <v>2563400</v>
      </c>
      <c r="E195">
        <v>2653800</v>
      </c>
      <c r="H195">
        <f t="shared" ref="H195:H258" si="19">C195/(10^6)</f>
        <v>5.7911000000000001</v>
      </c>
      <c r="I195">
        <f t="shared" ref="I195:I258" si="20">D195/(10^6)</f>
        <v>2.5634000000000001</v>
      </c>
      <c r="J195">
        <f t="shared" ref="J195:J258" si="21">E195/(10^6)</f>
        <v>2.6537999999999999</v>
      </c>
    </row>
    <row r="196" spans="1:10" x14ac:dyDescent="0.25">
      <c r="A196">
        <v>22</v>
      </c>
      <c r="B196" t="s">
        <v>10</v>
      </c>
      <c r="C196">
        <v>4373000</v>
      </c>
      <c r="D196">
        <v>2436300</v>
      </c>
      <c r="E196">
        <v>3665100</v>
      </c>
      <c r="H196">
        <f t="shared" si="19"/>
        <v>4.3730000000000002</v>
      </c>
      <c r="I196">
        <f t="shared" si="20"/>
        <v>2.4363000000000001</v>
      </c>
      <c r="J196">
        <f t="shared" si="21"/>
        <v>3.6650999999999998</v>
      </c>
    </row>
    <row r="197" spans="1:10" x14ac:dyDescent="0.25">
      <c r="A197">
        <v>22</v>
      </c>
      <c r="B197" t="s">
        <v>11</v>
      </c>
      <c r="C197">
        <v>2722400</v>
      </c>
      <c r="D197">
        <v>2432900</v>
      </c>
      <c r="E197">
        <v>8700500</v>
      </c>
      <c r="H197">
        <f t="shared" si="19"/>
        <v>2.7223999999999999</v>
      </c>
      <c r="I197">
        <f t="shared" si="20"/>
        <v>2.4329000000000001</v>
      </c>
      <c r="J197">
        <f t="shared" si="21"/>
        <v>8.7004999999999999</v>
      </c>
    </row>
    <row r="198" spans="1:10" x14ac:dyDescent="0.25">
      <c r="A198">
        <v>22</v>
      </c>
      <c r="B198" t="s">
        <v>12</v>
      </c>
      <c r="C198">
        <v>538600</v>
      </c>
      <c r="D198">
        <v>2344000</v>
      </c>
      <c r="E198">
        <v>878200</v>
      </c>
      <c r="H198">
        <f t="shared" si="19"/>
        <v>0.53859999999999997</v>
      </c>
      <c r="I198">
        <f t="shared" si="20"/>
        <v>2.3439999999999999</v>
      </c>
      <c r="J198">
        <f t="shared" si="21"/>
        <v>0.87819999999999998</v>
      </c>
    </row>
    <row r="199" spans="1:10" x14ac:dyDescent="0.25">
      <c r="A199">
        <v>22</v>
      </c>
      <c r="B199" t="s">
        <v>13</v>
      </c>
      <c r="C199">
        <v>8211400</v>
      </c>
      <c r="D199">
        <v>7784000</v>
      </c>
      <c r="E199">
        <v>5171000</v>
      </c>
      <c r="H199">
        <f t="shared" si="19"/>
        <v>8.2113999999999994</v>
      </c>
      <c r="I199">
        <f t="shared" si="20"/>
        <v>7.7839999999999998</v>
      </c>
      <c r="J199">
        <f t="shared" si="21"/>
        <v>5.1710000000000003</v>
      </c>
    </row>
    <row r="200" spans="1:10" x14ac:dyDescent="0.25">
      <c r="A200">
        <v>23</v>
      </c>
      <c r="B200" t="s">
        <v>5</v>
      </c>
      <c r="C200">
        <v>8122700</v>
      </c>
      <c r="D200">
        <v>7542600</v>
      </c>
      <c r="E200">
        <v>5071800</v>
      </c>
      <c r="H200">
        <f t="shared" si="19"/>
        <v>8.1227</v>
      </c>
      <c r="I200">
        <f t="shared" si="20"/>
        <v>7.5426000000000002</v>
      </c>
      <c r="J200">
        <f t="shared" si="21"/>
        <v>5.0717999999999996</v>
      </c>
    </row>
    <row r="201" spans="1:10" x14ac:dyDescent="0.25">
      <c r="A201">
        <v>23</v>
      </c>
      <c r="B201" t="s">
        <v>6</v>
      </c>
      <c r="C201">
        <v>7928200</v>
      </c>
      <c r="D201">
        <v>6465800</v>
      </c>
      <c r="E201">
        <v>4942500</v>
      </c>
      <c r="H201">
        <f t="shared" si="19"/>
        <v>7.9282000000000004</v>
      </c>
      <c r="I201">
        <f t="shared" si="20"/>
        <v>6.4657999999999998</v>
      </c>
      <c r="J201">
        <f t="shared" si="21"/>
        <v>4.9424999999999999</v>
      </c>
    </row>
    <row r="202" spans="1:10" x14ac:dyDescent="0.25">
      <c r="A202">
        <v>23</v>
      </c>
      <c r="B202" t="s">
        <v>7</v>
      </c>
      <c r="C202">
        <v>7847600</v>
      </c>
      <c r="D202">
        <v>5196800</v>
      </c>
      <c r="E202">
        <v>4509600</v>
      </c>
      <c r="H202">
        <f t="shared" si="19"/>
        <v>7.8475999999999999</v>
      </c>
      <c r="I202">
        <f t="shared" si="20"/>
        <v>5.1967999999999996</v>
      </c>
      <c r="J202">
        <f t="shared" si="21"/>
        <v>4.5095999999999998</v>
      </c>
    </row>
    <row r="203" spans="1:10" x14ac:dyDescent="0.25">
      <c r="A203">
        <v>23</v>
      </c>
      <c r="B203" t="s">
        <v>8</v>
      </c>
      <c r="C203">
        <v>7310800</v>
      </c>
      <c r="D203">
        <v>3910800</v>
      </c>
      <c r="E203">
        <v>3279200</v>
      </c>
      <c r="H203">
        <f t="shared" si="19"/>
        <v>7.3108000000000004</v>
      </c>
      <c r="I203">
        <f t="shared" si="20"/>
        <v>3.9108000000000001</v>
      </c>
      <c r="J203">
        <f t="shared" si="21"/>
        <v>3.2791999999999999</v>
      </c>
    </row>
    <row r="204" spans="1:10" x14ac:dyDescent="0.25">
      <c r="A204">
        <v>23</v>
      </c>
      <c r="B204" t="s">
        <v>9</v>
      </c>
      <c r="C204">
        <v>5862000</v>
      </c>
      <c r="D204">
        <v>2668000</v>
      </c>
      <c r="E204">
        <v>2556500</v>
      </c>
      <c r="H204">
        <f t="shared" si="19"/>
        <v>5.8620000000000001</v>
      </c>
      <c r="I204">
        <f t="shared" si="20"/>
        <v>2.6680000000000001</v>
      </c>
      <c r="J204">
        <f t="shared" si="21"/>
        <v>2.5565000000000002</v>
      </c>
    </row>
    <row r="205" spans="1:10" x14ac:dyDescent="0.25">
      <c r="A205">
        <v>23</v>
      </c>
      <c r="B205" t="s">
        <v>10</v>
      </c>
      <c r="C205">
        <v>4430600</v>
      </c>
      <c r="D205">
        <v>2457100</v>
      </c>
      <c r="E205">
        <v>2533700</v>
      </c>
      <c r="H205">
        <f t="shared" si="19"/>
        <v>4.4306000000000001</v>
      </c>
      <c r="I205">
        <f t="shared" si="20"/>
        <v>2.4571000000000001</v>
      </c>
      <c r="J205">
        <f t="shared" si="21"/>
        <v>2.5337000000000001</v>
      </c>
    </row>
    <row r="206" spans="1:10" x14ac:dyDescent="0.25">
      <c r="A206">
        <v>23</v>
      </c>
      <c r="B206" t="s">
        <v>11</v>
      </c>
      <c r="C206">
        <v>2724800</v>
      </c>
      <c r="D206">
        <v>2453800</v>
      </c>
      <c r="E206">
        <v>4495800</v>
      </c>
      <c r="H206">
        <f t="shared" si="19"/>
        <v>2.7248000000000001</v>
      </c>
      <c r="I206">
        <f t="shared" si="20"/>
        <v>2.4538000000000002</v>
      </c>
      <c r="J206">
        <f t="shared" si="21"/>
        <v>4.4958</v>
      </c>
    </row>
    <row r="207" spans="1:10" x14ac:dyDescent="0.25">
      <c r="A207">
        <v>23</v>
      </c>
      <c r="B207" t="s">
        <v>12</v>
      </c>
      <c r="C207">
        <v>515700</v>
      </c>
      <c r="D207">
        <v>2357600</v>
      </c>
      <c r="E207">
        <v>874300</v>
      </c>
      <c r="H207">
        <f t="shared" si="19"/>
        <v>0.51570000000000005</v>
      </c>
      <c r="I207">
        <f t="shared" si="20"/>
        <v>2.3576000000000001</v>
      </c>
      <c r="J207">
        <f t="shared" si="21"/>
        <v>0.87429999999999997</v>
      </c>
    </row>
    <row r="208" spans="1:10" x14ac:dyDescent="0.25">
      <c r="A208">
        <v>23</v>
      </c>
      <c r="B208" t="s">
        <v>13</v>
      </c>
      <c r="C208">
        <v>8340400</v>
      </c>
      <c r="D208">
        <v>7414800</v>
      </c>
      <c r="E208">
        <v>5102400</v>
      </c>
      <c r="H208">
        <f t="shared" si="19"/>
        <v>8.3404000000000007</v>
      </c>
      <c r="I208">
        <f t="shared" si="20"/>
        <v>7.4147999999999996</v>
      </c>
      <c r="J208">
        <f t="shared" si="21"/>
        <v>5.1024000000000003</v>
      </c>
    </row>
    <row r="209" spans="1:10" x14ac:dyDescent="0.25">
      <c r="A209">
        <v>24</v>
      </c>
      <c r="B209" t="s">
        <v>5</v>
      </c>
      <c r="C209">
        <v>8054600</v>
      </c>
      <c r="D209">
        <v>7441500</v>
      </c>
      <c r="E209">
        <v>5031200</v>
      </c>
      <c r="H209">
        <f t="shared" si="19"/>
        <v>8.0546000000000006</v>
      </c>
      <c r="I209">
        <f t="shared" si="20"/>
        <v>7.4414999999999996</v>
      </c>
      <c r="J209">
        <f t="shared" si="21"/>
        <v>5.0312000000000001</v>
      </c>
    </row>
    <row r="210" spans="1:10" x14ac:dyDescent="0.25">
      <c r="A210">
        <v>24</v>
      </c>
      <c r="B210" t="s">
        <v>6</v>
      </c>
      <c r="C210">
        <v>7964000</v>
      </c>
      <c r="D210">
        <v>6290100</v>
      </c>
      <c r="E210">
        <v>4771700</v>
      </c>
      <c r="H210">
        <f t="shared" si="19"/>
        <v>7.9640000000000004</v>
      </c>
      <c r="I210">
        <f t="shared" si="20"/>
        <v>6.2900999999999998</v>
      </c>
      <c r="J210">
        <f t="shared" si="21"/>
        <v>4.7717000000000001</v>
      </c>
    </row>
    <row r="211" spans="1:10" x14ac:dyDescent="0.25">
      <c r="A211">
        <v>24</v>
      </c>
      <c r="B211" t="s">
        <v>7</v>
      </c>
      <c r="C211">
        <v>7555400</v>
      </c>
      <c r="D211">
        <v>5076300</v>
      </c>
      <c r="E211">
        <v>4218400</v>
      </c>
      <c r="H211">
        <f t="shared" si="19"/>
        <v>7.5553999999999997</v>
      </c>
      <c r="I211">
        <f t="shared" si="20"/>
        <v>5.0762999999999998</v>
      </c>
      <c r="J211">
        <f t="shared" si="21"/>
        <v>4.2183999999999999</v>
      </c>
    </row>
    <row r="212" spans="1:10" x14ac:dyDescent="0.25">
      <c r="A212">
        <v>24</v>
      </c>
      <c r="B212" t="s">
        <v>8</v>
      </c>
      <c r="C212">
        <v>7085700</v>
      </c>
      <c r="D212">
        <v>3788800</v>
      </c>
      <c r="E212">
        <v>3367300</v>
      </c>
      <c r="H212">
        <f t="shared" si="19"/>
        <v>7.0857000000000001</v>
      </c>
      <c r="I212">
        <f t="shared" si="20"/>
        <v>3.7888000000000002</v>
      </c>
      <c r="J212">
        <f t="shared" si="21"/>
        <v>3.3673000000000002</v>
      </c>
    </row>
    <row r="213" spans="1:10" x14ac:dyDescent="0.25">
      <c r="A213">
        <v>24</v>
      </c>
      <c r="B213" t="s">
        <v>9</v>
      </c>
      <c r="C213">
        <v>6160400</v>
      </c>
      <c r="D213">
        <v>2882600</v>
      </c>
      <c r="E213">
        <v>2885100</v>
      </c>
      <c r="H213">
        <f t="shared" si="19"/>
        <v>6.1604000000000001</v>
      </c>
      <c r="I213">
        <f t="shared" si="20"/>
        <v>2.8826000000000001</v>
      </c>
      <c r="J213">
        <f t="shared" si="21"/>
        <v>2.8851</v>
      </c>
    </row>
    <row r="214" spans="1:10" x14ac:dyDescent="0.25">
      <c r="A214">
        <v>24</v>
      </c>
      <c r="B214" t="s">
        <v>10</v>
      </c>
      <c r="C214">
        <v>4488900</v>
      </c>
      <c r="D214">
        <v>2438300</v>
      </c>
      <c r="E214">
        <v>4111800</v>
      </c>
      <c r="H214">
        <f t="shared" si="19"/>
        <v>4.4889000000000001</v>
      </c>
      <c r="I214">
        <f t="shared" si="20"/>
        <v>2.4382999999999999</v>
      </c>
      <c r="J214">
        <f t="shared" si="21"/>
        <v>4.1117999999999997</v>
      </c>
    </row>
    <row r="215" spans="1:10" x14ac:dyDescent="0.25">
      <c r="A215">
        <v>24</v>
      </c>
      <c r="B215" t="s">
        <v>11</v>
      </c>
      <c r="C215">
        <v>2777100</v>
      </c>
      <c r="D215">
        <v>4062100</v>
      </c>
      <c r="E215">
        <v>9268300</v>
      </c>
      <c r="H215">
        <f t="shared" si="19"/>
        <v>2.7770999999999999</v>
      </c>
      <c r="I215">
        <f t="shared" si="20"/>
        <v>4.0621</v>
      </c>
      <c r="J215">
        <f t="shared" si="21"/>
        <v>9.2683</v>
      </c>
    </row>
    <row r="216" spans="1:10" x14ac:dyDescent="0.25">
      <c r="A216">
        <v>24</v>
      </c>
      <c r="B216" t="s">
        <v>12</v>
      </c>
      <c r="C216">
        <v>509700</v>
      </c>
      <c r="D216">
        <v>2352100</v>
      </c>
      <c r="E216">
        <v>869200</v>
      </c>
      <c r="H216">
        <f t="shared" si="19"/>
        <v>0.50970000000000004</v>
      </c>
      <c r="I216">
        <f t="shared" si="20"/>
        <v>2.3521000000000001</v>
      </c>
      <c r="J216">
        <f t="shared" si="21"/>
        <v>0.86919999999999997</v>
      </c>
    </row>
    <row r="217" spans="1:10" x14ac:dyDescent="0.25">
      <c r="A217">
        <v>24</v>
      </c>
      <c r="B217" t="s">
        <v>13</v>
      </c>
      <c r="C217">
        <v>8480800</v>
      </c>
      <c r="D217">
        <v>7657500</v>
      </c>
      <c r="E217">
        <v>5089800</v>
      </c>
      <c r="H217">
        <f t="shared" si="19"/>
        <v>8.4808000000000003</v>
      </c>
      <c r="I217">
        <f t="shared" si="20"/>
        <v>7.6574999999999998</v>
      </c>
      <c r="J217">
        <f t="shared" si="21"/>
        <v>5.0898000000000003</v>
      </c>
    </row>
    <row r="218" spans="1:10" x14ac:dyDescent="0.25">
      <c r="A218">
        <v>25</v>
      </c>
      <c r="B218" t="s">
        <v>5</v>
      </c>
      <c r="C218">
        <v>8224900</v>
      </c>
      <c r="D218">
        <v>7590800</v>
      </c>
      <c r="E218">
        <v>5146800</v>
      </c>
      <c r="H218">
        <f t="shared" si="19"/>
        <v>8.2248999999999999</v>
      </c>
      <c r="I218">
        <f t="shared" si="20"/>
        <v>7.5907999999999998</v>
      </c>
      <c r="J218">
        <f t="shared" si="21"/>
        <v>5.1467999999999998</v>
      </c>
    </row>
    <row r="219" spans="1:10" x14ac:dyDescent="0.25">
      <c r="A219">
        <v>25</v>
      </c>
      <c r="B219" t="s">
        <v>6</v>
      </c>
      <c r="C219">
        <v>7857900</v>
      </c>
      <c r="D219">
        <v>6440600</v>
      </c>
      <c r="E219">
        <v>4800100</v>
      </c>
      <c r="H219">
        <f t="shared" si="19"/>
        <v>7.8578999999999999</v>
      </c>
      <c r="I219">
        <f t="shared" si="20"/>
        <v>6.4405999999999999</v>
      </c>
      <c r="J219">
        <f t="shared" si="21"/>
        <v>4.8000999999999996</v>
      </c>
    </row>
    <row r="220" spans="1:10" x14ac:dyDescent="0.25">
      <c r="A220">
        <v>25</v>
      </c>
      <c r="B220" t="s">
        <v>7</v>
      </c>
      <c r="C220">
        <v>7726500</v>
      </c>
      <c r="D220">
        <v>5020000</v>
      </c>
      <c r="E220">
        <v>4211300</v>
      </c>
      <c r="H220">
        <f t="shared" si="19"/>
        <v>7.7264999999999997</v>
      </c>
      <c r="I220">
        <f t="shared" si="20"/>
        <v>5.0199999999999996</v>
      </c>
      <c r="J220">
        <f t="shared" si="21"/>
        <v>4.2112999999999996</v>
      </c>
    </row>
    <row r="221" spans="1:10" x14ac:dyDescent="0.25">
      <c r="A221">
        <v>25</v>
      </c>
      <c r="B221" t="s">
        <v>8</v>
      </c>
      <c r="C221">
        <v>7077700</v>
      </c>
      <c r="D221">
        <v>3683000</v>
      </c>
      <c r="E221">
        <v>3500700</v>
      </c>
      <c r="H221">
        <f t="shared" si="19"/>
        <v>7.0777000000000001</v>
      </c>
      <c r="I221">
        <f t="shared" si="20"/>
        <v>3.6829999999999998</v>
      </c>
      <c r="J221">
        <f t="shared" si="21"/>
        <v>3.5007000000000001</v>
      </c>
    </row>
    <row r="222" spans="1:10" x14ac:dyDescent="0.25">
      <c r="A222">
        <v>25</v>
      </c>
      <c r="B222" t="s">
        <v>9</v>
      </c>
      <c r="C222">
        <v>5750400</v>
      </c>
      <c r="D222">
        <v>2598600</v>
      </c>
      <c r="E222">
        <v>2908300</v>
      </c>
      <c r="H222">
        <f t="shared" si="19"/>
        <v>5.7504</v>
      </c>
      <c r="I222">
        <f t="shared" si="20"/>
        <v>2.5985999999999998</v>
      </c>
      <c r="J222">
        <f t="shared" si="21"/>
        <v>2.9083000000000001</v>
      </c>
    </row>
    <row r="223" spans="1:10" x14ac:dyDescent="0.25">
      <c r="A223">
        <v>25</v>
      </c>
      <c r="B223" t="s">
        <v>10</v>
      </c>
      <c r="C223">
        <v>4264000</v>
      </c>
      <c r="D223">
        <v>2398000</v>
      </c>
      <c r="E223">
        <v>4695700</v>
      </c>
      <c r="H223">
        <f t="shared" si="19"/>
        <v>4.2640000000000002</v>
      </c>
      <c r="I223">
        <f t="shared" si="20"/>
        <v>2.3980000000000001</v>
      </c>
      <c r="J223">
        <f t="shared" si="21"/>
        <v>4.6957000000000004</v>
      </c>
    </row>
    <row r="224" spans="1:10" x14ac:dyDescent="0.25">
      <c r="A224">
        <v>25</v>
      </c>
      <c r="B224" t="s">
        <v>11</v>
      </c>
      <c r="C224">
        <v>2703100</v>
      </c>
      <c r="D224">
        <v>2541200</v>
      </c>
      <c r="E224">
        <v>10244800</v>
      </c>
      <c r="H224">
        <f t="shared" si="19"/>
        <v>2.7031000000000001</v>
      </c>
      <c r="I224">
        <f t="shared" si="20"/>
        <v>2.5411999999999999</v>
      </c>
      <c r="J224">
        <f t="shared" si="21"/>
        <v>10.2448</v>
      </c>
    </row>
    <row r="225" spans="1:10" x14ac:dyDescent="0.25">
      <c r="A225">
        <v>25</v>
      </c>
      <c r="B225" t="s">
        <v>12</v>
      </c>
      <c r="C225">
        <v>539300</v>
      </c>
      <c r="D225">
        <v>2376300</v>
      </c>
      <c r="E225">
        <v>879400</v>
      </c>
      <c r="H225">
        <f t="shared" si="19"/>
        <v>0.5393</v>
      </c>
      <c r="I225">
        <f t="shared" si="20"/>
        <v>2.3763000000000001</v>
      </c>
      <c r="J225">
        <f t="shared" si="21"/>
        <v>0.87939999999999996</v>
      </c>
    </row>
    <row r="226" spans="1:10" x14ac:dyDescent="0.25">
      <c r="A226">
        <v>25</v>
      </c>
      <c r="B226" t="s">
        <v>13</v>
      </c>
      <c r="C226">
        <v>8092800</v>
      </c>
      <c r="D226">
        <v>7756500</v>
      </c>
      <c r="E226">
        <v>5306400</v>
      </c>
      <c r="H226">
        <f t="shared" si="19"/>
        <v>8.0928000000000004</v>
      </c>
      <c r="I226">
        <f t="shared" si="20"/>
        <v>7.7565</v>
      </c>
      <c r="J226">
        <f t="shared" si="21"/>
        <v>5.3064</v>
      </c>
    </row>
    <row r="227" spans="1:10" x14ac:dyDescent="0.25">
      <c r="A227">
        <v>26</v>
      </c>
      <c r="B227" t="s">
        <v>5</v>
      </c>
      <c r="C227">
        <v>8237300</v>
      </c>
      <c r="D227">
        <v>8126000</v>
      </c>
      <c r="E227">
        <v>5549400</v>
      </c>
      <c r="H227">
        <f t="shared" si="19"/>
        <v>8.2372999999999994</v>
      </c>
      <c r="I227">
        <f t="shared" si="20"/>
        <v>8.1259999999999994</v>
      </c>
      <c r="J227">
        <f t="shared" si="21"/>
        <v>5.5494000000000003</v>
      </c>
    </row>
    <row r="228" spans="1:10" x14ac:dyDescent="0.25">
      <c r="A228">
        <v>26</v>
      </c>
      <c r="B228" t="s">
        <v>6</v>
      </c>
      <c r="C228">
        <v>7881500</v>
      </c>
      <c r="D228">
        <v>6726600</v>
      </c>
      <c r="E228">
        <v>5001400</v>
      </c>
      <c r="H228">
        <f t="shared" si="19"/>
        <v>7.8815</v>
      </c>
      <c r="I228">
        <f t="shared" si="20"/>
        <v>6.7266000000000004</v>
      </c>
      <c r="J228">
        <f t="shared" si="21"/>
        <v>5.0014000000000003</v>
      </c>
    </row>
    <row r="229" spans="1:10" x14ac:dyDescent="0.25">
      <c r="A229">
        <v>26</v>
      </c>
      <c r="B229" t="s">
        <v>7</v>
      </c>
      <c r="C229">
        <v>7709000</v>
      </c>
      <c r="D229">
        <v>5210800</v>
      </c>
      <c r="E229">
        <v>4300600</v>
      </c>
      <c r="H229">
        <f t="shared" si="19"/>
        <v>7.7089999999999996</v>
      </c>
      <c r="I229">
        <f t="shared" si="20"/>
        <v>5.2107999999999999</v>
      </c>
      <c r="J229">
        <f t="shared" si="21"/>
        <v>4.3006000000000002</v>
      </c>
    </row>
    <row r="230" spans="1:10" x14ac:dyDescent="0.25">
      <c r="A230">
        <v>26</v>
      </c>
      <c r="B230" t="s">
        <v>8</v>
      </c>
      <c r="C230">
        <v>7163700</v>
      </c>
      <c r="D230">
        <v>3726100</v>
      </c>
      <c r="E230">
        <v>3331600</v>
      </c>
      <c r="H230">
        <f t="shared" si="19"/>
        <v>7.1637000000000004</v>
      </c>
      <c r="I230">
        <f t="shared" si="20"/>
        <v>3.7261000000000002</v>
      </c>
      <c r="J230">
        <f t="shared" si="21"/>
        <v>3.3315999999999999</v>
      </c>
    </row>
    <row r="231" spans="1:10" x14ac:dyDescent="0.25">
      <c r="A231">
        <v>26</v>
      </c>
      <c r="B231" t="s">
        <v>9</v>
      </c>
      <c r="C231">
        <v>5823800</v>
      </c>
      <c r="D231">
        <v>2608300</v>
      </c>
      <c r="E231">
        <v>2773600</v>
      </c>
      <c r="H231">
        <f t="shared" si="19"/>
        <v>5.8238000000000003</v>
      </c>
      <c r="I231">
        <f t="shared" si="20"/>
        <v>2.6082999999999998</v>
      </c>
      <c r="J231">
        <f t="shared" si="21"/>
        <v>2.7736000000000001</v>
      </c>
    </row>
    <row r="232" spans="1:10" x14ac:dyDescent="0.25">
      <c r="A232">
        <v>26</v>
      </c>
      <c r="B232" t="s">
        <v>10</v>
      </c>
      <c r="C232">
        <v>4310000</v>
      </c>
      <c r="D232">
        <v>2409700</v>
      </c>
      <c r="E232">
        <v>3844800</v>
      </c>
      <c r="H232">
        <f t="shared" si="19"/>
        <v>4.3099999999999996</v>
      </c>
      <c r="I232">
        <f t="shared" si="20"/>
        <v>2.4097</v>
      </c>
      <c r="J232">
        <f t="shared" si="21"/>
        <v>3.8448000000000002</v>
      </c>
    </row>
    <row r="233" spans="1:10" x14ac:dyDescent="0.25">
      <c r="A233">
        <v>26</v>
      </c>
      <c r="B233" t="s">
        <v>11</v>
      </c>
      <c r="C233">
        <v>2669700</v>
      </c>
      <c r="D233">
        <v>2359300</v>
      </c>
      <c r="E233">
        <v>8064900</v>
      </c>
      <c r="H233">
        <f t="shared" si="19"/>
        <v>2.6697000000000002</v>
      </c>
      <c r="I233">
        <f t="shared" si="20"/>
        <v>2.3593000000000002</v>
      </c>
      <c r="J233">
        <f t="shared" si="21"/>
        <v>8.0648999999999997</v>
      </c>
    </row>
    <row r="234" spans="1:10" x14ac:dyDescent="0.25">
      <c r="A234">
        <v>26</v>
      </c>
      <c r="B234" t="s">
        <v>12</v>
      </c>
      <c r="C234">
        <v>533400</v>
      </c>
      <c r="D234">
        <v>2307200</v>
      </c>
      <c r="E234">
        <v>884900</v>
      </c>
      <c r="H234">
        <f t="shared" si="19"/>
        <v>0.53339999999999999</v>
      </c>
      <c r="I234">
        <f t="shared" si="20"/>
        <v>2.3071999999999999</v>
      </c>
      <c r="J234">
        <f t="shared" si="21"/>
        <v>0.88490000000000002</v>
      </c>
    </row>
    <row r="235" spans="1:10" x14ac:dyDescent="0.25">
      <c r="A235">
        <v>26</v>
      </c>
      <c r="B235" t="s">
        <v>13</v>
      </c>
      <c r="C235">
        <v>8131500</v>
      </c>
      <c r="D235">
        <v>7442300</v>
      </c>
      <c r="E235">
        <v>5356600</v>
      </c>
      <c r="H235">
        <f t="shared" si="19"/>
        <v>8.1315000000000008</v>
      </c>
      <c r="I235">
        <f t="shared" si="20"/>
        <v>7.4423000000000004</v>
      </c>
      <c r="J235">
        <f t="shared" si="21"/>
        <v>5.3566000000000003</v>
      </c>
    </row>
    <row r="236" spans="1:10" x14ac:dyDescent="0.25">
      <c r="A236">
        <v>27</v>
      </c>
      <c r="B236" t="s">
        <v>5</v>
      </c>
      <c r="C236">
        <v>8440500</v>
      </c>
      <c r="D236">
        <v>7728700</v>
      </c>
      <c r="E236">
        <v>5056500</v>
      </c>
      <c r="H236">
        <f t="shared" si="19"/>
        <v>8.4405000000000001</v>
      </c>
      <c r="I236">
        <f t="shared" si="20"/>
        <v>7.7286999999999999</v>
      </c>
      <c r="J236">
        <f t="shared" si="21"/>
        <v>5.0564999999999998</v>
      </c>
    </row>
    <row r="237" spans="1:10" x14ac:dyDescent="0.25">
      <c r="A237">
        <v>27</v>
      </c>
      <c r="B237" t="s">
        <v>6</v>
      </c>
      <c r="C237">
        <v>8396900</v>
      </c>
      <c r="D237">
        <v>6523500</v>
      </c>
      <c r="E237">
        <v>4924600</v>
      </c>
      <c r="H237">
        <f t="shared" si="19"/>
        <v>8.3969000000000005</v>
      </c>
      <c r="I237">
        <f t="shared" si="20"/>
        <v>6.5235000000000003</v>
      </c>
      <c r="J237">
        <f t="shared" si="21"/>
        <v>4.9245999999999999</v>
      </c>
    </row>
    <row r="238" spans="1:10" x14ac:dyDescent="0.25">
      <c r="A238">
        <v>27</v>
      </c>
      <c r="B238" t="s">
        <v>7</v>
      </c>
      <c r="C238">
        <v>7792700</v>
      </c>
      <c r="D238">
        <v>5216700</v>
      </c>
      <c r="E238">
        <v>4306100</v>
      </c>
      <c r="H238">
        <f t="shared" si="19"/>
        <v>7.7927</v>
      </c>
      <c r="I238">
        <f t="shared" si="20"/>
        <v>5.2167000000000003</v>
      </c>
      <c r="J238">
        <f t="shared" si="21"/>
        <v>4.3060999999999998</v>
      </c>
    </row>
    <row r="239" spans="1:10" x14ac:dyDescent="0.25">
      <c r="A239">
        <v>27</v>
      </c>
      <c r="B239" t="s">
        <v>8</v>
      </c>
      <c r="C239">
        <v>7126900</v>
      </c>
      <c r="D239">
        <v>3731400</v>
      </c>
      <c r="E239">
        <v>3402600</v>
      </c>
      <c r="H239">
        <f t="shared" si="19"/>
        <v>7.1269</v>
      </c>
      <c r="I239">
        <f t="shared" si="20"/>
        <v>3.7313999999999998</v>
      </c>
      <c r="J239">
        <f t="shared" si="21"/>
        <v>3.4026000000000001</v>
      </c>
    </row>
    <row r="240" spans="1:10" x14ac:dyDescent="0.25">
      <c r="A240">
        <v>27</v>
      </c>
      <c r="B240" t="s">
        <v>9</v>
      </c>
      <c r="C240">
        <v>5727600</v>
      </c>
      <c r="D240">
        <v>2603900</v>
      </c>
      <c r="E240">
        <v>2802500</v>
      </c>
      <c r="H240">
        <f t="shared" si="19"/>
        <v>5.7275999999999998</v>
      </c>
      <c r="I240">
        <f t="shared" si="20"/>
        <v>2.6038999999999999</v>
      </c>
      <c r="J240">
        <f t="shared" si="21"/>
        <v>2.8025000000000002</v>
      </c>
    </row>
    <row r="241" spans="1:10" x14ac:dyDescent="0.25">
      <c r="A241">
        <v>27</v>
      </c>
      <c r="B241" t="s">
        <v>10</v>
      </c>
      <c r="C241">
        <v>4256800</v>
      </c>
      <c r="D241">
        <v>2354300</v>
      </c>
      <c r="E241">
        <v>4601000</v>
      </c>
      <c r="H241">
        <f t="shared" si="19"/>
        <v>4.2568000000000001</v>
      </c>
      <c r="I241">
        <f t="shared" si="20"/>
        <v>2.3542999999999998</v>
      </c>
      <c r="J241">
        <f t="shared" si="21"/>
        <v>4.601</v>
      </c>
    </row>
    <row r="242" spans="1:10" x14ac:dyDescent="0.25">
      <c r="A242">
        <v>27</v>
      </c>
      <c r="B242" t="s">
        <v>11</v>
      </c>
      <c r="C242">
        <v>2660700</v>
      </c>
      <c r="D242">
        <v>2326500</v>
      </c>
      <c r="E242">
        <v>11841800</v>
      </c>
      <c r="H242">
        <f t="shared" si="19"/>
        <v>2.6606999999999998</v>
      </c>
      <c r="I242">
        <f t="shared" si="20"/>
        <v>2.3264999999999998</v>
      </c>
      <c r="J242">
        <f t="shared" si="21"/>
        <v>11.841799999999999</v>
      </c>
    </row>
    <row r="243" spans="1:10" x14ac:dyDescent="0.25">
      <c r="A243">
        <v>27</v>
      </c>
      <c r="B243" t="s">
        <v>12</v>
      </c>
      <c r="C243">
        <v>523100</v>
      </c>
      <c r="D243">
        <v>2308100</v>
      </c>
      <c r="E243">
        <v>889000</v>
      </c>
      <c r="H243">
        <f t="shared" si="19"/>
        <v>0.52310000000000001</v>
      </c>
      <c r="I243">
        <f t="shared" si="20"/>
        <v>2.3081</v>
      </c>
      <c r="J243">
        <f t="shared" si="21"/>
        <v>0.88900000000000001</v>
      </c>
    </row>
    <row r="244" spans="1:10" x14ac:dyDescent="0.25">
      <c r="A244">
        <v>27</v>
      </c>
      <c r="B244" t="s">
        <v>13</v>
      </c>
      <c r="C244">
        <v>8245400</v>
      </c>
      <c r="D244">
        <v>7373100</v>
      </c>
      <c r="E244">
        <v>5081700</v>
      </c>
      <c r="H244">
        <f t="shared" si="19"/>
        <v>8.2454000000000001</v>
      </c>
      <c r="I244">
        <f t="shared" si="20"/>
        <v>7.3731</v>
      </c>
      <c r="J244">
        <f t="shared" si="21"/>
        <v>5.0816999999999997</v>
      </c>
    </row>
    <row r="245" spans="1:10" x14ac:dyDescent="0.25">
      <c r="A245">
        <v>28</v>
      </c>
      <c r="B245" t="s">
        <v>5</v>
      </c>
      <c r="C245">
        <v>8004800</v>
      </c>
      <c r="D245">
        <v>7616900</v>
      </c>
      <c r="E245">
        <v>5125700</v>
      </c>
      <c r="H245">
        <f t="shared" si="19"/>
        <v>8.0047999999999995</v>
      </c>
      <c r="I245">
        <f t="shared" si="20"/>
        <v>7.6169000000000002</v>
      </c>
      <c r="J245">
        <f t="shared" si="21"/>
        <v>5.1257000000000001</v>
      </c>
    </row>
    <row r="246" spans="1:10" x14ac:dyDescent="0.25">
      <c r="A246">
        <v>28</v>
      </c>
      <c r="B246" t="s">
        <v>6</v>
      </c>
      <c r="C246">
        <v>7942400</v>
      </c>
      <c r="D246">
        <v>8126900</v>
      </c>
      <c r="E246">
        <v>5130300</v>
      </c>
      <c r="H246">
        <f t="shared" si="19"/>
        <v>7.9424000000000001</v>
      </c>
      <c r="I246">
        <f t="shared" si="20"/>
        <v>8.1268999999999991</v>
      </c>
      <c r="J246">
        <f t="shared" si="21"/>
        <v>5.1303000000000001</v>
      </c>
    </row>
    <row r="247" spans="1:10" x14ac:dyDescent="0.25">
      <c r="A247">
        <v>28</v>
      </c>
      <c r="B247" t="s">
        <v>7</v>
      </c>
      <c r="C247">
        <v>7679600</v>
      </c>
      <c r="D247">
        <v>5219900</v>
      </c>
      <c r="E247">
        <v>4299400</v>
      </c>
      <c r="H247">
        <f t="shared" si="19"/>
        <v>7.6795999999999998</v>
      </c>
      <c r="I247">
        <f t="shared" si="20"/>
        <v>5.2199</v>
      </c>
      <c r="J247">
        <f t="shared" si="21"/>
        <v>4.2994000000000003</v>
      </c>
    </row>
    <row r="248" spans="1:10" x14ac:dyDescent="0.25">
      <c r="A248">
        <v>28</v>
      </c>
      <c r="B248" t="s">
        <v>8</v>
      </c>
      <c r="C248">
        <v>7276100</v>
      </c>
      <c r="D248">
        <v>3704300</v>
      </c>
      <c r="E248">
        <v>3347300</v>
      </c>
      <c r="H248">
        <f t="shared" si="19"/>
        <v>7.2760999999999996</v>
      </c>
      <c r="I248">
        <f t="shared" si="20"/>
        <v>3.7042999999999999</v>
      </c>
      <c r="J248">
        <f t="shared" si="21"/>
        <v>3.3473000000000002</v>
      </c>
    </row>
    <row r="249" spans="1:10" x14ac:dyDescent="0.25">
      <c r="A249">
        <v>28</v>
      </c>
      <c r="B249" t="s">
        <v>9</v>
      </c>
      <c r="C249">
        <v>6275400</v>
      </c>
      <c r="D249">
        <v>2722800</v>
      </c>
      <c r="E249">
        <v>2536800</v>
      </c>
      <c r="H249">
        <f t="shared" si="19"/>
        <v>6.2754000000000003</v>
      </c>
      <c r="I249">
        <f t="shared" si="20"/>
        <v>2.7227999999999999</v>
      </c>
      <c r="J249">
        <f t="shared" si="21"/>
        <v>2.5367999999999999</v>
      </c>
    </row>
    <row r="250" spans="1:10" x14ac:dyDescent="0.25">
      <c r="A250">
        <v>28</v>
      </c>
      <c r="B250" t="s">
        <v>10</v>
      </c>
      <c r="C250">
        <v>4267400</v>
      </c>
      <c r="D250">
        <v>2402200</v>
      </c>
      <c r="E250">
        <v>2330800</v>
      </c>
      <c r="H250">
        <f t="shared" si="19"/>
        <v>4.2674000000000003</v>
      </c>
      <c r="I250">
        <f t="shared" si="20"/>
        <v>2.4022000000000001</v>
      </c>
      <c r="J250">
        <f t="shared" si="21"/>
        <v>2.3308</v>
      </c>
    </row>
    <row r="251" spans="1:10" x14ac:dyDescent="0.25">
      <c r="A251">
        <v>28</v>
      </c>
      <c r="B251" t="s">
        <v>11</v>
      </c>
      <c r="C251">
        <v>2839900</v>
      </c>
      <c r="D251">
        <v>2397300</v>
      </c>
      <c r="E251">
        <v>3780700</v>
      </c>
      <c r="H251">
        <f t="shared" si="19"/>
        <v>2.8399000000000001</v>
      </c>
      <c r="I251">
        <f t="shared" si="20"/>
        <v>2.3973</v>
      </c>
      <c r="J251">
        <f t="shared" si="21"/>
        <v>3.7806999999999999</v>
      </c>
    </row>
    <row r="252" spans="1:10" x14ac:dyDescent="0.25">
      <c r="A252">
        <v>28</v>
      </c>
      <c r="B252" t="s">
        <v>12</v>
      </c>
      <c r="C252">
        <v>518300</v>
      </c>
      <c r="D252">
        <v>2449400</v>
      </c>
      <c r="E252">
        <v>888200</v>
      </c>
      <c r="H252">
        <f t="shared" si="19"/>
        <v>0.51829999999999998</v>
      </c>
      <c r="I252">
        <f t="shared" si="20"/>
        <v>2.4493999999999998</v>
      </c>
      <c r="J252">
        <f t="shared" si="21"/>
        <v>0.88819999999999999</v>
      </c>
    </row>
    <row r="253" spans="1:10" x14ac:dyDescent="0.25">
      <c r="A253">
        <v>28</v>
      </c>
      <c r="B253" t="s">
        <v>13</v>
      </c>
      <c r="C253">
        <v>8184900</v>
      </c>
      <c r="D253">
        <v>7599800</v>
      </c>
      <c r="E253">
        <v>5256800</v>
      </c>
      <c r="H253">
        <f t="shared" si="19"/>
        <v>8.1849000000000007</v>
      </c>
      <c r="I253">
        <f t="shared" si="20"/>
        <v>7.5998000000000001</v>
      </c>
      <c r="J253">
        <f t="shared" si="21"/>
        <v>5.2568000000000001</v>
      </c>
    </row>
    <row r="254" spans="1:10" x14ac:dyDescent="0.25">
      <c r="A254">
        <v>29</v>
      </c>
      <c r="B254" t="s">
        <v>5</v>
      </c>
      <c r="C254">
        <v>8393400</v>
      </c>
      <c r="D254">
        <v>8729700</v>
      </c>
      <c r="E254">
        <v>5170600</v>
      </c>
      <c r="H254">
        <f t="shared" si="19"/>
        <v>8.3933999999999997</v>
      </c>
      <c r="I254">
        <f t="shared" si="20"/>
        <v>8.7296999999999993</v>
      </c>
      <c r="J254">
        <f t="shared" si="21"/>
        <v>5.1706000000000003</v>
      </c>
    </row>
    <row r="255" spans="1:10" x14ac:dyDescent="0.25">
      <c r="A255">
        <v>29</v>
      </c>
      <c r="B255" t="s">
        <v>6</v>
      </c>
      <c r="C255">
        <v>8024500</v>
      </c>
      <c r="D255">
        <v>6461700</v>
      </c>
      <c r="E255">
        <v>4895500</v>
      </c>
      <c r="H255">
        <f t="shared" si="19"/>
        <v>8.0244999999999997</v>
      </c>
      <c r="I255">
        <f t="shared" si="20"/>
        <v>6.4617000000000004</v>
      </c>
      <c r="J255">
        <f t="shared" si="21"/>
        <v>4.8955000000000002</v>
      </c>
    </row>
    <row r="256" spans="1:10" x14ac:dyDescent="0.25">
      <c r="A256">
        <v>29</v>
      </c>
      <c r="B256" t="s">
        <v>7</v>
      </c>
      <c r="C256">
        <v>7727800</v>
      </c>
      <c r="D256">
        <v>5155800</v>
      </c>
      <c r="E256">
        <v>4263300</v>
      </c>
      <c r="H256">
        <f t="shared" si="19"/>
        <v>7.7278000000000002</v>
      </c>
      <c r="I256">
        <f t="shared" si="20"/>
        <v>5.1558000000000002</v>
      </c>
      <c r="J256">
        <f t="shared" si="21"/>
        <v>4.2633000000000001</v>
      </c>
    </row>
    <row r="257" spans="1:10" x14ac:dyDescent="0.25">
      <c r="A257">
        <v>29</v>
      </c>
      <c r="B257" t="s">
        <v>8</v>
      </c>
      <c r="C257">
        <v>7111500</v>
      </c>
      <c r="D257">
        <v>3700500</v>
      </c>
      <c r="E257">
        <v>3381300</v>
      </c>
      <c r="H257">
        <f t="shared" si="19"/>
        <v>7.1115000000000004</v>
      </c>
      <c r="I257">
        <f t="shared" si="20"/>
        <v>3.7004999999999999</v>
      </c>
      <c r="J257">
        <f t="shared" si="21"/>
        <v>3.3813</v>
      </c>
    </row>
    <row r="258" spans="1:10" x14ac:dyDescent="0.25">
      <c r="A258">
        <v>29</v>
      </c>
      <c r="B258" t="s">
        <v>9</v>
      </c>
      <c r="C258">
        <v>5908600</v>
      </c>
      <c r="D258">
        <v>2694300</v>
      </c>
      <c r="E258">
        <v>2987800</v>
      </c>
      <c r="H258">
        <f t="shared" si="19"/>
        <v>5.9085999999999999</v>
      </c>
      <c r="I258">
        <f t="shared" si="20"/>
        <v>2.6943000000000001</v>
      </c>
      <c r="J258">
        <f t="shared" si="21"/>
        <v>2.9878</v>
      </c>
    </row>
    <row r="259" spans="1:10" x14ac:dyDescent="0.25">
      <c r="A259">
        <v>29</v>
      </c>
      <c r="B259" t="s">
        <v>10</v>
      </c>
      <c r="C259">
        <v>4484900</v>
      </c>
      <c r="D259">
        <v>2483000</v>
      </c>
      <c r="E259">
        <v>4976900</v>
      </c>
      <c r="H259">
        <f t="shared" ref="H259:H322" si="22">C259/(10^6)</f>
        <v>4.4848999999999997</v>
      </c>
      <c r="I259">
        <f t="shared" ref="I259:I322" si="23">D259/(10^6)</f>
        <v>2.4830000000000001</v>
      </c>
      <c r="J259">
        <f t="shared" ref="J259:J322" si="24">E259/(10^6)</f>
        <v>4.9768999999999997</v>
      </c>
    </row>
    <row r="260" spans="1:10" x14ac:dyDescent="0.25">
      <c r="A260">
        <v>29</v>
      </c>
      <c r="B260" t="s">
        <v>11</v>
      </c>
      <c r="C260">
        <v>2845400</v>
      </c>
      <c r="D260">
        <v>2474800</v>
      </c>
      <c r="E260">
        <v>11457700</v>
      </c>
      <c r="H260">
        <f t="shared" si="22"/>
        <v>2.8454000000000002</v>
      </c>
      <c r="I260">
        <f t="shared" si="23"/>
        <v>2.4748000000000001</v>
      </c>
      <c r="J260">
        <f t="shared" si="24"/>
        <v>11.457700000000001</v>
      </c>
    </row>
    <row r="261" spans="1:10" x14ac:dyDescent="0.25">
      <c r="A261">
        <v>29</v>
      </c>
      <c r="B261" t="s">
        <v>12</v>
      </c>
      <c r="C261">
        <v>540800</v>
      </c>
      <c r="D261">
        <v>2349900</v>
      </c>
      <c r="E261">
        <v>897400</v>
      </c>
      <c r="H261">
        <f t="shared" si="22"/>
        <v>0.54079999999999995</v>
      </c>
      <c r="I261">
        <f t="shared" si="23"/>
        <v>2.3498999999999999</v>
      </c>
      <c r="J261">
        <f t="shared" si="24"/>
        <v>0.89739999999999998</v>
      </c>
    </row>
    <row r="262" spans="1:10" x14ac:dyDescent="0.25">
      <c r="A262">
        <v>29</v>
      </c>
      <c r="B262" t="s">
        <v>13</v>
      </c>
      <c r="C262">
        <v>8227300</v>
      </c>
      <c r="D262">
        <v>7855000</v>
      </c>
      <c r="E262">
        <v>5258900</v>
      </c>
      <c r="H262">
        <f t="shared" si="22"/>
        <v>8.2272999999999996</v>
      </c>
      <c r="I262">
        <f t="shared" si="23"/>
        <v>7.8550000000000004</v>
      </c>
      <c r="J262">
        <f t="shared" si="24"/>
        <v>5.2588999999999997</v>
      </c>
    </row>
    <row r="263" spans="1:10" x14ac:dyDescent="0.25">
      <c r="A263">
        <v>30</v>
      </c>
      <c r="B263" t="s">
        <v>5</v>
      </c>
      <c r="C263">
        <v>8224300</v>
      </c>
      <c r="D263">
        <v>7562900</v>
      </c>
      <c r="E263">
        <v>5272600</v>
      </c>
      <c r="H263">
        <f t="shared" si="22"/>
        <v>8.2242999999999995</v>
      </c>
      <c r="I263">
        <f t="shared" si="23"/>
        <v>7.5629</v>
      </c>
      <c r="J263">
        <f t="shared" si="24"/>
        <v>5.2725999999999997</v>
      </c>
    </row>
    <row r="264" spans="1:10" x14ac:dyDescent="0.25">
      <c r="A264">
        <v>30</v>
      </c>
      <c r="B264" t="s">
        <v>6</v>
      </c>
      <c r="C264">
        <v>7835400</v>
      </c>
      <c r="D264">
        <v>6414500</v>
      </c>
      <c r="E264">
        <v>4866000</v>
      </c>
      <c r="H264">
        <f t="shared" si="22"/>
        <v>7.8353999999999999</v>
      </c>
      <c r="I264">
        <f t="shared" si="23"/>
        <v>6.4145000000000003</v>
      </c>
      <c r="J264">
        <f t="shared" si="24"/>
        <v>4.8659999999999997</v>
      </c>
    </row>
    <row r="265" spans="1:10" x14ac:dyDescent="0.25">
      <c r="A265">
        <v>30</v>
      </c>
      <c r="B265" t="s">
        <v>7</v>
      </c>
      <c r="C265">
        <v>7738900</v>
      </c>
      <c r="D265">
        <v>5129000</v>
      </c>
      <c r="E265">
        <v>4158100</v>
      </c>
      <c r="H265">
        <f t="shared" si="22"/>
        <v>7.7389000000000001</v>
      </c>
      <c r="I265">
        <f t="shared" si="23"/>
        <v>5.1289999999999996</v>
      </c>
      <c r="J265">
        <f t="shared" si="24"/>
        <v>4.1581000000000001</v>
      </c>
    </row>
    <row r="266" spans="1:10" x14ac:dyDescent="0.25">
      <c r="A266">
        <v>30</v>
      </c>
      <c r="B266" t="s">
        <v>8</v>
      </c>
      <c r="C266">
        <v>7266900</v>
      </c>
      <c r="D266">
        <v>3655700</v>
      </c>
      <c r="E266">
        <v>3296300</v>
      </c>
      <c r="H266">
        <f t="shared" si="22"/>
        <v>7.2668999999999997</v>
      </c>
      <c r="I266">
        <f t="shared" si="23"/>
        <v>3.6556999999999999</v>
      </c>
      <c r="J266">
        <f t="shared" si="24"/>
        <v>3.2963</v>
      </c>
    </row>
    <row r="267" spans="1:10" x14ac:dyDescent="0.25">
      <c r="A267">
        <v>30</v>
      </c>
      <c r="B267" t="s">
        <v>9</v>
      </c>
      <c r="C267">
        <v>5826200</v>
      </c>
      <c r="D267">
        <v>2586100</v>
      </c>
      <c r="E267">
        <v>2579900</v>
      </c>
      <c r="H267">
        <f t="shared" si="22"/>
        <v>5.8262</v>
      </c>
      <c r="I267">
        <f t="shared" si="23"/>
        <v>2.5861000000000001</v>
      </c>
      <c r="J267">
        <f t="shared" si="24"/>
        <v>2.5798999999999999</v>
      </c>
    </row>
    <row r="268" spans="1:10" x14ac:dyDescent="0.25">
      <c r="A268">
        <v>30</v>
      </c>
      <c r="B268" t="s">
        <v>10</v>
      </c>
      <c r="C268">
        <v>4672900</v>
      </c>
      <c r="D268">
        <v>2407900</v>
      </c>
      <c r="E268">
        <v>3503800</v>
      </c>
      <c r="H268">
        <f t="shared" si="22"/>
        <v>4.6729000000000003</v>
      </c>
      <c r="I268">
        <f t="shared" si="23"/>
        <v>2.4079000000000002</v>
      </c>
      <c r="J268">
        <f t="shared" si="24"/>
        <v>3.5038</v>
      </c>
    </row>
    <row r="269" spans="1:10" x14ac:dyDescent="0.25">
      <c r="A269">
        <v>30</v>
      </c>
      <c r="B269" t="s">
        <v>11</v>
      </c>
      <c r="C269">
        <v>2951900</v>
      </c>
      <c r="D269">
        <v>2449900</v>
      </c>
      <c r="E269">
        <v>6736400</v>
      </c>
      <c r="H269">
        <f t="shared" si="22"/>
        <v>2.9519000000000002</v>
      </c>
      <c r="I269">
        <f t="shared" si="23"/>
        <v>2.4499</v>
      </c>
      <c r="J269">
        <f t="shared" si="24"/>
        <v>6.7363999999999997</v>
      </c>
    </row>
    <row r="270" spans="1:10" x14ac:dyDescent="0.25">
      <c r="A270">
        <v>30</v>
      </c>
      <c r="B270" t="s">
        <v>12</v>
      </c>
      <c r="C270">
        <v>589000</v>
      </c>
      <c r="D270">
        <v>2364100</v>
      </c>
      <c r="E270">
        <v>881500</v>
      </c>
      <c r="H270">
        <f t="shared" si="22"/>
        <v>0.58899999999999997</v>
      </c>
      <c r="I270">
        <f t="shared" si="23"/>
        <v>2.3641000000000001</v>
      </c>
      <c r="J270">
        <f t="shared" si="24"/>
        <v>0.88149999999999995</v>
      </c>
    </row>
    <row r="271" spans="1:10" x14ac:dyDescent="0.25">
      <c r="A271">
        <v>30</v>
      </c>
      <c r="B271" t="s">
        <v>13</v>
      </c>
      <c r="C271">
        <v>8214500</v>
      </c>
      <c r="D271">
        <v>7707500</v>
      </c>
      <c r="E271">
        <v>5188700</v>
      </c>
      <c r="H271">
        <f t="shared" si="22"/>
        <v>8.2144999999999992</v>
      </c>
      <c r="I271">
        <f t="shared" si="23"/>
        <v>7.7074999999999996</v>
      </c>
      <c r="J271">
        <f t="shared" si="24"/>
        <v>5.1886999999999999</v>
      </c>
    </row>
    <row r="272" spans="1:10" x14ac:dyDescent="0.25">
      <c r="A272">
        <v>31</v>
      </c>
      <c r="B272" t="s">
        <v>5</v>
      </c>
      <c r="C272">
        <v>8572300</v>
      </c>
      <c r="D272">
        <v>7509900</v>
      </c>
      <c r="E272">
        <v>5284500</v>
      </c>
      <c r="H272">
        <f t="shared" si="22"/>
        <v>8.5723000000000003</v>
      </c>
      <c r="I272">
        <f t="shared" si="23"/>
        <v>7.5099</v>
      </c>
      <c r="J272">
        <f t="shared" si="24"/>
        <v>5.2845000000000004</v>
      </c>
    </row>
    <row r="273" spans="1:10" x14ac:dyDescent="0.25">
      <c r="A273">
        <v>31</v>
      </c>
      <c r="B273" t="s">
        <v>6</v>
      </c>
      <c r="C273">
        <v>8229000</v>
      </c>
      <c r="D273">
        <v>6576200</v>
      </c>
      <c r="E273">
        <v>4992900</v>
      </c>
      <c r="H273">
        <f t="shared" si="22"/>
        <v>8.2289999999999992</v>
      </c>
      <c r="I273">
        <f t="shared" si="23"/>
        <v>6.5762</v>
      </c>
      <c r="J273">
        <f t="shared" si="24"/>
        <v>4.9928999999999997</v>
      </c>
    </row>
    <row r="274" spans="1:10" x14ac:dyDescent="0.25">
      <c r="A274">
        <v>31</v>
      </c>
      <c r="B274" t="s">
        <v>7</v>
      </c>
      <c r="C274">
        <v>7989100</v>
      </c>
      <c r="D274">
        <v>5032600</v>
      </c>
      <c r="E274">
        <v>4221200</v>
      </c>
      <c r="H274">
        <f t="shared" si="22"/>
        <v>7.9890999999999996</v>
      </c>
      <c r="I274">
        <f t="shared" si="23"/>
        <v>5.0326000000000004</v>
      </c>
      <c r="J274">
        <f t="shared" si="24"/>
        <v>4.2211999999999996</v>
      </c>
    </row>
    <row r="275" spans="1:10" x14ac:dyDescent="0.25">
      <c r="A275">
        <v>31</v>
      </c>
      <c r="B275" t="s">
        <v>8</v>
      </c>
      <c r="C275">
        <v>6995700</v>
      </c>
      <c r="D275">
        <v>3611500</v>
      </c>
      <c r="E275">
        <v>3311700</v>
      </c>
      <c r="H275">
        <f t="shared" si="22"/>
        <v>6.9957000000000003</v>
      </c>
      <c r="I275">
        <f t="shared" si="23"/>
        <v>3.6114999999999999</v>
      </c>
      <c r="J275">
        <f t="shared" si="24"/>
        <v>3.3117000000000001</v>
      </c>
    </row>
    <row r="276" spans="1:10" x14ac:dyDescent="0.25">
      <c r="A276">
        <v>31</v>
      </c>
      <c r="B276" t="s">
        <v>9</v>
      </c>
      <c r="C276">
        <v>5717300</v>
      </c>
      <c r="D276">
        <v>2562300</v>
      </c>
      <c r="E276">
        <v>2805900</v>
      </c>
      <c r="H276">
        <f t="shared" si="22"/>
        <v>5.7172999999999998</v>
      </c>
      <c r="I276">
        <f t="shared" si="23"/>
        <v>2.5623</v>
      </c>
      <c r="J276">
        <f t="shared" si="24"/>
        <v>2.8058999999999998</v>
      </c>
    </row>
    <row r="277" spans="1:10" x14ac:dyDescent="0.25">
      <c r="A277">
        <v>31</v>
      </c>
      <c r="B277" t="s">
        <v>10</v>
      </c>
      <c r="C277">
        <v>4236800</v>
      </c>
      <c r="D277">
        <v>4003600</v>
      </c>
      <c r="E277">
        <v>4144400</v>
      </c>
      <c r="H277">
        <f t="shared" si="22"/>
        <v>4.2367999999999997</v>
      </c>
      <c r="I277">
        <f t="shared" si="23"/>
        <v>4.0035999999999996</v>
      </c>
      <c r="J277">
        <f t="shared" si="24"/>
        <v>4.1444000000000001</v>
      </c>
    </row>
    <row r="278" spans="1:10" x14ac:dyDescent="0.25">
      <c r="A278">
        <v>31</v>
      </c>
      <c r="B278" t="s">
        <v>11</v>
      </c>
      <c r="C278">
        <v>2703000</v>
      </c>
      <c r="D278">
        <v>2371000</v>
      </c>
      <c r="E278">
        <v>9834400</v>
      </c>
      <c r="H278">
        <f t="shared" si="22"/>
        <v>2.7029999999999998</v>
      </c>
      <c r="I278">
        <f t="shared" si="23"/>
        <v>2.371</v>
      </c>
      <c r="J278">
        <f t="shared" si="24"/>
        <v>9.8344000000000005</v>
      </c>
    </row>
    <row r="279" spans="1:10" x14ac:dyDescent="0.25">
      <c r="A279">
        <v>31</v>
      </c>
      <c r="B279" t="s">
        <v>12</v>
      </c>
      <c r="C279">
        <v>511200</v>
      </c>
      <c r="D279">
        <v>2334000</v>
      </c>
      <c r="E279">
        <v>873500</v>
      </c>
      <c r="H279">
        <f t="shared" si="22"/>
        <v>0.51119999999999999</v>
      </c>
      <c r="I279">
        <f t="shared" si="23"/>
        <v>2.3340000000000001</v>
      </c>
      <c r="J279">
        <f t="shared" si="24"/>
        <v>0.87350000000000005</v>
      </c>
    </row>
    <row r="280" spans="1:10" x14ac:dyDescent="0.25">
      <c r="A280">
        <v>31</v>
      </c>
      <c r="B280" t="s">
        <v>13</v>
      </c>
      <c r="C280">
        <v>8995500</v>
      </c>
      <c r="D280">
        <v>7726800</v>
      </c>
      <c r="E280">
        <v>5403400</v>
      </c>
      <c r="H280">
        <f t="shared" si="22"/>
        <v>8.9954999999999998</v>
      </c>
      <c r="I280">
        <f t="shared" si="23"/>
        <v>7.7267999999999999</v>
      </c>
      <c r="J280">
        <f t="shared" si="24"/>
        <v>5.4034000000000004</v>
      </c>
    </row>
    <row r="281" spans="1:10" x14ac:dyDescent="0.25">
      <c r="A281">
        <v>32</v>
      </c>
      <c r="B281" t="s">
        <v>5</v>
      </c>
      <c r="C281">
        <v>8226200</v>
      </c>
      <c r="D281">
        <v>7556300</v>
      </c>
      <c r="E281">
        <v>5216000</v>
      </c>
      <c r="H281">
        <f t="shared" si="22"/>
        <v>8.2262000000000004</v>
      </c>
      <c r="I281">
        <f t="shared" si="23"/>
        <v>7.5563000000000002</v>
      </c>
      <c r="J281">
        <f t="shared" si="24"/>
        <v>5.2160000000000002</v>
      </c>
    </row>
    <row r="282" spans="1:10" x14ac:dyDescent="0.25">
      <c r="A282">
        <v>32</v>
      </c>
      <c r="B282" t="s">
        <v>6</v>
      </c>
      <c r="C282">
        <v>8193200</v>
      </c>
      <c r="D282">
        <v>6471600</v>
      </c>
      <c r="E282">
        <v>4948100</v>
      </c>
      <c r="H282">
        <f t="shared" si="22"/>
        <v>8.1931999999999992</v>
      </c>
      <c r="I282">
        <f t="shared" si="23"/>
        <v>6.4715999999999996</v>
      </c>
      <c r="J282">
        <f t="shared" si="24"/>
        <v>4.9481000000000002</v>
      </c>
    </row>
    <row r="283" spans="1:10" x14ac:dyDescent="0.25">
      <c r="A283">
        <v>32</v>
      </c>
      <c r="B283" t="s">
        <v>7</v>
      </c>
      <c r="C283">
        <v>7847000</v>
      </c>
      <c r="D283">
        <v>5423300</v>
      </c>
      <c r="E283">
        <v>4208800</v>
      </c>
      <c r="H283">
        <f t="shared" si="22"/>
        <v>7.8470000000000004</v>
      </c>
      <c r="I283">
        <f t="shared" si="23"/>
        <v>5.4233000000000002</v>
      </c>
      <c r="J283">
        <f t="shared" si="24"/>
        <v>4.2088000000000001</v>
      </c>
    </row>
    <row r="284" spans="1:10" x14ac:dyDescent="0.25">
      <c r="A284">
        <v>32</v>
      </c>
      <c r="B284" t="s">
        <v>8</v>
      </c>
      <c r="C284">
        <v>7289700</v>
      </c>
      <c r="D284">
        <v>3904600</v>
      </c>
      <c r="E284">
        <v>3517300</v>
      </c>
      <c r="H284">
        <f t="shared" si="22"/>
        <v>7.2896999999999998</v>
      </c>
      <c r="I284">
        <f t="shared" si="23"/>
        <v>3.9045999999999998</v>
      </c>
      <c r="J284">
        <f t="shared" si="24"/>
        <v>3.5173000000000001</v>
      </c>
    </row>
    <row r="285" spans="1:10" x14ac:dyDescent="0.25">
      <c r="A285">
        <v>32</v>
      </c>
      <c r="B285" t="s">
        <v>9</v>
      </c>
      <c r="C285">
        <v>6042700</v>
      </c>
      <c r="D285">
        <v>2596000</v>
      </c>
      <c r="E285">
        <v>2765700</v>
      </c>
      <c r="H285">
        <f t="shared" si="22"/>
        <v>6.0427</v>
      </c>
      <c r="I285">
        <f t="shared" si="23"/>
        <v>2.5960000000000001</v>
      </c>
      <c r="J285">
        <f t="shared" si="24"/>
        <v>2.7656999999999998</v>
      </c>
    </row>
    <row r="286" spans="1:10" x14ac:dyDescent="0.25">
      <c r="A286">
        <v>32</v>
      </c>
      <c r="B286" t="s">
        <v>10</v>
      </c>
      <c r="C286">
        <v>4328100</v>
      </c>
      <c r="D286">
        <v>2395100</v>
      </c>
      <c r="E286">
        <v>4119100</v>
      </c>
      <c r="H286">
        <f t="shared" si="22"/>
        <v>4.3281000000000001</v>
      </c>
      <c r="I286">
        <f t="shared" si="23"/>
        <v>2.3950999999999998</v>
      </c>
      <c r="J286">
        <f t="shared" si="24"/>
        <v>4.1191000000000004</v>
      </c>
    </row>
    <row r="287" spans="1:10" x14ac:dyDescent="0.25">
      <c r="A287">
        <v>32</v>
      </c>
      <c r="B287" t="s">
        <v>11</v>
      </c>
      <c r="C287">
        <v>2705400</v>
      </c>
      <c r="D287">
        <v>2346800</v>
      </c>
      <c r="E287">
        <v>10230200</v>
      </c>
      <c r="H287">
        <f t="shared" si="22"/>
        <v>2.7054</v>
      </c>
      <c r="I287">
        <f t="shared" si="23"/>
        <v>2.3468</v>
      </c>
      <c r="J287">
        <f t="shared" si="24"/>
        <v>10.2302</v>
      </c>
    </row>
    <row r="288" spans="1:10" x14ac:dyDescent="0.25">
      <c r="A288">
        <v>32</v>
      </c>
      <c r="B288" t="s">
        <v>12</v>
      </c>
      <c r="C288">
        <v>517100</v>
      </c>
      <c r="D288">
        <v>2330200</v>
      </c>
      <c r="E288">
        <v>868600</v>
      </c>
      <c r="H288">
        <f t="shared" si="22"/>
        <v>0.5171</v>
      </c>
      <c r="I288">
        <f t="shared" si="23"/>
        <v>2.3302</v>
      </c>
      <c r="J288">
        <f t="shared" si="24"/>
        <v>0.86860000000000004</v>
      </c>
    </row>
    <row r="289" spans="1:10" x14ac:dyDescent="0.25">
      <c r="A289">
        <v>32</v>
      </c>
      <c r="B289" t="s">
        <v>13</v>
      </c>
      <c r="C289">
        <v>8063500</v>
      </c>
      <c r="D289">
        <v>7458900</v>
      </c>
      <c r="E289">
        <v>5019200</v>
      </c>
      <c r="H289">
        <f t="shared" si="22"/>
        <v>8.0634999999999994</v>
      </c>
      <c r="I289">
        <f t="shared" si="23"/>
        <v>7.4588999999999999</v>
      </c>
      <c r="J289">
        <f t="shared" si="24"/>
        <v>5.0191999999999997</v>
      </c>
    </row>
    <row r="290" spans="1:10" x14ac:dyDescent="0.25">
      <c r="A290">
        <v>33</v>
      </c>
      <c r="B290" t="s">
        <v>5</v>
      </c>
      <c r="C290">
        <v>8053300</v>
      </c>
      <c r="D290">
        <v>7575700</v>
      </c>
      <c r="E290">
        <v>5054000</v>
      </c>
      <c r="H290">
        <f t="shared" si="22"/>
        <v>8.0533000000000001</v>
      </c>
      <c r="I290">
        <f t="shared" si="23"/>
        <v>7.5757000000000003</v>
      </c>
      <c r="J290">
        <f t="shared" si="24"/>
        <v>5.0540000000000003</v>
      </c>
    </row>
    <row r="291" spans="1:10" x14ac:dyDescent="0.25">
      <c r="A291">
        <v>33</v>
      </c>
      <c r="B291" t="s">
        <v>6</v>
      </c>
      <c r="C291">
        <v>7959300</v>
      </c>
      <c r="D291">
        <v>6543500</v>
      </c>
      <c r="E291">
        <v>4898700</v>
      </c>
      <c r="H291">
        <f t="shared" si="22"/>
        <v>7.9592999999999998</v>
      </c>
      <c r="I291">
        <f t="shared" si="23"/>
        <v>6.5434999999999999</v>
      </c>
      <c r="J291">
        <f t="shared" si="24"/>
        <v>4.8986999999999998</v>
      </c>
    </row>
    <row r="292" spans="1:10" x14ac:dyDescent="0.25">
      <c r="A292">
        <v>33</v>
      </c>
      <c r="B292" t="s">
        <v>7</v>
      </c>
      <c r="C292">
        <v>7730000</v>
      </c>
      <c r="D292">
        <v>5147600</v>
      </c>
      <c r="E292">
        <v>4473800</v>
      </c>
      <c r="H292">
        <f t="shared" si="22"/>
        <v>7.73</v>
      </c>
      <c r="I292">
        <f t="shared" si="23"/>
        <v>5.1475999999999997</v>
      </c>
      <c r="J292">
        <f t="shared" si="24"/>
        <v>4.4737999999999998</v>
      </c>
    </row>
    <row r="293" spans="1:10" x14ac:dyDescent="0.25">
      <c r="A293">
        <v>33</v>
      </c>
      <c r="B293" t="s">
        <v>8</v>
      </c>
      <c r="C293">
        <v>7020500</v>
      </c>
      <c r="D293">
        <v>3757100</v>
      </c>
      <c r="E293">
        <v>3342700</v>
      </c>
      <c r="H293">
        <f t="shared" si="22"/>
        <v>7.0205000000000002</v>
      </c>
      <c r="I293">
        <f t="shared" si="23"/>
        <v>3.7570999999999999</v>
      </c>
      <c r="J293">
        <f t="shared" si="24"/>
        <v>3.3426999999999998</v>
      </c>
    </row>
    <row r="294" spans="1:10" x14ac:dyDescent="0.25">
      <c r="A294">
        <v>33</v>
      </c>
      <c r="B294" t="s">
        <v>9</v>
      </c>
      <c r="C294">
        <v>5716600</v>
      </c>
      <c r="D294">
        <v>2751700</v>
      </c>
      <c r="E294">
        <v>2844500</v>
      </c>
      <c r="H294">
        <f t="shared" si="22"/>
        <v>5.7165999999999997</v>
      </c>
      <c r="I294">
        <f t="shared" si="23"/>
        <v>2.7517</v>
      </c>
      <c r="J294">
        <f t="shared" si="24"/>
        <v>2.8445</v>
      </c>
    </row>
    <row r="295" spans="1:10" x14ac:dyDescent="0.25">
      <c r="A295">
        <v>33</v>
      </c>
      <c r="B295" t="s">
        <v>10</v>
      </c>
      <c r="C295">
        <v>4221500</v>
      </c>
      <c r="D295">
        <v>2423600</v>
      </c>
      <c r="E295">
        <v>4362000</v>
      </c>
      <c r="H295">
        <f t="shared" si="22"/>
        <v>4.2214999999999998</v>
      </c>
      <c r="I295">
        <f t="shared" si="23"/>
        <v>2.4236</v>
      </c>
      <c r="J295">
        <f t="shared" si="24"/>
        <v>4.3620000000000001</v>
      </c>
    </row>
    <row r="296" spans="1:10" x14ac:dyDescent="0.25">
      <c r="A296">
        <v>33</v>
      </c>
      <c r="B296" t="s">
        <v>11</v>
      </c>
      <c r="C296">
        <v>2757500</v>
      </c>
      <c r="D296">
        <v>2427700</v>
      </c>
      <c r="E296">
        <v>10150700</v>
      </c>
      <c r="H296">
        <f t="shared" si="22"/>
        <v>2.7574999999999998</v>
      </c>
      <c r="I296">
        <f t="shared" si="23"/>
        <v>2.4277000000000002</v>
      </c>
      <c r="J296">
        <f t="shared" si="24"/>
        <v>10.150700000000001</v>
      </c>
    </row>
    <row r="297" spans="1:10" x14ac:dyDescent="0.25">
      <c r="A297">
        <v>33</v>
      </c>
      <c r="B297" t="s">
        <v>12</v>
      </c>
      <c r="C297">
        <v>523200</v>
      </c>
      <c r="D297">
        <v>2368000</v>
      </c>
      <c r="E297">
        <v>867700</v>
      </c>
      <c r="H297">
        <f t="shared" si="22"/>
        <v>0.5232</v>
      </c>
      <c r="I297">
        <f t="shared" si="23"/>
        <v>2.3679999999999999</v>
      </c>
      <c r="J297">
        <f t="shared" si="24"/>
        <v>0.86770000000000003</v>
      </c>
    </row>
    <row r="298" spans="1:10" x14ac:dyDescent="0.25">
      <c r="A298">
        <v>33</v>
      </c>
      <c r="B298" t="s">
        <v>13</v>
      </c>
      <c r="C298">
        <v>8015900</v>
      </c>
      <c r="D298">
        <v>7566700</v>
      </c>
      <c r="E298">
        <v>5085100</v>
      </c>
      <c r="H298">
        <f t="shared" si="22"/>
        <v>8.0159000000000002</v>
      </c>
      <c r="I298">
        <f t="shared" si="23"/>
        <v>7.5667</v>
      </c>
      <c r="J298">
        <f t="shared" si="24"/>
        <v>5.0850999999999997</v>
      </c>
    </row>
    <row r="299" spans="1:10" x14ac:dyDescent="0.25">
      <c r="A299">
        <v>34</v>
      </c>
      <c r="B299" t="s">
        <v>5</v>
      </c>
      <c r="C299">
        <v>8114300</v>
      </c>
      <c r="D299">
        <v>7529000</v>
      </c>
      <c r="E299">
        <v>4958700</v>
      </c>
      <c r="H299">
        <f t="shared" si="22"/>
        <v>8.1143000000000001</v>
      </c>
      <c r="I299">
        <f t="shared" si="23"/>
        <v>7.5289999999999999</v>
      </c>
      <c r="J299">
        <f t="shared" si="24"/>
        <v>4.9587000000000003</v>
      </c>
    </row>
    <row r="300" spans="1:10" x14ac:dyDescent="0.25">
      <c r="A300">
        <v>34</v>
      </c>
      <c r="B300" t="s">
        <v>6</v>
      </c>
      <c r="C300">
        <v>7936300</v>
      </c>
      <c r="D300">
        <v>6266600</v>
      </c>
      <c r="E300">
        <v>4933000</v>
      </c>
      <c r="H300">
        <f t="shared" si="22"/>
        <v>7.9363000000000001</v>
      </c>
      <c r="I300">
        <f t="shared" si="23"/>
        <v>6.2666000000000004</v>
      </c>
      <c r="J300">
        <f t="shared" si="24"/>
        <v>4.9329999999999998</v>
      </c>
    </row>
    <row r="301" spans="1:10" x14ac:dyDescent="0.25">
      <c r="A301">
        <v>34</v>
      </c>
      <c r="B301" t="s">
        <v>7</v>
      </c>
      <c r="C301">
        <v>7649800</v>
      </c>
      <c r="D301">
        <v>5268800</v>
      </c>
      <c r="E301">
        <v>4481500</v>
      </c>
      <c r="H301">
        <f t="shared" si="22"/>
        <v>7.6497999999999999</v>
      </c>
      <c r="I301">
        <f t="shared" si="23"/>
        <v>5.2687999999999997</v>
      </c>
      <c r="J301">
        <f t="shared" si="24"/>
        <v>4.4814999999999996</v>
      </c>
    </row>
    <row r="302" spans="1:10" x14ac:dyDescent="0.25">
      <c r="A302">
        <v>34</v>
      </c>
      <c r="B302" t="s">
        <v>8</v>
      </c>
      <c r="C302">
        <v>7426000</v>
      </c>
      <c r="D302">
        <v>3716800</v>
      </c>
      <c r="E302">
        <v>3315100</v>
      </c>
      <c r="H302">
        <f t="shared" si="22"/>
        <v>7.4260000000000002</v>
      </c>
      <c r="I302">
        <f t="shared" si="23"/>
        <v>3.7168000000000001</v>
      </c>
      <c r="J302">
        <f t="shared" si="24"/>
        <v>3.3151000000000002</v>
      </c>
    </row>
    <row r="303" spans="1:10" x14ac:dyDescent="0.25">
      <c r="A303">
        <v>34</v>
      </c>
      <c r="B303" t="s">
        <v>9</v>
      </c>
      <c r="C303">
        <v>6028000</v>
      </c>
      <c r="D303">
        <v>2676300</v>
      </c>
      <c r="E303">
        <v>2572700</v>
      </c>
      <c r="H303">
        <f t="shared" si="22"/>
        <v>6.0279999999999996</v>
      </c>
      <c r="I303">
        <f t="shared" si="23"/>
        <v>2.6762999999999999</v>
      </c>
      <c r="J303">
        <f t="shared" si="24"/>
        <v>2.5727000000000002</v>
      </c>
    </row>
    <row r="304" spans="1:10" x14ac:dyDescent="0.25">
      <c r="A304">
        <v>34</v>
      </c>
      <c r="B304" t="s">
        <v>10</v>
      </c>
      <c r="C304">
        <v>4512700</v>
      </c>
      <c r="D304">
        <v>2400800</v>
      </c>
      <c r="E304">
        <v>2789800</v>
      </c>
      <c r="H304">
        <f t="shared" si="22"/>
        <v>4.5126999999999997</v>
      </c>
      <c r="I304">
        <f t="shared" si="23"/>
        <v>2.4007999999999998</v>
      </c>
      <c r="J304">
        <f t="shared" si="24"/>
        <v>2.7898000000000001</v>
      </c>
    </row>
    <row r="305" spans="1:10" x14ac:dyDescent="0.25">
      <c r="A305">
        <v>34</v>
      </c>
      <c r="B305" t="s">
        <v>11</v>
      </c>
      <c r="C305">
        <v>2733400</v>
      </c>
      <c r="D305">
        <v>2426500</v>
      </c>
      <c r="E305">
        <v>5382500</v>
      </c>
      <c r="H305">
        <f t="shared" si="22"/>
        <v>2.7334000000000001</v>
      </c>
      <c r="I305">
        <f t="shared" si="23"/>
        <v>2.4264999999999999</v>
      </c>
      <c r="J305">
        <f t="shared" si="24"/>
        <v>5.3825000000000003</v>
      </c>
    </row>
    <row r="306" spans="1:10" x14ac:dyDescent="0.25">
      <c r="A306">
        <v>34</v>
      </c>
      <c r="B306" t="s">
        <v>12</v>
      </c>
      <c r="C306">
        <v>540500</v>
      </c>
      <c r="D306">
        <v>2347500</v>
      </c>
      <c r="E306">
        <v>867800</v>
      </c>
      <c r="H306">
        <f t="shared" si="22"/>
        <v>0.54049999999999998</v>
      </c>
      <c r="I306">
        <f t="shared" si="23"/>
        <v>2.3475000000000001</v>
      </c>
      <c r="J306">
        <f t="shared" si="24"/>
        <v>0.86780000000000002</v>
      </c>
    </row>
    <row r="307" spans="1:10" x14ac:dyDescent="0.25">
      <c r="A307">
        <v>34</v>
      </c>
      <c r="B307" t="s">
        <v>13</v>
      </c>
      <c r="C307">
        <v>8220500</v>
      </c>
      <c r="D307">
        <v>7628700</v>
      </c>
      <c r="E307">
        <v>5091200</v>
      </c>
      <c r="H307">
        <f t="shared" si="22"/>
        <v>8.2204999999999995</v>
      </c>
      <c r="I307">
        <f t="shared" si="23"/>
        <v>7.6287000000000003</v>
      </c>
      <c r="J307">
        <f t="shared" si="24"/>
        <v>5.0911999999999997</v>
      </c>
    </row>
    <row r="308" spans="1:10" x14ac:dyDescent="0.25">
      <c r="A308">
        <v>35</v>
      </c>
      <c r="B308" t="s">
        <v>5</v>
      </c>
      <c r="C308">
        <v>8256000</v>
      </c>
      <c r="D308">
        <v>8949400</v>
      </c>
      <c r="E308">
        <v>4967500</v>
      </c>
      <c r="H308">
        <f t="shared" si="22"/>
        <v>8.2560000000000002</v>
      </c>
      <c r="I308">
        <f t="shared" si="23"/>
        <v>8.9494000000000007</v>
      </c>
      <c r="J308">
        <f t="shared" si="24"/>
        <v>4.9675000000000002</v>
      </c>
    </row>
    <row r="309" spans="1:10" x14ac:dyDescent="0.25">
      <c r="A309">
        <v>35</v>
      </c>
      <c r="B309" t="s">
        <v>6</v>
      </c>
      <c r="C309">
        <v>7730000</v>
      </c>
      <c r="D309">
        <v>6579900</v>
      </c>
      <c r="E309">
        <v>4900100</v>
      </c>
      <c r="H309">
        <f t="shared" si="22"/>
        <v>7.73</v>
      </c>
      <c r="I309">
        <f t="shared" si="23"/>
        <v>6.5799000000000003</v>
      </c>
      <c r="J309">
        <f t="shared" si="24"/>
        <v>4.9001000000000001</v>
      </c>
    </row>
    <row r="310" spans="1:10" x14ac:dyDescent="0.25">
      <c r="A310">
        <v>35</v>
      </c>
      <c r="B310" t="s">
        <v>7</v>
      </c>
      <c r="C310">
        <v>7599100</v>
      </c>
      <c r="D310">
        <v>5199200</v>
      </c>
      <c r="E310">
        <v>4222400</v>
      </c>
      <c r="H310">
        <f t="shared" si="22"/>
        <v>7.5991</v>
      </c>
      <c r="I310">
        <f t="shared" si="23"/>
        <v>5.1992000000000003</v>
      </c>
      <c r="J310">
        <f t="shared" si="24"/>
        <v>4.2224000000000004</v>
      </c>
    </row>
    <row r="311" spans="1:10" x14ac:dyDescent="0.25">
      <c r="A311">
        <v>35</v>
      </c>
      <c r="B311" t="s">
        <v>8</v>
      </c>
      <c r="C311">
        <v>7187400</v>
      </c>
      <c r="D311">
        <v>3614600</v>
      </c>
      <c r="E311">
        <v>3317800</v>
      </c>
      <c r="H311">
        <f t="shared" si="22"/>
        <v>7.1874000000000002</v>
      </c>
      <c r="I311">
        <f t="shared" si="23"/>
        <v>3.6145999999999998</v>
      </c>
      <c r="J311">
        <f t="shared" si="24"/>
        <v>3.3178000000000001</v>
      </c>
    </row>
    <row r="312" spans="1:10" x14ac:dyDescent="0.25">
      <c r="A312">
        <v>35</v>
      </c>
      <c r="B312" t="s">
        <v>9</v>
      </c>
      <c r="C312">
        <v>5867500</v>
      </c>
      <c r="D312">
        <v>2686600</v>
      </c>
      <c r="E312">
        <v>2512100</v>
      </c>
      <c r="H312">
        <f t="shared" si="22"/>
        <v>5.8674999999999997</v>
      </c>
      <c r="I312">
        <f t="shared" si="23"/>
        <v>2.6865999999999999</v>
      </c>
      <c r="J312">
        <f t="shared" si="24"/>
        <v>2.5121000000000002</v>
      </c>
    </row>
    <row r="313" spans="1:10" x14ac:dyDescent="0.25">
      <c r="A313">
        <v>35</v>
      </c>
      <c r="B313" t="s">
        <v>10</v>
      </c>
      <c r="C313">
        <v>4313200</v>
      </c>
      <c r="D313">
        <v>2601400</v>
      </c>
      <c r="E313">
        <v>2064200</v>
      </c>
      <c r="H313">
        <f t="shared" si="22"/>
        <v>4.3132000000000001</v>
      </c>
      <c r="I313">
        <f t="shared" si="23"/>
        <v>2.6013999999999999</v>
      </c>
      <c r="J313">
        <f t="shared" si="24"/>
        <v>2.0642</v>
      </c>
    </row>
    <row r="314" spans="1:10" x14ac:dyDescent="0.25">
      <c r="A314">
        <v>35</v>
      </c>
      <c r="B314" t="s">
        <v>11</v>
      </c>
      <c r="C314">
        <v>2715200</v>
      </c>
      <c r="D314">
        <v>2395600</v>
      </c>
      <c r="E314">
        <v>3111000</v>
      </c>
      <c r="H314">
        <f t="shared" si="22"/>
        <v>2.7151999999999998</v>
      </c>
      <c r="I314">
        <f t="shared" si="23"/>
        <v>2.3956</v>
      </c>
      <c r="J314">
        <f t="shared" si="24"/>
        <v>3.1110000000000002</v>
      </c>
    </row>
    <row r="315" spans="1:10" x14ac:dyDescent="0.25">
      <c r="A315">
        <v>35</v>
      </c>
      <c r="B315" t="s">
        <v>12</v>
      </c>
      <c r="C315">
        <v>511700</v>
      </c>
      <c r="D315">
        <v>2451200</v>
      </c>
      <c r="E315">
        <v>894600</v>
      </c>
      <c r="H315">
        <f t="shared" si="22"/>
        <v>0.51170000000000004</v>
      </c>
      <c r="I315">
        <f t="shared" si="23"/>
        <v>2.4512</v>
      </c>
      <c r="J315">
        <f t="shared" si="24"/>
        <v>0.89459999999999995</v>
      </c>
    </row>
    <row r="316" spans="1:10" x14ac:dyDescent="0.25">
      <c r="A316">
        <v>35</v>
      </c>
      <c r="B316" t="s">
        <v>13</v>
      </c>
      <c r="C316">
        <v>8051900</v>
      </c>
      <c r="D316">
        <v>7503700</v>
      </c>
      <c r="E316">
        <v>5384800</v>
      </c>
      <c r="H316">
        <f t="shared" si="22"/>
        <v>8.0518999999999998</v>
      </c>
      <c r="I316">
        <f t="shared" si="23"/>
        <v>7.5037000000000003</v>
      </c>
      <c r="J316">
        <f t="shared" si="24"/>
        <v>5.3848000000000003</v>
      </c>
    </row>
    <row r="317" spans="1:10" x14ac:dyDescent="0.25">
      <c r="A317">
        <v>36</v>
      </c>
      <c r="B317" t="s">
        <v>5</v>
      </c>
      <c r="C317">
        <v>7999500</v>
      </c>
      <c r="D317">
        <v>7488600</v>
      </c>
      <c r="E317">
        <v>5152500</v>
      </c>
      <c r="H317">
        <f t="shared" si="22"/>
        <v>7.9995000000000003</v>
      </c>
      <c r="I317">
        <f t="shared" si="23"/>
        <v>7.4885999999999999</v>
      </c>
      <c r="J317">
        <f t="shared" si="24"/>
        <v>5.1524999999999999</v>
      </c>
    </row>
    <row r="318" spans="1:10" x14ac:dyDescent="0.25">
      <c r="A318">
        <v>36</v>
      </c>
      <c r="B318" t="s">
        <v>6</v>
      </c>
      <c r="C318">
        <v>7945300</v>
      </c>
      <c r="D318">
        <v>6604500</v>
      </c>
      <c r="E318">
        <v>5006500</v>
      </c>
      <c r="H318">
        <f t="shared" si="22"/>
        <v>7.9452999999999996</v>
      </c>
      <c r="I318">
        <f t="shared" si="23"/>
        <v>6.6044999999999998</v>
      </c>
      <c r="J318">
        <f t="shared" si="24"/>
        <v>5.0065</v>
      </c>
    </row>
    <row r="319" spans="1:10" x14ac:dyDescent="0.25">
      <c r="A319">
        <v>36</v>
      </c>
      <c r="B319" t="s">
        <v>7</v>
      </c>
      <c r="C319">
        <v>7676900</v>
      </c>
      <c r="D319">
        <v>5039200</v>
      </c>
      <c r="E319">
        <v>4324600</v>
      </c>
      <c r="H319">
        <f t="shared" si="22"/>
        <v>7.6768999999999998</v>
      </c>
      <c r="I319">
        <f t="shared" si="23"/>
        <v>5.0392000000000001</v>
      </c>
      <c r="J319">
        <f t="shared" si="24"/>
        <v>4.3246000000000002</v>
      </c>
    </row>
    <row r="320" spans="1:10" x14ac:dyDescent="0.25">
      <c r="A320">
        <v>36</v>
      </c>
      <c r="B320" t="s">
        <v>8</v>
      </c>
      <c r="C320">
        <v>7046000</v>
      </c>
      <c r="D320">
        <v>3725700</v>
      </c>
      <c r="E320">
        <v>3218900</v>
      </c>
      <c r="H320">
        <f t="shared" si="22"/>
        <v>7.0460000000000003</v>
      </c>
      <c r="I320">
        <f t="shared" si="23"/>
        <v>3.7256999999999998</v>
      </c>
      <c r="J320">
        <f t="shared" si="24"/>
        <v>3.2189000000000001</v>
      </c>
    </row>
    <row r="321" spans="1:10" x14ac:dyDescent="0.25">
      <c r="A321">
        <v>36</v>
      </c>
      <c r="B321" t="s">
        <v>9</v>
      </c>
      <c r="C321">
        <v>5760600</v>
      </c>
      <c r="D321">
        <v>2532000</v>
      </c>
      <c r="E321">
        <v>2482300</v>
      </c>
      <c r="H321">
        <f t="shared" si="22"/>
        <v>5.7606000000000002</v>
      </c>
      <c r="I321">
        <f t="shared" si="23"/>
        <v>2.532</v>
      </c>
      <c r="J321">
        <f t="shared" si="24"/>
        <v>2.4823</v>
      </c>
    </row>
    <row r="322" spans="1:10" x14ac:dyDescent="0.25">
      <c r="A322">
        <v>36</v>
      </c>
      <c r="B322" t="s">
        <v>10</v>
      </c>
      <c r="C322">
        <v>4229500</v>
      </c>
      <c r="D322">
        <v>2387200</v>
      </c>
      <c r="E322">
        <v>3218500</v>
      </c>
      <c r="H322">
        <f t="shared" si="22"/>
        <v>4.2294999999999998</v>
      </c>
      <c r="I322">
        <f t="shared" si="23"/>
        <v>2.3872</v>
      </c>
      <c r="J322">
        <f t="shared" si="24"/>
        <v>3.2185000000000001</v>
      </c>
    </row>
    <row r="323" spans="1:10" x14ac:dyDescent="0.25">
      <c r="A323">
        <v>36</v>
      </c>
      <c r="B323" t="s">
        <v>11</v>
      </c>
      <c r="C323">
        <v>2724900</v>
      </c>
      <c r="D323">
        <v>2327800</v>
      </c>
      <c r="E323">
        <v>6405400</v>
      </c>
      <c r="H323">
        <f t="shared" ref="H323:H386" si="25">C323/(10^6)</f>
        <v>2.7248999999999999</v>
      </c>
      <c r="I323">
        <f t="shared" ref="I323:I386" si="26">D323/(10^6)</f>
        <v>2.3277999999999999</v>
      </c>
      <c r="J323">
        <f t="shared" ref="J323:J386" si="27">E323/(10^6)</f>
        <v>6.4054000000000002</v>
      </c>
    </row>
    <row r="324" spans="1:10" x14ac:dyDescent="0.25">
      <c r="A324">
        <v>36</v>
      </c>
      <c r="B324" t="s">
        <v>12</v>
      </c>
      <c r="C324">
        <v>527400</v>
      </c>
      <c r="D324">
        <v>2300200</v>
      </c>
      <c r="E324">
        <v>868400</v>
      </c>
      <c r="H324">
        <f t="shared" si="25"/>
        <v>0.52739999999999998</v>
      </c>
      <c r="I324">
        <f t="shared" si="26"/>
        <v>2.3001999999999998</v>
      </c>
      <c r="J324">
        <f t="shared" si="27"/>
        <v>0.86839999999999995</v>
      </c>
    </row>
    <row r="325" spans="1:10" x14ac:dyDescent="0.25">
      <c r="A325">
        <v>36</v>
      </c>
      <c r="B325" t="s">
        <v>13</v>
      </c>
      <c r="C325">
        <v>8055300</v>
      </c>
      <c r="D325">
        <v>7600900</v>
      </c>
      <c r="E325">
        <v>5642900</v>
      </c>
      <c r="H325">
        <f t="shared" si="25"/>
        <v>8.0553000000000008</v>
      </c>
      <c r="I325">
        <f t="shared" si="26"/>
        <v>7.6009000000000002</v>
      </c>
      <c r="J325">
        <f t="shared" si="27"/>
        <v>5.6429</v>
      </c>
    </row>
    <row r="326" spans="1:10" x14ac:dyDescent="0.25">
      <c r="A326">
        <v>37</v>
      </c>
      <c r="B326" t="s">
        <v>5</v>
      </c>
      <c r="C326">
        <v>8609100</v>
      </c>
      <c r="D326">
        <v>7977800</v>
      </c>
      <c r="E326">
        <v>5097300</v>
      </c>
      <c r="H326">
        <f t="shared" si="25"/>
        <v>8.6090999999999998</v>
      </c>
      <c r="I326">
        <f t="shared" si="26"/>
        <v>7.9778000000000002</v>
      </c>
      <c r="J326">
        <f t="shared" si="27"/>
        <v>5.0972999999999997</v>
      </c>
    </row>
    <row r="327" spans="1:10" x14ac:dyDescent="0.25">
      <c r="A327">
        <v>37</v>
      </c>
      <c r="B327" t="s">
        <v>6</v>
      </c>
      <c r="C327">
        <v>7937000</v>
      </c>
      <c r="D327">
        <v>6375700</v>
      </c>
      <c r="E327">
        <v>5079900</v>
      </c>
      <c r="H327">
        <f t="shared" si="25"/>
        <v>7.9370000000000003</v>
      </c>
      <c r="I327">
        <f t="shared" si="26"/>
        <v>6.3757000000000001</v>
      </c>
      <c r="J327">
        <f t="shared" si="27"/>
        <v>5.0799000000000003</v>
      </c>
    </row>
    <row r="328" spans="1:10" x14ac:dyDescent="0.25">
      <c r="A328">
        <v>37</v>
      </c>
      <c r="B328" t="s">
        <v>7</v>
      </c>
      <c r="C328">
        <v>7946300</v>
      </c>
      <c r="D328">
        <v>5262900</v>
      </c>
      <c r="E328">
        <v>4284600</v>
      </c>
      <c r="H328">
        <f t="shared" si="25"/>
        <v>7.9462999999999999</v>
      </c>
      <c r="I328">
        <f t="shared" si="26"/>
        <v>5.2629000000000001</v>
      </c>
      <c r="J328">
        <f t="shared" si="27"/>
        <v>4.2846000000000002</v>
      </c>
    </row>
    <row r="329" spans="1:10" x14ac:dyDescent="0.25">
      <c r="A329">
        <v>37</v>
      </c>
      <c r="B329" t="s">
        <v>8</v>
      </c>
      <c r="C329">
        <v>7267600</v>
      </c>
      <c r="D329">
        <v>3731100</v>
      </c>
      <c r="E329">
        <v>3540600</v>
      </c>
      <c r="H329">
        <f t="shared" si="25"/>
        <v>7.2675999999999998</v>
      </c>
      <c r="I329">
        <f t="shared" si="26"/>
        <v>3.7311000000000001</v>
      </c>
      <c r="J329">
        <f t="shared" si="27"/>
        <v>3.5406</v>
      </c>
    </row>
    <row r="330" spans="1:10" x14ac:dyDescent="0.25">
      <c r="A330">
        <v>37</v>
      </c>
      <c r="B330" t="s">
        <v>9</v>
      </c>
      <c r="C330">
        <v>5888900</v>
      </c>
      <c r="D330">
        <v>2608100</v>
      </c>
      <c r="E330">
        <v>3158500</v>
      </c>
      <c r="H330">
        <f t="shared" si="25"/>
        <v>5.8888999999999996</v>
      </c>
      <c r="I330">
        <f t="shared" si="26"/>
        <v>2.6080999999999999</v>
      </c>
      <c r="J330">
        <f t="shared" si="27"/>
        <v>3.1585000000000001</v>
      </c>
    </row>
    <row r="331" spans="1:10" x14ac:dyDescent="0.25">
      <c r="A331">
        <v>37</v>
      </c>
      <c r="B331" t="s">
        <v>10</v>
      </c>
      <c r="C331">
        <v>4278700</v>
      </c>
      <c r="D331">
        <v>2399300</v>
      </c>
      <c r="E331">
        <v>5740300</v>
      </c>
      <c r="H331">
        <f t="shared" si="25"/>
        <v>4.2786999999999997</v>
      </c>
      <c r="I331">
        <f t="shared" si="26"/>
        <v>2.3993000000000002</v>
      </c>
      <c r="J331">
        <f t="shared" si="27"/>
        <v>5.7403000000000004</v>
      </c>
    </row>
    <row r="332" spans="1:10" x14ac:dyDescent="0.25">
      <c r="A332">
        <v>37</v>
      </c>
      <c r="B332" t="s">
        <v>11</v>
      </c>
      <c r="C332">
        <v>2735600</v>
      </c>
      <c r="D332">
        <v>2328900</v>
      </c>
      <c r="E332">
        <v>16085500</v>
      </c>
      <c r="H332">
        <f t="shared" si="25"/>
        <v>2.7355999999999998</v>
      </c>
      <c r="I332">
        <f t="shared" si="26"/>
        <v>2.3289</v>
      </c>
      <c r="J332">
        <f t="shared" si="27"/>
        <v>16.0855</v>
      </c>
    </row>
    <row r="333" spans="1:10" x14ac:dyDescent="0.25">
      <c r="A333">
        <v>37</v>
      </c>
      <c r="B333" t="s">
        <v>12</v>
      </c>
      <c r="C333">
        <v>528800</v>
      </c>
      <c r="D333">
        <v>2375400</v>
      </c>
      <c r="E333">
        <v>871200</v>
      </c>
      <c r="H333">
        <f t="shared" si="25"/>
        <v>0.52880000000000005</v>
      </c>
      <c r="I333">
        <f t="shared" si="26"/>
        <v>2.3754</v>
      </c>
      <c r="J333">
        <f t="shared" si="27"/>
        <v>0.87119999999999997</v>
      </c>
    </row>
    <row r="334" spans="1:10" x14ac:dyDescent="0.25">
      <c r="A334">
        <v>37</v>
      </c>
      <c r="B334" t="s">
        <v>13</v>
      </c>
      <c r="C334">
        <v>8047900</v>
      </c>
      <c r="D334">
        <v>7436100</v>
      </c>
      <c r="E334">
        <v>4950400</v>
      </c>
      <c r="H334">
        <f t="shared" si="25"/>
        <v>8.0479000000000003</v>
      </c>
      <c r="I334">
        <f t="shared" si="26"/>
        <v>7.4360999999999997</v>
      </c>
      <c r="J334">
        <f t="shared" si="27"/>
        <v>4.9504000000000001</v>
      </c>
    </row>
    <row r="335" spans="1:10" x14ac:dyDescent="0.25">
      <c r="A335">
        <v>38</v>
      </c>
      <c r="B335" t="s">
        <v>5</v>
      </c>
      <c r="C335">
        <v>8064800</v>
      </c>
      <c r="D335">
        <v>7526200</v>
      </c>
      <c r="E335">
        <v>5096800</v>
      </c>
      <c r="H335">
        <f t="shared" si="25"/>
        <v>8.0648</v>
      </c>
      <c r="I335">
        <f t="shared" si="26"/>
        <v>7.5262000000000002</v>
      </c>
      <c r="J335">
        <f t="shared" si="27"/>
        <v>5.0968</v>
      </c>
    </row>
    <row r="336" spans="1:10" x14ac:dyDescent="0.25">
      <c r="A336">
        <v>38</v>
      </c>
      <c r="B336" t="s">
        <v>6</v>
      </c>
      <c r="C336">
        <v>8228800</v>
      </c>
      <c r="D336">
        <v>6468200</v>
      </c>
      <c r="E336">
        <v>5529600</v>
      </c>
      <c r="H336">
        <f t="shared" si="25"/>
        <v>8.2287999999999997</v>
      </c>
      <c r="I336">
        <f t="shared" si="26"/>
        <v>6.4682000000000004</v>
      </c>
      <c r="J336">
        <f t="shared" si="27"/>
        <v>5.5296000000000003</v>
      </c>
    </row>
    <row r="337" spans="1:10" x14ac:dyDescent="0.25">
      <c r="A337">
        <v>38</v>
      </c>
      <c r="B337" t="s">
        <v>7</v>
      </c>
      <c r="C337">
        <v>7753300</v>
      </c>
      <c r="D337">
        <v>5409800</v>
      </c>
      <c r="E337">
        <v>4282000</v>
      </c>
      <c r="H337">
        <f t="shared" si="25"/>
        <v>7.7533000000000003</v>
      </c>
      <c r="I337">
        <f t="shared" si="26"/>
        <v>5.4097999999999997</v>
      </c>
      <c r="J337">
        <f t="shared" si="27"/>
        <v>4.282</v>
      </c>
    </row>
    <row r="338" spans="1:10" x14ac:dyDescent="0.25">
      <c r="A338">
        <v>38</v>
      </c>
      <c r="B338" t="s">
        <v>8</v>
      </c>
      <c r="C338">
        <v>7108700</v>
      </c>
      <c r="D338">
        <v>3707100</v>
      </c>
      <c r="E338">
        <v>3285200</v>
      </c>
      <c r="H338">
        <f t="shared" si="25"/>
        <v>7.1086999999999998</v>
      </c>
      <c r="I338">
        <f t="shared" si="26"/>
        <v>3.7071000000000001</v>
      </c>
      <c r="J338">
        <f t="shared" si="27"/>
        <v>3.2852000000000001</v>
      </c>
    </row>
    <row r="339" spans="1:10" x14ac:dyDescent="0.25">
      <c r="A339">
        <v>38</v>
      </c>
      <c r="B339" t="s">
        <v>9</v>
      </c>
      <c r="C339">
        <v>6432200</v>
      </c>
      <c r="D339">
        <v>4253000</v>
      </c>
      <c r="E339">
        <v>2602300</v>
      </c>
      <c r="H339">
        <f t="shared" si="25"/>
        <v>6.4321999999999999</v>
      </c>
      <c r="I339">
        <f t="shared" si="26"/>
        <v>4.2530000000000001</v>
      </c>
      <c r="J339">
        <f t="shared" si="27"/>
        <v>2.6023000000000001</v>
      </c>
    </row>
    <row r="340" spans="1:10" x14ac:dyDescent="0.25">
      <c r="A340">
        <v>38</v>
      </c>
      <c r="B340" t="s">
        <v>10</v>
      </c>
      <c r="C340">
        <v>4310500</v>
      </c>
      <c r="D340">
        <v>2418200</v>
      </c>
      <c r="E340">
        <v>2429500</v>
      </c>
      <c r="H340">
        <f t="shared" si="25"/>
        <v>4.3105000000000002</v>
      </c>
      <c r="I340">
        <f t="shared" si="26"/>
        <v>2.4182000000000001</v>
      </c>
      <c r="J340">
        <f t="shared" si="27"/>
        <v>2.4295</v>
      </c>
    </row>
    <row r="341" spans="1:10" x14ac:dyDescent="0.25">
      <c r="A341">
        <v>38</v>
      </c>
      <c r="B341" t="s">
        <v>11</v>
      </c>
      <c r="C341">
        <v>2710700</v>
      </c>
      <c r="D341">
        <v>2369700</v>
      </c>
      <c r="E341">
        <v>3753800</v>
      </c>
      <c r="H341">
        <f t="shared" si="25"/>
        <v>2.7107000000000001</v>
      </c>
      <c r="I341">
        <f t="shared" si="26"/>
        <v>2.3696999999999999</v>
      </c>
      <c r="J341">
        <f t="shared" si="27"/>
        <v>3.7538</v>
      </c>
    </row>
    <row r="342" spans="1:10" x14ac:dyDescent="0.25">
      <c r="A342">
        <v>38</v>
      </c>
      <c r="B342" t="s">
        <v>12</v>
      </c>
      <c r="C342">
        <v>529700</v>
      </c>
      <c r="D342">
        <v>2359600</v>
      </c>
      <c r="E342">
        <v>889700</v>
      </c>
      <c r="H342">
        <f t="shared" si="25"/>
        <v>0.52969999999999995</v>
      </c>
      <c r="I342">
        <f t="shared" si="26"/>
        <v>2.3595999999999999</v>
      </c>
      <c r="J342">
        <f t="shared" si="27"/>
        <v>0.88970000000000005</v>
      </c>
    </row>
    <row r="343" spans="1:10" x14ac:dyDescent="0.25">
      <c r="A343">
        <v>38</v>
      </c>
      <c r="B343" t="s">
        <v>13</v>
      </c>
      <c r="C343">
        <v>8082300</v>
      </c>
      <c r="D343">
        <v>7704000</v>
      </c>
      <c r="E343">
        <v>5117700</v>
      </c>
      <c r="H343">
        <f t="shared" si="25"/>
        <v>8.0823</v>
      </c>
      <c r="I343">
        <f t="shared" si="26"/>
        <v>7.7039999999999997</v>
      </c>
      <c r="J343">
        <f t="shared" si="27"/>
        <v>5.1177000000000001</v>
      </c>
    </row>
    <row r="344" spans="1:10" x14ac:dyDescent="0.25">
      <c r="A344">
        <v>39</v>
      </c>
      <c r="B344" t="s">
        <v>5</v>
      </c>
      <c r="C344">
        <v>8376100</v>
      </c>
      <c r="D344">
        <v>7517800</v>
      </c>
      <c r="E344">
        <v>5204600</v>
      </c>
      <c r="H344">
        <f t="shared" si="25"/>
        <v>8.3760999999999992</v>
      </c>
      <c r="I344">
        <f t="shared" si="26"/>
        <v>7.5178000000000003</v>
      </c>
      <c r="J344">
        <f t="shared" si="27"/>
        <v>5.2046000000000001</v>
      </c>
    </row>
    <row r="345" spans="1:10" x14ac:dyDescent="0.25">
      <c r="A345">
        <v>39</v>
      </c>
      <c r="B345" t="s">
        <v>6</v>
      </c>
      <c r="C345">
        <v>8114900</v>
      </c>
      <c r="D345">
        <v>6491400</v>
      </c>
      <c r="E345">
        <v>4884800</v>
      </c>
      <c r="H345">
        <f t="shared" si="25"/>
        <v>8.1149000000000004</v>
      </c>
      <c r="I345">
        <f t="shared" si="26"/>
        <v>6.4913999999999996</v>
      </c>
      <c r="J345">
        <f t="shared" si="27"/>
        <v>4.8848000000000003</v>
      </c>
    </row>
    <row r="346" spans="1:10" x14ac:dyDescent="0.25">
      <c r="A346">
        <v>39</v>
      </c>
      <c r="B346" t="s">
        <v>7</v>
      </c>
      <c r="C346">
        <v>8116700</v>
      </c>
      <c r="D346">
        <v>5115400</v>
      </c>
      <c r="E346">
        <v>4215500</v>
      </c>
      <c r="H346">
        <f t="shared" si="25"/>
        <v>8.1166999999999998</v>
      </c>
      <c r="I346">
        <f t="shared" si="26"/>
        <v>5.1154000000000002</v>
      </c>
      <c r="J346">
        <f t="shared" si="27"/>
        <v>4.2154999999999996</v>
      </c>
    </row>
    <row r="347" spans="1:10" x14ac:dyDescent="0.25">
      <c r="A347">
        <v>39</v>
      </c>
      <c r="B347" t="s">
        <v>8</v>
      </c>
      <c r="C347">
        <v>7165600</v>
      </c>
      <c r="D347">
        <v>3780000</v>
      </c>
      <c r="E347">
        <v>3343700</v>
      </c>
      <c r="H347">
        <f t="shared" si="25"/>
        <v>7.1656000000000004</v>
      </c>
      <c r="I347">
        <f t="shared" si="26"/>
        <v>3.78</v>
      </c>
      <c r="J347">
        <f t="shared" si="27"/>
        <v>3.3437000000000001</v>
      </c>
    </row>
    <row r="348" spans="1:10" x14ac:dyDescent="0.25">
      <c r="A348">
        <v>39</v>
      </c>
      <c r="B348" t="s">
        <v>9</v>
      </c>
      <c r="C348">
        <v>5807200</v>
      </c>
      <c r="D348">
        <v>3170800</v>
      </c>
      <c r="E348">
        <v>2859800</v>
      </c>
      <c r="H348">
        <f t="shared" si="25"/>
        <v>5.8071999999999999</v>
      </c>
      <c r="I348">
        <f t="shared" si="26"/>
        <v>3.1707999999999998</v>
      </c>
      <c r="J348">
        <f t="shared" si="27"/>
        <v>2.8597999999999999</v>
      </c>
    </row>
    <row r="349" spans="1:10" x14ac:dyDescent="0.25">
      <c r="A349">
        <v>39</v>
      </c>
      <c r="B349" t="s">
        <v>10</v>
      </c>
      <c r="C349">
        <v>4386900</v>
      </c>
      <c r="D349">
        <v>2473700</v>
      </c>
      <c r="E349">
        <v>3586300</v>
      </c>
      <c r="H349">
        <f t="shared" si="25"/>
        <v>4.3868999999999998</v>
      </c>
      <c r="I349">
        <f t="shared" si="26"/>
        <v>2.4737</v>
      </c>
      <c r="J349">
        <f t="shared" si="27"/>
        <v>3.5863</v>
      </c>
    </row>
    <row r="350" spans="1:10" x14ac:dyDescent="0.25">
      <c r="A350">
        <v>39</v>
      </c>
      <c r="B350" t="s">
        <v>11</v>
      </c>
      <c r="C350">
        <v>2752200</v>
      </c>
      <c r="D350">
        <v>2391900</v>
      </c>
      <c r="E350">
        <v>7339000</v>
      </c>
      <c r="H350">
        <f t="shared" si="25"/>
        <v>2.7522000000000002</v>
      </c>
      <c r="I350">
        <f t="shared" si="26"/>
        <v>2.3919000000000001</v>
      </c>
      <c r="J350">
        <f t="shared" si="27"/>
        <v>7.3390000000000004</v>
      </c>
    </row>
    <row r="351" spans="1:10" x14ac:dyDescent="0.25">
      <c r="A351">
        <v>39</v>
      </c>
      <c r="B351" t="s">
        <v>12</v>
      </c>
      <c r="C351">
        <v>523800</v>
      </c>
      <c r="D351">
        <v>2447000</v>
      </c>
      <c r="E351">
        <v>866400</v>
      </c>
      <c r="H351">
        <f t="shared" si="25"/>
        <v>0.52380000000000004</v>
      </c>
      <c r="I351">
        <f t="shared" si="26"/>
        <v>2.4470000000000001</v>
      </c>
      <c r="J351">
        <f t="shared" si="27"/>
        <v>0.86639999999999995</v>
      </c>
    </row>
    <row r="352" spans="1:10" x14ac:dyDescent="0.25">
      <c r="A352">
        <v>39</v>
      </c>
      <c r="B352" t="s">
        <v>13</v>
      </c>
      <c r="C352">
        <v>8344600</v>
      </c>
      <c r="D352">
        <v>7711800</v>
      </c>
      <c r="E352">
        <v>5289300</v>
      </c>
      <c r="H352">
        <f t="shared" si="25"/>
        <v>8.3445999999999998</v>
      </c>
      <c r="I352">
        <f t="shared" si="26"/>
        <v>7.7118000000000002</v>
      </c>
      <c r="J352">
        <f t="shared" si="27"/>
        <v>5.2892999999999999</v>
      </c>
    </row>
    <row r="353" spans="1:10" x14ac:dyDescent="0.25">
      <c r="A353">
        <v>40</v>
      </c>
      <c r="B353" t="s">
        <v>5</v>
      </c>
      <c r="C353">
        <v>8006000</v>
      </c>
      <c r="D353">
        <v>7547100</v>
      </c>
      <c r="E353">
        <v>5036100</v>
      </c>
      <c r="H353">
        <f t="shared" si="25"/>
        <v>8.0060000000000002</v>
      </c>
      <c r="I353">
        <f t="shared" si="26"/>
        <v>7.5471000000000004</v>
      </c>
      <c r="J353">
        <f t="shared" si="27"/>
        <v>5.0361000000000002</v>
      </c>
    </row>
    <row r="354" spans="1:10" x14ac:dyDescent="0.25">
      <c r="A354">
        <v>40</v>
      </c>
      <c r="B354" t="s">
        <v>6</v>
      </c>
      <c r="C354">
        <v>7896100</v>
      </c>
      <c r="D354">
        <v>6294700</v>
      </c>
      <c r="E354">
        <v>4793600</v>
      </c>
      <c r="H354">
        <f t="shared" si="25"/>
        <v>7.8960999999999997</v>
      </c>
      <c r="I354">
        <f t="shared" si="26"/>
        <v>6.2946999999999997</v>
      </c>
      <c r="J354">
        <f t="shared" si="27"/>
        <v>4.7935999999999996</v>
      </c>
    </row>
    <row r="355" spans="1:10" x14ac:dyDescent="0.25">
      <c r="A355">
        <v>40</v>
      </c>
      <c r="B355" t="s">
        <v>7</v>
      </c>
      <c r="C355">
        <v>7593000</v>
      </c>
      <c r="D355">
        <v>5043600</v>
      </c>
      <c r="E355">
        <v>4271900</v>
      </c>
      <c r="H355">
        <f t="shared" si="25"/>
        <v>7.593</v>
      </c>
      <c r="I355">
        <f t="shared" si="26"/>
        <v>5.0435999999999996</v>
      </c>
      <c r="J355">
        <f t="shared" si="27"/>
        <v>4.2718999999999996</v>
      </c>
    </row>
    <row r="356" spans="1:10" x14ac:dyDescent="0.25">
      <c r="A356">
        <v>40</v>
      </c>
      <c r="B356" t="s">
        <v>8</v>
      </c>
      <c r="C356">
        <v>7084500</v>
      </c>
      <c r="D356">
        <v>3643500</v>
      </c>
      <c r="E356">
        <v>3432900</v>
      </c>
      <c r="H356">
        <f t="shared" si="25"/>
        <v>7.0845000000000002</v>
      </c>
      <c r="I356">
        <f t="shared" si="26"/>
        <v>3.6435</v>
      </c>
      <c r="J356">
        <f t="shared" si="27"/>
        <v>3.4329000000000001</v>
      </c>
    </row>
    <row r="357" spans="1:10" x14ac:dyDescent="0.25">
      <c r="A357">
        <v>40</v>
      </c>
      <c r="B357" t="s">
        <v>9</v>
      </c>
      <c r="C357">
        <v>5725300</v>
      </c>
      <c r="D357">
        <v>2674100</v>
      </c>
      <c r="E357">
        <v>2312300</v>
      </c>
      <c r="H357">
        <f t="shared" si="25"/>
        <v>5.7252999999999998</v>
      </c>
      <c r="I357">
        <f t="shared" si="26"/>
        <v>2.6741000000000001</v>
      </c>
      <c r="J357">
        <f t="shared" si="27"/>
        <v>2.3123</v>
      </c>
    </row>
    <row r="358" spans="1:10" x14ac:dyDescent="0.25">
      <c r="A358">
        <v>40</v>
      </c>
      <c r="B358" t="s">
        <v>10</v>
      </c>
      <c r="C358">
        <v>4294400</v>
      </c>
      <c r="D358">
        <v>2395600</v>
      </c>
      <c r="E358">
        <v>2625100</v>
      </c>
      <c r="H358">
        <f t="shared" si="25"/>
        <v>4.2944000000000004</v>
      </c>
      <c r="I358">
        <f t="shared" si="26"/>
        <v>2.3956</v>
      </c>
      <c r="J358">
        <f t="shared" si="27"/>
        <v>2.6251000000000002</v>
      </c>
    </row>
    <row r="359" spans="1:10" x14ac:dyDescent="0.25">
      <c r="A359">
        <v>40</v>
      </c>
      <c r="B359" t="s">
        <v>11</v>
      </c>
      <c r="C359">
        <v>2730100</v>
      </c>
      <c r="D359">
        <v>2491200</v>
      </c>
      <c r="E359">
        <v>4645200</v>
      </c>
      <c r="H359">
        <f t="shared" si="25"/>
        <v>2.7301000000000002</v>
      </c>
      <c r="I359">
        <f t="shared" si="26"/>
        <v>2.4912000000000001</v>
      </c>
      <c r="J359">
        <f t="shared" si="27"/>
        <v>4.6452</v>
      </c>
    </row>
    <row r="360" spans="1:10" x14ac:dyDescent="0.25">
      <c r="A360">
        <v>40</v>
      </c>
      <c r="B360" t="s">
        <v>12</v>
      </c>
      <c r="C360">
        <v>527000</v>
      </c>
      <c r="D360">
        <v>2421800</v>
      </c>
      <c r="E360">
        <v>871500</v>
      </c>
      <c r="H360">
        <f t="shared" si="25"/>
        <v>0.52700000000000002</v>
      </c>
      <c r="I360">
        <f t="shared" si="26"/>
        <v>2.4218000000000002</v>
      </c>
      <c r="J360">
        <f t="shared" si="27"/>
        <v>0.87150000000000005</v>
      </c>
    </row>
    <row r="361" spans="1:10" x14ac:dyDescent="0.25">
      <c r="A361">
        <v>40</v>
      </c>
      <c r="B361" t="s">
        <v>13</v>
      </c>
      <c r="C361">
        <v>8274000</v>
      </c>
      <c r="D361">
        <v>7605400</v>
      </c>
      <c r="E361">
        <v>5335000</v>
      </c>
      <c r="H361">
        <f t="shared" si="25"/>
        <v>8.2739999999999991</v>
      </c>
      <c r="I361">
        <f t="shared" si="26"/>
        <v>7.6054000000000004</v>
      </c>
      <c r="J361">
        <f t="shared" si="27"/>
        <v>5.335</v>
      </c>
    </row>
    <row r="362" spans="1:10" x14ac:dyDescent="0.25">
      <c r="A362">
        <v>41</v>
      </c>
      <c r="B362" t="s">
        <v>5</v>
      </c>
      <c r="C362">
        <v>8037200</v>
      </c>
      <c r="D362">
        <v>7621100</v>
      </c>
      <c r="E362">
        <v>5184400</v>
      </c>
      <c r="H362">
        <f t="shared" si="25"/>
        <v>8.0372000000000003</v>
      </c>
      <c r="I362">
        <f t="shared" si="26"/>
        <v>7.6211000000000002</v>
      </c>
      <c r="J362">
        <f t="shared" si="27"/>
        <v>5.1844000000000001</v>
      </c>
    </row>
    <row r="363" spans="1:10" x14ac:dyDescent="0.25">
      <c r="A363">
        <v>41</v>
      </c>
      <c r="B363" t="s">
        <v>6</v>
      </c>
      <c r="C363">
        <v>7895200</v>
      </c>
      <c r="D363">
        <v>6483100</v>
      </c>
      <c r="E363">
        <v>4926700</v>
      </c>
      <c r="H363">
        <f t="shared" si="25"/>
        <v>7.8952</v>
      </c>
      <c r="I363">
        <f t="shared" si="26"/>
        <v>6.4831000000000003</v>
      </c>
      <c r="J363">
        <f t="shared" si="27"/>
        <v>4.9267000000000003</v>
      </c>
    </row>
    <row r="364" spans="1:10" x14ac:dyDescent="0.25">
      <c r="A364">
        <v>41</v>
      </c>
      <c r="B364" t="s">
        <v>7</v>
      </c>
      <c r="C364">
        <v>7659600</v>
      </c>
      <c r="D364">
        <v>5127600</v>
      </c>
      <c r="E364">
        <v>4883800</v>
      </c>
      <c r="H364">
        <f t="shared" si="25"/>
        <v>7.6596000000000002</v>
      </c>
      <c r="I364">
        <f t="shared" si="26"/>
        <v>5.1276000000000002</v>
      </c>
      <c r="J364">
        <f t="shared" si="27"/>
        <v>4.8837999999999999</v>
      </c>
    </row>
    <row r="365" spans="1:10" x14ac:dyDescent="0.25">
      <c r="A365">
        <v>41</v>
      </c>
      <c r="B365" t="s">
        <v>8</v>
      </c>
      <c r="C365">
        <v>7212800</v>
      </c>
      <c r="D365">
        <v>3716700</v>
      </c>
      <c r="E365">
        <v>3472400</v>
      </c>
      <c r="H365">
        <f t="shared" si="25"/>
        <v>7.2127999999999997</v>
      </c>
      <c r="I365">
        <f t="shared" si="26"/>
        <v>3.7166999999999999</v>
      </c>
      <c r="J365">
        <f t="shared" si="27"/>
        <v>3.4723999999999999</v>
      </c>
    </row>
    <row r="366" spans="1:10" x14ac:dyDescent="0.25">
      <c r="A366">
        <v>41</v>
      </c>
      <c r="B366" t="s">
        <v>9</v>
      </c>
      <c r="C366">
        <v>5768400</v>
      </c>
      <c r="D366">
        <v>2606400</v>
      </c>
      <c r="E366">
        <v>2657000</v>
      </c>
      <c r="H366">
        <f t="shared" si="25"/>
        <v>5.7683999999999997</v>
      </c>
      <c r="I366">
        <f t="shared" si="26"/>
        <v>2.6063999999999998</v>
      </c>
      <c r="J366">
        <f t="shared" si="27"/>
        <v>2.657</v>
      </c>
    </row>
    <row r="367" spans="1:10" x14ac:dyDescent="0.25">
      <c r="A367">
        <v>41</v>
      </c>
      <c r="B367" t="s">
        <v>10</v>
      </c>
      <c r="C367">
        <v>4352200</v>
      </c>
      <c r="D367">
        <v>2680700</v>
      </c>
      <c r="E367">
        <v>3627500</v>
      </c>
      <c r="H367">
        <f t="shared" si="25"/>
        <v>4.3521999999999998</v>
      </c>
      <c r="I367">
        <f t="shared" si="26"/>
        <v>2.6806999999999999</v>
      </c>
      <c r="J367">
        <f t="shared" si="27"/>
        <v>3.6274999999999999</v>
      </c>
    </row>
    <row r="368" spans="1:10" x14ac:dyDescent="0.25">
      <c r="A368">
        <v>41</v>
      </c>
      <c r="B368" t="s">
        <v>11</v>
      </c>
      <c r="C368">
        <v>2909900</v>
      </c>
      <c r="D368">
        <v>2666400</v>
      </c>
      <c r="E368">
        <v>9596200</v>
      </c>
      <c r="H368">
        <f t="shared" si="25"/>
        <v>2.9098999999999999</v>
      </c>
      <c r="I368">
        <f t="shared" si="26"/>
        <v>2.6663999999999999</v>
      </c>
      <c r="J368">
        <f t="shared" si="27"/>
        <v>9.5961999999999996</v>
      </c>
    </row>
    <row r="369" spans="1:10" x14ac:dyDescent="0.25">
      <c r="A369">
        <v>41</v>
      </c>
      <c r="B369" t="s">
        <v>12</v>
      </c>
      <c r="C369">
        <v>601800</v>
      </c>
      <c r="D369">
        <v>2496800</v>
      </c>
      <c r="E369">
        <v>911200</v>
      </c>
      <c r="H369">
        <f t="shared" si="25"/>
        <v>0.6018</v>
      </c>
      <c r="I369">
        <f t="shared" si="26"/>
        <v>2.4967999999999999</v>
      </c>
      <c r="J369">
        <f t="shared" si="27"/>
        <v>0.91120000000000001</v>
      </c>
    </row>
    <row r="370" spans="1:10" x14ac:dyDescent="0.25">
      <c r="A370">
        <v>41</v>
      </c>
      <c r="B370" t="s">
        <v>13</v>
      </c>
      <c r="C370">
        <v>8466000</v>
      </c>
      <c r="D370">
        <v>7792400</v>
      </c>
      <c r="E370">
        <v>5278500</v>
      </c>
      <c r="H370">
        <f t="shared" si="25"/>
        <v>8.4659999999999993</v>
      </c>
      <c r="I370">
        <f t="shared" si="26"/>
        <v>7.7923999999999998</v>
      </c>
      <c r="J370">
        <f t="shared" si="27"/>
        <v>5.2785000000000002</v>
      </c>
    </row>
    <row r="371" spans="1:10" x14ac:dyDescent="0.25">
      <c r="A371">
        <v>42</v>
      </c>
      <c r="B371" t="s">
        <v>5</v>
      </c>
      <c r="C371">
        <v>8400900</v>
      </c>
      <c r="D371">
        <v>7595800</v>
      </c>
      <c r="E371">
        <v>5404900</v>
      </c>
      <c r="H371">
        <f t="shared" si="25"/>
        <v>8.4009</v>
      </c>
      <c r="I371">
        <f t="shared" si="26"/>
        <v>7.5957999999999997</v>
      </c>
      <c r="J371">
        <f t="shared" si="27"/>
        <v>5.4048999999999996</v>
      </c>
    </row>
    <row r="372" spans="1:10" x14ac:dyDescent="0.25">
      <c r="A372">
        <v>42</v>
      </c>
      <c r="B372" t="s">
        <v>6</v>
      </c>
      <c r="C372">
        <v>8824300</v>
      </c>
      <c r="D372">
        <v>7447100</v>
      </c>
      <c r="E372">
        <v>5007900</v>
      </c>
      <c r="H372">
        <f t="shared" si="25"/>
        <v>8.8242999999999991</v>
      </c>
      <c r="I372">
        <f t="shared" si="26"/>
        <v>7.4470999999999998</v>
      </c>
      <c r="J372">
        <f t="shared" si="27"/>
        <v>5.0079000000000002</v>
      </c>
    </row>
    <row r="373" spans="1:10" x14ac:dyDescent="0.25">
      <c r="A373">
        <v>42</v>
      </c>
      <c r="B373" t="s">
        <v>7</v>
      </c>
      <c r="C373">
        <v>8007900</v>
      </c>
      <c r="D373">
        <v>5258800</v>
      </c>
      <c r="E373">
        <v>4334200</v>
      </c>
      <c r="H373">
        <f t="shared" si="25"/>
        <v>8.0078999999999994</v>
      </c>
      <c r="I373">
        <f t="shared" si="26"/>
        <v>5.2587999999999999</v>
      </c>
      <c r="J373">
        <f t="shared" si="27"/>
        <v>4.3342000000000001</v>
      </c>
    </row>
    <row r="374" spans="1:10" x14ac:dyDescent="0.25">
      <c r="A374">
        <v>42</v>
      </c>
      <c r="B374" t="s">
        <v>8</v>
      </c>
      <c r="C374">
        <v>7395600</v>
      </c>
      <c r="D374">
        <v>3796900</v>
      </c>
      <c r="E374">
        <v>3543100</v>
      </c>
      <c r="H374">
        <f t="shared" si="25"/>
        <v>7.3956</v>
      </c>
      <c r="I374">
        <f t="shared" si="26"/>
        <v>3.7968999999999999</v>
      </c>
      <c r="J374">
        <f t="shared" si="27"/>
        <v>3.5430999999999999</v>
      </c>
    </row>
    <row r="375" spans="1:10" x14ac:dyDescent="0.25">
      <c r="A375">
        <v>42</v>
      </c>
      <c r="B375" t="s">
        <v>9</v>
      </c>
      <c r="C375">
        <v>5930700</v>
      </c>
      <c r="D375">
        <v>2672100</v>
      </c>
      <c r="E375">
        <v>2646800</v>
      </c>
      <c r="H375">
        <f t="shared" si="25"/>
        <v>5.9306999999999999</v>
      </c>
      <c r="I375">
        <f t="shared" si="26"/>
        <v>2.6720999999999999</v>
      </c>
      <c r="J375">
        <f t="shared" si="27"/>
        <v>2.6467999999999998</v>
      </c>
    </row>
    <row r="376" spans="1:10" x14ac:dyDescent="0.25">
      <c r="A376">
        <v>42</v>
      </c>
      <c r="B376" t="s">
        <v>10</v>
      </c>
      <c r="C376">
        <v>4390200</v>
      </c>
      <c r="D376">
        <v>2418600</v>
      </c>
      <c r="E376">
        <v>3463000</v>
      </c>
      <c r="H376">
        <f t="shared" si="25"/>
        <v>4.3902000000000001</v>
      </c>
      <c r="I376">
        <f t="shared" si="26"/>
        <v>2.4186000000000001</v>
      </c>
      <c r="J376">
        <f t="shared" si="27"/>
        <v>3.4630000000000001</v>
      </c>
    </row>
    <row r="377" spans="1:10" x14ac:dyDescent="0.25">
      <c r="A377">
        <v>42</v>
      </c>
      <c r="B377" t="s">
        <v>11</v>
      </c>
      <c r="C377">
        <v>2706800</v>
      </c>
      <c r="D377">
        <v>2382400</v>
      </c>
      <c r="E377">
        <v>7440000</v>
      </c>
      <c r="H377">
        <f t="shared" si="25"/>
        <v>2.7067999999999999</v>
      </c>
      <c r="I377">
        <f t="shared" si="26"/>
        <v>2.3824000000000001</v>
      </c>
      <c r="J377">
        <f t="shared" si="27"/>
        <v>7.44</v>
      </c>
    </row>
    <row r="378" spans="1:10" x14ac:dyDescent="0.25">
      <c r="A378">
        <v>42</v>
      </c>
      <c r="B378" t="s">
        <v>12</v>
      </c>
      <c r="C378">
        <v>529800</v>
      </c>
      <c r="D378">
        <v>2340200</v>
      </c>
      <c r="E378">
        <v>872800</v>
      </c>
      <c r="H378">
        <f t="shared" si="25"/>
        <v>0.52980000000000005</v>
      </c>
      <c r="I378">
        <f t="shared" si="26"/>
        <v>2.3401999999999998</v>
      </c>
      <c r="J378">
        <f t="shared" si="27"/>
        <v>0.87280000000000002</v>
      </c>
    </row>
    <row r="379" spans="1:10" x14ac:dyDescent="0.25">
      <c r="A379">
        <v>42</v>
      </c>
      <c r="B379" t="s">
        <v>13</v>
      </c>
      <c r="C379">
        <v>8041300</v>
      </c>
      <c r="D379">
        <v>7377700</v>
      </c>
      <c r="E379">
        <v>5197400</v>
      </c>
      <c r="H379">
        <f t="shared" si="25"/>
        <v>8.0412999999999997</v>
      </c>
      <c r="I379">
        <f t="shared" si="26"/>
        <v>7.3776999999999999</v>
      </c>
      <c r="J379">
        <f t="shared" si="27"/>
        <v>5.1974</v>
      </c>
    </row>
    <row r="380" spans="1:10" x14ac:dyDescent="0.25">
      <c r="A380">
        <v>43</v>
      </c>
      <c r="B380" t="s">
        <v>5</v>
      </c>
      <c r="C380">
        <v>8250600</v>
      </c>
      <c r="D380">
        <v>7545100</v>
      </c>
      <c r="E380">
        <v>5116600</v>
      </c>
      <c r="H380">
        <f t="shared" si="25"/>
        <v>8.2506000000000004</v>
      </c>
      <c r="I380">
        <f t="shared" si="26"/>
        <v>7.5450999999999997</v>
      </c>
      <c r="J380">
        <f t="shared" si="27"/>
        <v>5.1166</v>
      </c>
    </row>
    <row r="381" spans="1:10" x14ac:dyDescent="0.25">
      <c r="A381">
        <v>43</v>
      </c>
      <c r="B381" t="s">
        <v>6</v>
      </c>
      <c r="C381">
        <v>8227600</v>
      </c>
      <c r="D381">
        <v>6570500</v>
      </c>
      <c r="E381">
        <v>5171200</v>
      </c>
      <c r="H381">
        <f t="shared" si="25"/>
        <v>8.2276000000000007</v>
      </c>
      <c r="I381">
        <f t="shared" si="26"/>
        <v>6.5705</v>
      </c>
      <c r="J381">
        <f t="shared" si="27"/>
        <v>5.1711999999999998</v>
      </c>
    </row>
    <row r="382" spans="1:10" x14ac:dyDescent="0.25">
      <c r="A382">
        <v>43</v>
      </c>
      <c r="B382" t="s">
        <v>7</v>
      </c>
      <c r="C382">
        <v>7730400</v>
      </c>
      <c r="D382">
        <v>5133600</v>
      </c>
      <c r="E382">
        <v>4209200</v>
      </c>
      <c r="H382">
        <f t="shared" si="25"/>
        <v>7.7304000000000004</v>
      </c>
      <c r="I382">
        <f t="shared" si="26"/>
        <v>5.1336000000000004</v>
      </c>
      <c r="J382">
        <f t="shared" si="27"/>
        <v>4.2092000000000001</v>
      </c>
    </row>
    <row r="383" spans="1:10" x14ac:dyDescent="0.25">
      <c r="A383">
        <v>43</v>
      </c>
      <c r="B383" t="s">
        <v>8</v>
      </c>
      <c r="C383">
        <v>7178600</v>
      </c>
      <c r="D383">
        <v>3736700</v>
      </c>
      <c r="E383">
        <v>3527700</v>
      </c>
      <c r="H383">
        <f t="shared" si="25"/>
        <v>7.1786000000000003</v>
      </c>
      <c r="I383">
        <f t="shared" si="26"/>
        <v>3.7366999999999999</v>
      </c>
      <c r="J383">
        <f t="shared" si="27"/>
        <v>3.5276999999999998</v>
      </c>
    </row>
    <row r="384" spans="1:10" x14ac:dyDescent="0.25">
      <c r="A384">
        <v>43</v>
      </c>
      <c r="B384" t="s">
        <v>9</v>
      </c>
      <c r="C384">
        <v>5896800</v>
      </c>
      <c r="D384">
        <v>2645300</v>
      </c>
      <c r="E384">
        <v>3166300</v>
      </c>
      <c r="H384">
        <f t="shared" si="25"/>
        <v>5.8967999999999998</v>
      </c>
      <c r="I384">
        <f t="shared" si="26"/>
        <v>2.6453000000000002</v>
      </c>
      <c r="J384">
        <f t="shared" si="27"/>
        <v>3.1663000000000001</v>
      </c>
    </row>
    <row r="385" spans="1:10" x14ac:dyDescent="0.25">
      <c r="A385">
        <v>43</v>
      </c>
      <c r="B385" t="s">
        <v>10</v>
      </c>
      <c r="C385">
        <v>4598600</v>
      </c>
      <c r="D385">
        <v>2462000</v>
      </c>
      <c r="E385">
        <v>5541200</v>
      </c>
      <c r="H385">
        <f t="shared" si="25"/>
        <v>4.5986000000000002</v>
      </c>
      <c r="I385">
        <f t="shared" si="26"/>
        <v>2.4620000000000002</v>
      </c>
      <c r="J385">
        <f t="shared" si="27"/>
        <v>5.5411999999999999</v>
      </c>
    </row>
    <row r="386" spans="1:10" x14ac:dyDescent="0.25">
      <c r="A386">
        <v>43</v>
      </c>
      <c r="B386" t="s">
        <v>11</v>
      </c>
      <c r="C386">
        <v>2937200</v>
      </c>
      <c r="D386">
        <v>2416200</v>
      </c>
      <c r="E386">
        <v>12361300</v>
      </c>
      <c r="H386">
        <f t="shared" si="25"/>
        <v>2.9371999999999998</v>
      </c>
      <c r="I386">
        <f t="shared" si="26"/>
        <v>2.4161999999999999</v>
      </c>
      <c r="J386">
        <f t="shared" si="27"/>
        <v>12.3613</v>
      </c>
    </row>
    <row r="387" spans="1:10" x14ac:dyDescent="0.25">
      <c r="A387">
        <v>43</v>
      </c>
      <c r="B387" t="s">
        <v>12</v>
      </c>
      <c r="C387">
        <v>508800</v>
      </c>
      <c r="D387">
        <v>2346200</v>
      </c>
      <c r="E387">
        <v>897300</v>
      </c>
      <c r="H387">
        <f t="shared" ref="H387:H450" si="28">C387/(10^6)</f>
        <v>0.50880000000000003</v>
      </c>
      <c r="I387">
        <f t="shared" ref="I387:I450" si="29">D387/(10^6)</f>
        <v>2.3462000000000001</v>
      </c>
      <c r="J387">
        <f t="shared" ref="J387:J450" si="30">E387/(10^6)</f>
        <v>0.89729999999999999</v>
      </c>
    </row>
    <row r="388" spans="1:10" x14ac:dyDescent="0.25">
      <c r="A388">
        <v>43</v>
      </c>
      <c r="B388" t="s">
        <v>13</v>
      </c>
      <c r="C388">
        <v>8103000</v>
      </c>
      <c r="D388">
        <v>7478300</v>
      </c>
      <c r="E388">
        <v>5254100</v>
      </c>
      <c r="H388">
        <f t="shared" si="28"/>
        <v>8.1029999999999998</v>
      </c>
      <c r="I388">
        <f t="shared" si="29"/>
        <v>7.4782999999999999</v>
      </c>
      <c r="J388">
        <f t="shared" si="30"/>
        <v>5.2541000000000002</v>
      </c>
    </row>
    <row r="389" spans="1:10" x14ac:dyDescent="0.25">
      <c r="A389">
        <v>44</v>
      </c>
      <c r="B389" t="s">
        <v>5</v>
      </c>
      <c r="C389">
        <v>8032800</v>
      </c>
      <c r="D389">
        <v>7412800</v>
      </c>
      <c r="E389">
        <v>5057800</v>
      </c>
      <c r="H389">
        <f t="shared" si="28"/>
        <v>8.0327999999999999</v>
      </c>
      <c r="I389">
        <f t="shared" si="29"/>
        <v>7.4127999999999998</v>
      </c>
      <c r="J389">
        <f t="shared" si="30"/>
        <v>5.0578000000000003</v>
      </c>
    </row>
    <row r="390" spans="1:10" x14ac:dyDescent="0.25">
      <c r="A390">
        <v>44</v>
      </c>
      <c r="B390" t="s">
        <v>6</v>
      </c>
      <c r="C390">
        <v>7866100</v>
      </c>
      <c r="D390">
        <v>6301100</v>
      </c>
      <c r="E390">
        <v>4743700</v>
      </c>
      <c r="H390">
        <f t="shared" si="28"/>
        <v>7.8661000000000003</v>
      </c>
      <c r="I390">
        <f t="shared" si="29"/>
        <v>6.3010999999999999</v>
      </c>
      <c r="J390">
        <f t="shared" si="30"/>
        <v>4.7436999999999996</v>
      </c>
    </row>
    <row r="391" spans="1:10" x14ac:dyDescent="0.25">
      <c r="A391">
        <v>44</v>
      </c>
      <c r="B391" t="s">
        <v>7</v>
      </c>
      <c r="C391">
        <v>7607300</v>
      </c>
      <c r="D391">
        <v>5010300</v>
      </c>
      <c r="E391">
        <v>4283500</v>
      </c>
      <c r="H391">
        <f t="shared" si="28"/>
        <v>7.6073000000000004</v>
      </c>
      <c r="I391">
        <f t="shared" si="29"/>
        <v>5.0103</v>
      </c>
      <c r="J391">
        <f t="shared" si="30"/>
        <v>4.2835000000000001</v>
      </c>
    </row>
    <row r="392" spans="1:10" x14ac:dyDescent="0.25">
      <c r="A392">
        <v>44</v>
      </c>
      <c r="B392" t="s">
        <v>8</v>
      </c>
      <c r="C392">
        <v>7415800</v>
      </c>
      <c r="D392">
        <v>3909500</v>
      </c>
      <c r="E392">
        <v>3671600</v>
      </c>
      <c r="H392">
        <f t="shared" si="28"/>
        <v>7.4157999999999999</v>
      </c>
      <c r="I392">
        <f t="shared" si="29"/>
        <v>3.9095</v>
      </c>
      <c r="J392">
        <f t="shared" si="30"/>
        <v>3.6716000000000002</v>
      </c>
    </row>
    <row r="393" spans="1:10" x14ac:dyDescent="0.25">
      <c r="A393">
        <v>44</v>
      </c>
      <c r="B393" t="s">
        <v>9</v>
      </c>
      <c r="C393">
        <v>5736900</v>
      </c>
      <c r="D393">
        <v>2723900</v>
      </c>
      <c r="E393">
        <v>3959800</v>
      </c>
      <c r="H393">
        <f t="shared" si="28"/>
        <v>5.7369000000000003</v>
      </c>
      <c r="I393">
        <f t="shared" si="29"/>
        <v>2.7239</v>
      </c>
      <c r="J393">
        <f t="shared" si="30"/>
        <v>3.9598</v>
      </c>
    </row>
    <row r="394" spans="1:10" x14ac:dyDescent="0.25">
      <c r="A394">
        <v>44</v>
      </c>
      <c r="B394" t="s">
        <v>10</v>
      </c>
      <c r="C394">
        <v>4405000</v>
      </c>
      <c r="D394">
        <v>2676000</v>
      </c>
      <c r="E394">
        <v>11196900</v>
      </c>
      <c r="H394">
        <f t="shared" si="28"/>
        <v>4.4050000000000002</v>
      </c>
      <c r="I394">
        <f t="shared" si="29"/>
        <v>2.6760000000000002</v>
      </c>
      <c r="J394">
        <f t="shared" si="30"/>
        <v>11.196899999999999</v>
      </c>
    </row>
    <row r="395" spans="1:10" x14ac:dyDescent="0.25">
      <c r="A395">
        <v>44</v>
      </c>
      <c r="B395" t="s">
        <v>11</v>
      </c>
      <c r="C395">
        <v>2741600</v>
      </c>
      <c r="D395">
        <v>2383000</v>
      </c>
      <c r="E395">
        <v>34901200</v>
      </c>
      <c r="H395">
        <f t="shared" si="28"/>
        <v>2.7416</v>
      </c>
      <c r="I395">
        <f t="shared" si="29"/>
        <v>2.383</v>
      </c>
      <c r="J395">
        <f t="shared" si="30"/>
        <v>34.901200000000003</v>
      </c>
    </row>
    <row r="396" spans="1:10" x14ac:dyDescent="0.25">
      <c r="A396">
        <v>44</v>
      </c>
      <c r="B396" t="s">
        <v>12</v>
      </c>
      <c r="C396">
        <v>513200</v>
      </c>
      <c r="D396">
        <v>2340400</v>
      </c>
      <c r="E396">
        <v>886000</v>
      </c>
      <c r="H396">
        <f t="shared" si="28"/>
        <v>0.51319999999999999</v>
      </c>
      <c r="I396">
        <f t="shared" si="29"/>
        <v>2.3403999999999998</v>
      </c>
      <c r="J396">
        <f t="shared" si="30"/>
        <v>0.88600000000000001</v>
      </c>
    </row>
    <row r="397" spans="1:10" x14ac:dyDescent="0.25">
      <c r="A397">
        <v>44</v>
      </c>
      <c r="B397" t="s">
        <v>13</v>
      </c>
      <c r="C397">
        <v>8157400</v>
      </c>
      <c r="D397">
        <v>7613800</v>
      </c>
      <c r="E397">
        <v>5104300</v>
      </c>
      <c r="H397">
        <f t="shared" si="28"/>
        <v>8.1574000000000009</v>
      </c>
      <c r="I397">
        <f t="shared" si="29"/>
        <v>7.6138000000000003</v>
      </c>
      <c r="J397">
        <f t="shared" si="30"/>
        <v>5.1043000000000003</v>
      </c>
    </row>
    <row r="398" spans="1:10" x14ac:dyDescent="0.25">
      <c r="A398">
        <v>45</v>
      </c>
      <c r="B398" t="s">
        <v>5</v>
      </c>
      <c r="C398">
        <v>8149000</v>
      </c>
      <c r="D398">
        <v>7523800</v>
      </c>
      <c r="E398">
        <v>5410400</v>
      </c>
      <c r="H398">
        <f t="shared" si="28"/>
        <v>8.1489999999999991</v>
      </c>
      <c r="I398">
        <f t="shared" si="29"/>
        <v>7.5237999999999996</v>
      </c>
      <c r="J398">
        <f t="shared" si="30"/>
        <v>5.4104000000000001</v>
      </c>
    </row>
    <row r="399" spans="1:10" x14ac:dyDescent="0.25">
      <c r="A399">
        <v>45</v>
      </c>
      <c r="B399" t="s">
        <v>6</v>
      </c>
      <c r="C399">
        <v>7978300</v>
      </c>
      <c r="D399">
        <v>6850600</v>
      </c>
      <c r="E399">
        <v>5048700</v>
      </c>
      <c r="H399">
        <f t="shared" si="28"/>
        <v>7.9782999999999999</v>
      </c>
      <c r="I399">
        <f t="shared" si="29"/>
        <v>6.8506</v>
      </c>
      <c r="J399">
        <f t="shared" si="30"/>
        <v>5.0487000000000002</v>
      </c>
    </row>
    <row r="400" spans="1:10" x14ac:dyDescent="0.25">
      <c r="A400">
        <v>45</v>
      </c>
      <c r="B400" t="s">
        <v>7</v>
      </c>
      <c r="C400">
        <v>7731200</v>
      </c>
      <c r="D400">
        <v>6715500</v>
      </c>
      <c r="E400">
        <v>4190300</v>
      </c>
      <c r="H400">
        <f t="shared" si="28"/>
        <v>7.7312000000000003</v>
      </c>
      <c r="I400">
        <f t="shared" si="29"/>
        <v>6.7154999999999996</v>
      </c>
      <c r="J400">
        <f t="shared" si="30"/>
        <v>4.1902999999999997</v>
      </c>
    </row>
    <row r="401" spans="1:10" x14ac:dyDescent="0.25">
      <c r="A401">
        <v>45</v>
      </c>
      <c r="B401" t="s">
        <v>8</v>
      </c>
      <c r="C401">
        <v>7153500</v>
      </c>
      <c r="D401">
        <v>3777000</v>
      </c>
      <c r="E401">
        <v>3897600</v>
      </c>
      <c r="H401">
        <f t="shared" si="28"/>
        <v>7.1535000000000002</v>
      </c>
      <c r="I401">
        <f t="shared" si="29"/>
        <v>3.7770000000000001</v>
      </c>
      <c r="J401">
        <f t="shared" si="30"/>
        <v>3.8976000000000002</v>
      </c>
    </row>
    <row r="402" spans="1:10" x14ac:dyDescent="0.25">
      <c r="A402">
        <v>45</v>
      </c>
      <c r="B402" t="s">
        <v>9</v>
      </c>
      <c r="C402">
        <v>5836900</v>
      </c>
      <c r="D402">
        <v>2650800</v>
      </c>
      <c r="E402">
        <v>2404700</v>
      </c>
      <c r="H402">
        <f t="shared" si="28"/>
        <v>5.8369</v>
      </c>
      <c r="I402">
        <f t="shared" si="29"/>
        <v>2.6507999999999998</v>
      </c>
      <c r="J402">
        <f t="shared" si="30"/>
        <v>2.4047000000000001</v>
      </c>
    </row>
    <row r="403" spans="1:10" x14ac:dyDescent="0.25">
      <c r="A403">
        <v>45</v>
      </c>
      <c r="B403" t="s">
        <v>10</v>
      </c>
      <c r="C403">
        <v>4333100</v>
      </c>
      <c r="D403">
        <v>2477600</v>
      </c>
      <c r="E403">
        <v>2749300</v>
      </c>
      <c r="H403">
        <f t="shared" si="28"/>
        <v>4.3331</v>
      </c>
      <c r="I403">
        <f t="shared" si="29"/>
        <v>2.4775999999999998</v>
      </c>
      <c r="J403">
        <f t="shared" si="30"/>
        <v>2.7492999999999999</v>
      </c>
    </row>
    <row r="404" spans="1:10" x14ac:dyDescent="0.25">
      <c r="A404">
        <v>45</v>
      </c>
      <c r="B404" t="s">
        <v>11</v>
      </c>
      <c r="C404">
        <v>2751900</v>
      </c>
      <c r="D404">
        <v>2352000</v>
      </c>
      <c r="E404">
        <v>4903400</v>
      </c>
      <c r="H404">
        <f t="shared" si="28"/>
        <v>2.7519</v>
      </c>
      <c r="I404">
        <f t="shared" si="29"/>
        <v>2.3519999999999999</v>
      </c>
      <c r="J404">
        <f t="shared" si="30"/>
        <v>4.9034000000000004</v>
      </c>
    </row>
    <row r="405" spans="1:10" x14ac:dyDescent="0.25">
      <c r="A405">
        <v>45</v>
      </c>
      <c r="B405" t="s">
        <v>12</v>
      </c>
      <c r="C405">
        <v>526400</v>
      </c>
      <c r="D405">
        <v>2469100</v>
      </c>
      <c r="E405">
        <v>905400</v>
      </c>
      <c r="H405">
        <f t="shared" si="28"/>
        <v>0.52639999999999998</v>
      </c>
      <c r="I405">
        <f t="shared" si="29"/>
        <v>2.4691000000000001</v>
      </c>
      <c r="J405">
        <f t="shared" si="30"/>
        <v>0.90539999999999998</v>
      </c>
    </row>
    <row r="406" spans="1:10" x14ac:dyDescent="0.25">
      <c r="A406">
        <v>45</v>
      </c>
      <c r="B406" t="s">
        <v>13</v>
      </c>
      <c r="C406">
        <v>8337300</v>
      </c>
      <c r="D406">
        <v>7772600</v>
      </c>
      <c r="E406">
        <v>5219100</v>
      </c>
      <c r="H406">
        <f t="shared" si="28"/>
        <v>8.3373000000000008</v>
      </c>
      <c r="I406">
        <f t="shared" si="29"/>
        <v>7.7725999999999997</v>
      </c>
      <c r="J406">
        <f t="shared" si="30"/>
        <v>5.2191000000000001</v>
      </c>
    </row>
    <row r="407" spans="1:10" x14ac:dyDescent="0.25">
      <c r="A407">
        <v>46</v>
      </c>
      <c r="B407" t="s">
        <v>5</v>
      </c>
      <c r="C407">
        <v>8356000</v>
      </c>
      <c r="D407">
        <v>7967600</v>
      </c>
      <c r="E407">
        <v>5263400</v>
      </c>
      <c r="H407">
        <f t="shared" si="28"/>
        <v>8.3559999999999999</v>
      </c>
      <c r="I407">
        <f t="shared" si="29"/>
        <v>7.9676</v>
      </c>
      <c r="J407">
        <f t="shared" si="30"/>
        <v>5.2633999999999999</v>
      </c>
    </row>
    <row r="408" spans="1:10" x14ac:dyDescent="0.25">
      <c r="A408">
        <v>46</v>
      </c>
      <c r="B408" t="s">
        <v>6</v>
      </c>
      <c r="C408">
        <v>8183300</v>
      </c>
      <c r="D408">
        <v>6557500</v>
      </c>
      <c r="E408">
        <v>5033300</v>
      </c>
      <c r="H408">
        <f t="shared" si="28"/>
        <v>8.1832999999999991</v>
      </c>
      <c r="I408">
        <f t="shared" si="29"/>
        <v>6.5575000000000001</v>
      </c>
      <c r="J408">
        <f t="shared" si="30"/>
        <v>5.0332999999999997</v>
      </c>
    </row>
    <row r="409" spans="1:10" x14ac:dyDescent="0.25">
      <c r="A409">
        <v>46</v>
      </c>
      <c r="B409" t="s">
        <v>7</v>
      </c>
      <c r="C409">
        <v>7648700</v>
      </c>
      <c r="D409">
        <v>5112600</v>
      </c>
      <c r="E409">
        <v>4323900</v>
      </c>
      <c r="H409">
        <f t="shared" si="28"/>
        <v>7.6486999999999998</v>
      </c>
      <c r="I409">
        <f t="shared" si="29"/>
        <v>5.1125999999999996</v>
      </c>
      <c r="J409">
        <f t="shared" si="30"/>
        <v>4.3239000000000001</v>
      </c>
    </row>
    <row r="410" spans="1:10" x14ac:dyDescent="0.25">
      <c r="A410">
        <v>46</v>
      </c>
      <c r="B410" t="s">
        <v>8</v>
      </c>
      <c r="C410">
        <v>6929400</v>
      </c>
      <c r="D410">
        <v>3820600</v>
      </c>
      <c r="E410">
        <v>3365400</v>
      </c>
      <c r="H410">
        <f t="shared" si="28"/>
        <v>6.9294000000000002</v>
      </c>
      <c r="I410">
        <f t="shared" si="29"/>
        <v>3.8206000000000002</v>
      </c>
      <c r="J410">
        <f t="shared" si="30"/>
        <v>3.3654000000000002</v>
      </c>
    </row>
    <row r="411" spans="1:10" x14ac:dyDescent="0.25">
      <c r="A411">
        <v>46</v>
      </c>
      <c r="B411" t="s">
        <v>9</v>
      </c>
      <c r="C411">
        <v>5907200</v>
      </c>
      <c r="D411">
        <v>2569000</v>
      </c>
      <c r="E411">
        <v>2409200</v>
      </c>
      <c r="H411">
        <f t="shared" si="28"/>
        <v>5.9071999999999996</v>
      </c>
      <c r="I411">
        <f t="shared" si="29"/>
        <v>2.569</v>
      </c>
      <c r="J411">
        <f t="shared" si="30"/>
        <v>2.4091999999999998</v>
      </c>
    </row>
    <row r="412" spans="1:10" x14ac:dyDescent="0.25">
      <c r="A412">
        <v>46</v>
      </c>
      <c r="B412" t="s">
        <v>10</v>
      </c>
      <c r="C412">
        <v>4316800</v>
      </c>
      <c r="D412">
        <v>2493900</v>
      </c>
      <c r="E412">
        <v>2311800</v>
      </c>
      <c r="H412">
        <f t="shared" si="28"/>
        <v>4.3167999999999997</v>
      </c>
      <c r="I412">
        <f t="shared" si="29"/>
        <v>2.4939</v>
      </c>
      <c r="J412">
        <f t="shared" si="30"/>
        <v>2.3117999999999999</v>
      </c>
    </row>
    <row r="413" spans="1:10" x14ac:dyDescent="0.25">
      <c r="A413">
        <v>46</v>
      </c>
      <c r="B413" t="s">
        <v>11</v>
      </c>
      <c r="C413">
        <v>2739400</v>
      </c>
      <c r="D413">
        <v>2467000</v>
      </c>
      <c r="E413">
        <v>3529800</v>
      </c>
      <c r="H413">
        <f t="shared" si="28"/>
        <v>2.7393999999999998</v>
      </c>
      <c r="I413">
        <f t="shared" si="29"/>
        <v>2.4670000000000001</v>
      </c>
      <c r="J413">
        <f t="shared" si="30"/>
        <v>3.5297999999999998</v>
      </c>
    </row>
    <row r="414" spans="1:10" x14ac:dyDescent="0.25">
      <c r="A414">
        <v>46</v>
      </c>
      <c r="B414" t="s">
        <v>12</v>
      </c>
      <c r="C414">
        <v>513100</v>
      </c>
      <c r="D414">
        <v>2401900</v>
      </c>
      <c r="E414">
        <v>879100</v>
      </c>
      <c r="H414">
        <f t="shared" si="28"/>
        <v>0.5131</v>
      </c>
      <c r="I414">
        <f t="shared" si="29"/>
        <v>2.4018999999999999</v>
      </c>
      <c r="J414">
        <f t="shared" si="30"/>
        <v>0.87909999999999999</v>
      </c>
    </row>
    <row r="415" spans="1:10" x14ac:dyDescent="0.25">
      <c r="A415">
        <v>46</v>
      </c>
      <c r="B415" t="s">
        <v>13</v>
      </c>
      <c r="C415">
        <v>8396900</v>
      </c>
      <c r="D415">
        <v>7661900</v>
      </c>
      <c r="E415">
        <v>5176000</v>
      </c>
      <c r="H415">
        <f t="shared" si="28"/>
        <v>8.3969000000000005</v>
      </c>
      <c r="I415">
        <f t="shared" si="29"/>
        <v>7.6619000000000002</v>
      </c>
      <c r="J415">
        <f t="shared" si="30"/>
        <v>5.1760000000000002</v>
      </c>
    </row>
    <row r="416" spans="1:10" x14ac:dyDescent="0.25">
      <c r="A416">
        <v>47</v>
      </c>
      <c r="B416" t="s">
        <v>5</v>
      </c>
      <c r="C416">
        <v>8104400</v>
      </c>
      <c r="D416">
        <v>7755700</v>
      </c>
      <c r="E416">
        <v>5078500</v>
      </c>
      <c r="H416">
        <f t="shared" si="28"/>
        <v>8.1044</v>
      </c>
      <c r="I416">
        <f t="shared" si="29"/>
        <v>7.7557</v>
      </c>
      <c r="J416">
        <f t="shared" si="30"/>
        <v>5.0785</v>
      </c>
    </row>
    <row r="417" spans="1:10" x14ac:dyDescent="0.25">
      <c r="A417">
        <v>47</v>
      </c>
      <c r="B417" t="s">
        <v>6</v>
      </c>
      <c r="C417">
        <v>7946200</v>
      </c>
      <c r="D417">
        <v>6473100</v>
      </c>
      <c r="E417">
        <v>4820000</v>
      </c>
      <c r="H417">
        <f t="shared" si="28"/>
        <v>7.9462000000000002</v>
      </c>
      <c r="I417">
        <f t="shared" si="29"/>
        <v>6.4730999999999996</v>
      </c>
      <c r="J417">
        <f t="shared" si="30"/>
        <v>4.82</v>
      </c>
    </row>
    <row r="418" spans="1:10" x14ac:dyDescent="0.25">
      <c r="A418">
        <v>47</v>
      </c>
      <c r="B418" t="s">
        <v>7</v>
      </c>
      <c r="C418">
        <v>7645800</v>
      </c>
      <c r="D418">
        <v>5109500</v>
      </c>
      <c r="E418">
        <v>4432500</v>
      </c>
      <c r="H418">
        <f t="shared" si="28"/>
        <v>7.6458000000000004</v>
      </c>
      <c r="I418">
        <f t="shared" si="29"/>
        <v>5.1094999999999997</v>
      </c>
      <c r="J418">
        <f t="shared" si="30"/>
        <v>4.4325000000000001</v>
      </c>
    </row>
    <row r="419" spans="1:10" x14ac:dyDescent="0.25">
      <c r="A419">
        <v>47</v>
      </c>
      <c r="B419" t="s">
        <v>8</v>
      </c>
      <c r="C419">
        <v>7112700</v>
      </c>
      <c r="D419">
        <v>3749800</v>
      </c>
      <c r="E419">
        <v>3486200</v>
      </c>
      <c r="H419">
        <f t="shared" si="28"/>
        <v>7.1127000000000002</v>
      </c>
      <c r="I419">
        <f t="shared" si="29"/>
        <v>3.7498</v>
      </c>
      <c r="J419">
        <f t="shared" si="30"/>
        <v>3.4862000000000002</v>
      </c>
    </row>
    <row r="420" spans="1:10" x14ac:dyDescent="0.25">
      <c r="A420">
        <v>47</v>
      </c>
      <c r="B420" t="s">
        <v>9</v>
      </c>
      <c r="C420">
        <v>5680800</v>
      </c>
      <c r="D420">
        <v>2573000</v>
      </c>
      <c r="E420">
        <v>2732800</v>
      </c>
      <c r="H420">
        <f t="shared" si="28"/>
        <v>5.6807999999999996</v>
      </c>
      <c r="I420">
        <f t="shared" si="29"/>
        <v>2.573</v>
      </c>
      <c r="J420">
        <f t="shared" si="30"/>
        <v>2.7328000000000001</v>
      </c>
    </row>
    <row r="421" spans="1:10" x14ac:dyDescent="0.25">
      <c r="A421">
        <v>47</v>
      </c>
      <c r="B421" t="s">
        <v>10</v>
      </c>
      <c r="C421">
        <v>4440100</v>
      </c>
      <c r="D421">
        <v>2689500</v>
      </c>
      <c r="E421">
        <v>4427200</v>
      </c>
      <c r="H421">
        <f t="shared" si="28"/>
        <v>4.4401000000000002</v>
      </c>
      <c r="I421">
        <f t="shared" si="29"/>
        <v>2.6894999999999998</v>
      </c>
      <c r="J421">
        <f t="shared" si="30"/>
        <v>4.4272</v>
      </c>
    </row>
    <row r="422" spans="1:10" x14ac:dyDescent="0.25">
      <c r="A422">
        <v>47</v>
      </c>
      <c r="B422" t="s">
        <v>11</v>
      </c>
      <c r="C422">
        <v>2978900</v>
      </c>
      <c r="D422">
        <v>2443400</v>
      </c>
      <c r="E422">
        <v>8722600</v>
      </c>
      <c r="H422">
        <f t="shared" si="28"/>
        <v>2.9788999999999999</v>
      </c>
      <c r="I422">
        <f t="shared" si="29"/>
        <v>2.4434</v>
      </c>
      <c r="J422">
        <f t="shared" si="30"/>
        <v>8.7225999999999999</v>
      </c>
    </row>
    <row r="423" spans="1:10" x14ac:dyDescent="0.25">
      <c r="A423">
        <v>47</v>
      </c>
      <c r="B423" t="s">
        <v>12</v>
      </c>
      <c r="C423">
        <v>504800</v>
      </c>
      <c r="D423">
        <v>2400400</v>
      </c>
      <c r="E423">
        <v>899000</v>
      </c>
      <c r="H423">
        <f t="shared" si="28"/>
        <v>0.50480000000000003</v>
      </c>
      <c r="I423">
        <f t="shared" si="29"/>
        <v>2.4003999999999999</v>
      </c>
      <c r="J423">
        <f t="shared" si="30"/>
        <v>0.89900000000000002</v>
      </c>
    </row>
    <row r="424" spans="1:10" x14ac:dyDescent="0.25">
      <c r="A424">
        <v>47</v>
      </c>
      <c r="B424" t="s">
        <v>13</v>
      </c>
      <c r="C424">
        <v>8092700</v>
      </c>
      <c r="D424">
        <v>7635400</v>
      </c>
      <c r="E424">
        <v>5118700</v>
      </c>
      <c r="H424">
        <f t="shared" si="28"/>
        <v>8.0927000000000007</v>
      </c>
      <c r="I424">
        <f t="shared" si="29"/>
        <v>7.6353999999999997</v>
      </c>
      <c r="J424">
        <f t="shared" si="30"/>
        <v>5.1186999999999996</v>
      </c>
    </row>
    <row r="425" spans="1:10" x14ac:dyDescent="0.25">
      <c r="A425">
        <v>48</v>
      </c>
      <c r="B425" t="s">
        <v>5</v>
      </c>
      <c r="C425">
        <v>8092400</v>
      </c>
      <c r="D425">
        <v>7729800</v>
      </c>
      <c r="E425">
        <v>5298800</v>
      </c>
      <c r="H425">
        <f t="shared" si="28"/>
        <v>8.0923999999999996</v>
      </c>
      <c r="I425">
        <f t="shared" si="29"/>
        <v>7.7298</v>
      </c>
      <c r="J425">
        <f t="shared" si="30"/>
        <v>5.2988</v>
      </c>
    </row>
    <row r="426" spans="1:10" x14ac:dyDescent="0.25">
      <c r="A426">
        <v>48</v>
      </c>
      <c r="B426" t="s">
        <v>6</v>
      </c>
      <c r="C426">
        <v>7955700</v>
      </c>
      <c r="D426">
        <v>6532800</v>
      </c>
      <c r="E426">
        <v>4895600</v>
      </c>
      <c r="H426">
        <f t="shared" si="28"/>
        <v>7.9557000000000002</v>
      </c>
      <c r="I426">
        <f t="shared" si="29"/>
        <v>6.5327999999999999</v>
      </c>
      <c r="J426">
        <f t="shared" si="30"/>
        <v>4.8956</v>
      </c>
    </row>
    <row r="427" spans="1:10" x14ac:dyDescent="0.25">
      <c r="A427">
        <v>48</v>
      </c>
      <c r="B427" t="s">
        <v>7</v>
      </c>
      <c r="C427">
        <v>7683400</v>
      </c>
      <c r="D427">
        <v>5131400</v>
      </c>
      <c r="E427">
        <v>4191600</v>
      </c>
      <c r="H427">
        <f t="shared" si="28"/>
        <v>7.6833999999999998</v>
      </c>
      <c r="I427">
        <f t="shared" si="29"/>
        <v>5.1314000000000002</v>
      </c>
      <c r="J427">
        <f t="shared" si="30"/>
        <v>4.1916000000000002</v>
      </c>
    </row>
    <row r="428" spans="1:10" x14ac:dyDescent="0.25">
      <c r="A428">
        <v>48</v>
      </c>
      <c r="B428" t="s">
        <v>8</v>
      </c>
      <c r="C428">
        <v>7237500</v>
      </c>
      <c r="D428">
        <v>3829400</v>
      </c>
      <c r="E428">
        <v>3584000</v>
      </c>
      <c r="H428">
        <f t="shared" si="28"/>
        <v>7.2374999999999998</v>
      </c>
      <c r="I428">
        <f t="shared" si="29"/>
        <v>3.8294000000000001</v>
      </c>
      <c r="J428">
        <f t="shared" si="30"/>
        <v>3.5840000000000001</v>
      </c>
    </row>
    <row r="429" spans="1:10" x14ac:dyDescent="0.25">
      <c r="A429">
        <v>48</v>
      </c>
      <c r="B429" t="s">
        <v>9</v>
      </c>
      <c r="C429">
        <v>5964300</v>
      </c>
      <c r="D429">
        <v>2690500</v>
      </c>
      <c r="E429">
        <v>2767100</v>
      </c>
      <c r="H429">
        <f t="shared" si="28"/>
        <v>5.9642999999999997</v>
      </c>
      <c r="I429">
        <f t="shared" si="29"/>
        <v>2.6905000000000001</v>
      </c>
      <c r="J429">
        <f t="shared" si="30"/>
        <v>2.7671000000000001</v>
      </c>
    </row>
    <row r="430" spans="1:10" x14ac:dyDescent="0.25">
      <c r="A430">
        <v>48</v>
      </c>
      <c r="B430" t="s">
        <v>10</v>
      </c>
      <c r="C430">
        <v>4272900</v>
      </c>
      <c r="D430">
        <v>2686200</v>
      </c>
      <c r="E430">
        <v>3689400</v>
      </c>
      <c r="H430">
        <f t="shared" si="28"/>
        <v>4.2728999999999999</v>
      </c>
      <c r="I430">
        <f t="shared" si="29"/>
        <v>2.6861999999999999</v>
      </c>
      <c r="J430">
        <f t="shared" si="30"/>
        <v>3.6894</v>
      </c>
    </row>
    <row r="431" spans="1:10" x14ac:dyDescent="0.25">
      <c r="A431">
        <v>48</v>
      </c>
      <c r="B431" t="s">
        <v>11</v>
      </c>
      <c r="C431">
        <v>2739700</v>
      </c>
      <c r="D431">
        <v>3699000</v>
      </c>
      <c r="E431">
        <v>8384700</v>
      </c>
      <c r="H431">
        <f t="shared" si="28"/>
        <v>2.7397</v>
      </c>
      <c r="I431">
        <f t="shared" si="29"/>
        <v>3.6989999999999998</v>
      </c>
      <c r="J431">
        <f t="shared" si="30"/>
        <v>8.3847000000000005</v>
      </c>
    </row>
    <row r="432" spans="1:10" x14ac:dyDescent="0.25">
      <c r="A432">
        <v>48</v>
      </c>
      <c r="B432" t="s">
        <v>12</v>
      </c>
      <c r="C432">
        <v>520700</v>
      </c>
      <c r="D432">
        <v>2395900</v>
      </c>
      <c r="E432">
        <v>868200</v>
      </c>
      <c r="H432">
        <f t="shared" si="28"/>
        <v>0.52070000000000005</v>
      </c>
      <c r="I432">
        <f t="shared" si="29"/>
        <v>2.3959000000000001</v>
      </c>
      <c r="J432">
        <f t="shared" si="30"/>
        <v>0.86819999999999997</v>
      </c>
    </row>
    <row r="433" spans="1:10" x14ac:dyDescent="0.25">
      <c r="A433">
        <v>48</v>
      </c>
      <c r="B433" t="s">
        <v>13</v>
      </c>
      <c r="C433">
        <v>8053200</v>
      </c>
      <c r="D433">
        <v>7422100</v>
      </c>
      <c r="E433">
        <v>5040300</v>
      </c>
      <c r="H433">
        <f t="shared" si="28"/>
        <v>8.0532000000000004</v>
      </c>
      <c r="I433">
        <f t="shared" si="29"/>
        <v>7.4221000000000004</v>
      </c>
      <c r="J433">
        <f t="shared" si="30"/>
        <v>5.0403000000000002</v>
      </c>
    </row>
    <row r="434" spans="1:10" x14ac:dyDescent="0.25">
      <c r="A434">
        <v>49</v>
      </c>
      <c r="B434" t="s">
        <v>5</v>
      </c>
      <c r="C434">
        <v>8019300</v>
      </c>
      <c r="D434">
        <v>7412000</v>
      </c>
      <c r="E434">
        <v>5059000</v>
      </c>
      <c r="H434">
        <f t="shared" si="28"/>
        <v>8.0192999999999994</v>
      </c>
      <c r="I434">
        <f t="shared" si="29"/>
        <v>7.4119999999999999</v>
      </c>
      <c r="J434">
        <f t="shared" si="30"/>
        <v>5.0590000000000002</v>
      </c>
    </row>
    <row r="435" spans="1:10" x14ac:dyDescent="0.25">
      <c r="A435">
        <v>49</v>
      </c>
      <c r="B435" t="s">
        <v>6</v>
      </c>
      <c r="C435">
        <v>7931800</v>
      </c>
      <c r="D435">
        <v>6336400</v>
      </c>
      <c r="E435">
        <v>5007400</v>
      </c>
      <c r="H435">
        <f t="shared" si="28"/>
        <v>7.9318</v>
      </c>
      <c r="I435">
        <f t="shared" si="29"/>
        <v>6.3364000000000003</v>
      </c>
      <c r="J435">
        <f t="shared" si="30"/>
        <v>5.0073999999999996</v>
      </c>
    </row>
    <row r="436" spans="1:10" x14ac:dyDescent="0.25">
      <c r="A436">
        <v>49</v>
      </c>
      <c r="B436" t="s">
        <v>7</v>
      </c>
      <c r="C436">
        <v>7765600</v>
      </c>
      <c r="D436">
        <v>5180900</v>
      </c>
      <c r="E436">
        <v>4229100</v>
      </c>
      <c r="H436">
        <f t="shared" si="28"/>
        <v>7.7656000000000001</v>
      </c>
      <c r="I436">
        <f t="shared" si="29"/>
        <v>5.1809000000000003</v>
      </c>
      <c r="J436">
        <f t="shared" si="30"/>
        <v>4.2290999999999999</v>
      </c>
    </row>
    <row r="437" spans="1:10" x14ac:dyDescent="0.25">
      <c r="A437">
        <v>49</v>
      </c>
      <c r="B437" t="s">
        <v>8</v>
      </c>
      <c r="C437">
        <v>7211400</v>
      </c>
      <c r="D437">
        <v>3835200</v>
      </c>
      <c r="E437">
        <v>3255700</v>
      </c>
      <c r="H437">
        <f t="shared" si="28"/>
        <v>7.2114000000000003</v>
      </c>
      <c r="I437">
        <f t="shared" si="29"/>
        <v>3.8351999999999999</v>
      </c>
      <c r="J437">
        <f t="shared" si="30"/>
        <v>3.2557</v>
      </c>
    </row>
    <row r="438" spans="1:10" x14ac:dyDescent="0.25">
      <c r="A438">
        <v>49</v>
      </c>
      <c r="B438" t="s">
        <v>9</v>
      </c>
      <c r="C438">
        <v>5853900</v>
      </c>
      <c r="D438">
        <v>2610000</v>
      </c>
      <c r="E438">
        <v>2566900</v>
      </c>
      <c r="H438">
        <f t="shared" si="28"/>
        <v>5.8539000000000003</v>
      </c>
      <c r="I438">
        <f t="shared" si="29"/>
        <v>2.61</v>
      </c>
      <c r="J438">
        <f t="shared" si="30"/>
        <v>2.5669</v>
      </c>
    </row>
    <row r="439" spans="1:10" x14ac:dyDescent="0.25">
      <c r="A439">
        <v>49</v>
      </c>
      <c r="B439" t="s">
        <v>10</v>
      </c>
      <c r="C439">
        <v>4257000</v>
      </c>
      <c r="D439">
        <v>2421500</v>
      </c>
      <c r="E439">
        <v>3186100</v>
      </c>
      <c r="H439">
        <f t="shared" si="28"/>
        <v>4.2569999999999997</v>
      </c>
      <c r="I439">
        <f t="shared" si="29"/>
        <v>2.4215</v>
      </c>
      <c r="J439">
        <f t="shared" si="30"/>
        <v>3.1861000000000002</v>
      </c>
    </row>
    <row r="440" spans="1:10" x14ac:dyDescent="0.25">
      <c r="A440">
        <v>49</v>
      </c>
      <c r="B440" t="s">
        <v>11</v>
      </c>
      <c r="C440">
        <v>2864400</v>
      </c>
      <c r="D440">
        <v>2542900</v>
      </c>
      <c r="E440">
        <v>5655100</v>
      </c>
      <c r="H440">
        <f t="shared" si="28"/>
        <v>2.8643999999999998</v>
      </c>
      <c r="I440">
        <f t="shared" si="29"/>
        <v>2.5428999999999999</v>
      </c>
      <c r="J440">
        <f t="shared" si="30"/>
        <v>5.6551</v>
      </c>
    </row>
    <row r="441" spans="1:10" x14ac:dyDescent="0.25">
      <c r="A441">
        <v>49</v>
      </c>
      <c r="B441" t="s">
        <v>12</v>
      </c>
      <c r="C441">
        <v>534700</v>
      </c>
      <c r="D441">
        <v>2393000</v>
      </c>
      <c r="E441">
        <v>891300</v>
      </c>
      <c r="H441">
        <f t="shared" si="28"/>
        <v>0.53469999999999995</v>
      </c>
      <c r="I441">
        <f t="shared" si="29"/>
        <v>2.3929999999999998</v>
      </c>
      <c r="J441">
        <f t="shared" si="30"/>
        <v>0.89129999999999998</v>
      </c>
    </row>
    <row r="442" spans="1:10" x14ac:dyDescent="0.25">
      <c r="A442">
        <v>49</v>
      </c>
      <c r="B442" t="s">
        <v>13</v>
      </c>
      <c r="C442">
        <v>8667200</v>
      </c>
      <c r="D442">
        <v>7799800</v>
      </c>
      <c r="E442">
        <v>5214600</v>
      </c>
      <c r="H442">
        <f t="shared" si="28"/>
        <v>8.6671999999999993</v>
      </c>
      <c r="I442">
        <f t="shared" si="29"/>
        <v>7.7998000000000003</v>
      </c>
      <c r="J442">
        <f t="shared" si="30"/>
        <v>5.2145999999999999</v>
      </c>
    </row>
    <row r="443" spans="1:10" x14ac:dyDescent="0.25">
      <c r="A443">
        <v>50</v>
      </c>
      <c r="B443" t="s">
        <v>5</v>
      </c>
      <c r="C443">
        <v>8251500</v>
      </c>
      <c r="D443">
        <v>7587900</v>
      </c>
      <c r="E443">
        <v>5201000</v>
      </c>
      <c r="H443">
        <f t="shared" si="28"/>
        <v>8.2515000000000001</v>
      </c>
      <c r="I443">
        <f t="shared" si="29"/>
        <v>7.5879000000000003</v>
      </c>
      <c r="J443">
        <f t="shared" si="30"/>
        <v>5.2009999999999996</v>
      </c>
    </row>
    <row r="444" spans="1:10" x14ac:dyDescent="0.25">
      <c r="A444">
        <v>50</v>
      </c>
      <c r="B444" t="s">
        <v>6</v>
      </c>
      <c r="C444">
        <v>7954200</v>
      </c>
      <c r="D444">
        <v>6455600</v>
      </c>
      <c r="E444">
        <v>4833700</v>
      </c>
      <c r="H444">
        <f t="shared" si="28"/>
        <v>7.9542000000000002</v>
      </c>
      <c r="I444">
        <f t="shared" si="29"/>
        <v>6.4555999999999996</v>
      </c>
      <c r="J444">
        <f t="shared" si="30"/>
        <v>4.8337000000000003</v>
      </c>
    </row>
    <row r="445" spans="1:10" x14ac:dyDescent="0.25">
      <c r="A445">
        <v>50</v>
      </c>
      <c r="B445" t="s">
        <v>7</v>
      </c>
      <c r="C445">
        <v>7750000</v>
      </c>
      <c r="D445">
        <v>5134900</v>
      </c>
      <c r="E445">
        <v>4348200</v>
      </c>
      <c r="H445">
        <f t="shared" si="28"/>
        <v>7.75</v>
      </c>
      <c r="I445">
        <f t="shared" si="29"/>
        <v>5.1349</v>
      </c>
      <c r="J445">
        <f t="shared" si="30"/>
        <v>4.3482000000000003</v>
      </c>
    </row>
    <row r="446" spans="1:10" x14ac:dyDescent="0.25">
      <c r="A446">
        <v>50</v>
      </c>
      <c r="B446" t="s">
        <v>8</v>
      </c>
      <c r="C446">
        <v>7194500</v>
      </c>
      <c r="D446">
        <v>3695800</v>
      </c>
      <c r="E446">
        <v>3438600</v>
      </c>
      <c r="H446">
        <f t="shared" si="28"/>
        <v>7.1944999999999997</v>
      </c>
      <c r="I446">
        <f t="shared" si="29"/>
        <v>3.6958000000000002</v>
      </c>
      <c r="J446">
        <f t="shared" si="30"/>
        <v>3.4386000000000001</v>
      </c>
    </row>
    <row r="447" spans="1:10" x14ac:dyDescent="0.25">
      <c r="A447">
        <v>50</v>
      </c>
      <c r="B447" t="s">
        <v>9</v>
      </c>
      <c r="C447">
        <v>5905200</v>
      </c>
      <c r="D447">
        <v>2702100</v>
      </c>
      <c r="E447">
        <v>2551900</v>
      </c>
      <c r="H447">
        <f t="shared" si="28"/>
        <v>5.9051999999999998</v>
      </c>
      <c r="I447">
        <f t="shared" si="29"/>
        <v>2.7021000000000002</v>
      </c>
      <c r="J447">
        <f t="shared" si="30"/>
        <v>2.5518999999999998</v>
      </c>
    </row>
    <row r="448" spans="1:10" x14ac:dyDescent="0.25">
      <c r="A448">
        <v>50</v>
      </c>
      <c r="B448" t="s">
        <v>10</v>
      </c>
      <c r="C448">
        <v>4216000</v>
      </c>
      <c r="D448">
        <v>2390100</v>
      </c>
      <c r="E448">
        <v>2574200</v>
      </c>
      <c r="H448">
        <f t="shared" si="28"/>
        <v>4.2160000000000002</v>
      </c>
      <c r="I448">
        <f t="shared" si="29"/>
        <v>2.3900999999999999</v>
      </c>
      <c r="J448">
        <f t="shared" si="30"/>
        <v>2.5741999999999998</v>
      </c>
    </row>
    <row r="449" spans="1:10" x14ac:dyDescent="0.25">
      <c r="A449">
        <v>50</v>
      </c>
      <c r="B449" t="s">
        <v>11</v>
      </c>
      <c r="C449">
        <v>3047000</v>
      </c>
      <c r="D449">
        <v>3063900</v>
      </c>
      <c r="E449">
        <v>4668200</v>
      </c>
      <c r="H449">
        <f t="shared" si="28"/>
        <v>3.0470000000000002</v>
      </c>
      <c r="I449">
        <f t="shared" si="29"/>
        <v>3.0638999999999998</v>
      </c>
      <c r="J449">
        <f t="shared" si="30"/>
        <v>4.6681999999999997</v>
      </c>
    </row>
    <row r="450" spans="1:10" x14ac:dyDescent="0.25">
      <c r="A450">
        <v>50</v>
      </c>
      <c r="B450" t="s">
        <v>12</v>
      </c>
      <c r="C450">
        <v>527600</v>
      </c>
      <c r="D450">
        <v>2372100</v>
      </c>
      <c r="E450">
        <v>891000</v>
      </c>
      <c r="H450">
        <f t="shared" si="28"/>
        <v>0.52759999999999996</v>
      </c>
      <c r="I450">
        <f t="shared" si="29"/>
        <v>2.3721000000000001</v>
      </c>
      <c r="J450">
        <f t="shared" si="30"/>
        <v>0.89100000000000001</v>
      </c>
    </row>
    <row r="451" spans="1:10" x14ac:dyDescent="0.25">
      <c r="A451">
        <v>50</v>
      </c>
      <c r="B451" t="s">
        <v>13</v>
      </c>
      <c r="C451">
        <v>8505100</v>
      </c>
      <c r="D451">
        <v>7695500</v>
      </c>
      <c r="E451">
        <v>5297200</v>
      </c>
      <c r="H451">
        <f t="shared" ref="H451:H514" si="31">C451/(10^6)</f>
        <v>8.5051000000000005</v>
      </c>
      <c r="I451">
        <f t="shared" ref="I451:I514" si="32">D451/(10^6)</f>
        <v>7.6955</v>
      </c>
      <c r="J451">
        <f t="shared" ref="J451:J514" si="33">E451/(10^6)</f>
        <v>5.2972000000000001</v>
      </c>
    </row>
    <row r="452" spans="1:10" x14ac:dyDescent="0.25">
      <c r="A452">
        <v>51</v>
      </c>
      <c r="B452" t="s">
        <v>5</v>
      </c>
      <c r="C452">
        <v>8194500</v>
      </c>
      <c r="D452">
        <v>7740800</v>
      </c>
      <c r="E452">
        <v>5310900</v>
      </c>
      <c r="H452">
        <f t="shared" si="31"/>
        <v>8.1944999999999997</v>
      </c>
      <c r="I452">
        <f t="shared" si="32"/>
        <v>7.7408000000000001</v>
      </c>
      <c r="J452">
        <f t="shared" si="33"/>
        <v>5.3109000000000002</v>
      </c>
    </row>
    <row r="453" spans="1:10" x14ac:dyDescent="0.25">
      <c r="A453">
        <v>51</v>
      </c>
      <c r="B453" t="s">
        <v>6</v>
      </c>
      <c r="C453">
        <v>8112500</v>
      </c>
      <c r="D453">
        <v>6419900</v>
      </c>
      <c r="E453">
        <v>4978500</v>
      </c>
      <c r="H453">
        <f t="shared" si="31"/>
        <v>8.1125000000000007</v>
      </c>
      <c r="I453">
        <f t="shared" si="32"/>
        <v>6.4199000000000002</v>
      </c>
      <c r="J453">
        <f t="shared" si="33"/>
        <v>4.9785000000000004</v>
      </c>
    </row>
    <row r="454" spans="1:10" x14ac:dyDescent="0.25">
      <c r="A454">
        <v>51</v>
      </c>
      <c r="B454" t="s">
        <v>7</v>
      </c>
      <c r="C454">
        <v>7691200</v>
      </c>
      <c r="D454">
        <v>5134200</v>
      </c>
      <c r="E454">
        <v>4351100</v>
      </c>
      <c r="H454">
        <f t="shared" si="31"/>
        <v>7.6912000000000003</v>
      </c>
      <c r="I454">
        <f t="shared" si="32"/>
        <v>5.1341999999999999</v>
      </c>
      <c r="J454">
        <f t="shared" si="33"/>
        <v>4.3510999999999997</v>
      </c>
    </row>
    <row r="455" spans="1:10" x14ac:dyDescent="0.25">
      <c r="A455">
        <v>51</v>
      </c>
      <c r="B455" t="s">
        <v>8</v>
      </c>
      <c r="C455">
        <v>7215100</v>
      </c>
      <c r="D455">
        <v>3709700</v>
      </c>
      <c r="E455">
        <v>3470900</v>
      </c>
      <c r="H455">
        <f t="shared" si="31"/>
        <v>7.2150999999999996</v>
      </c>
      <c r="I455">
        <f t="shared" si="32"/>
        <v>3.7097000000000002</v>
      </c>
      <c r="J455">
        <f t="shared" si="33"/>
        <v>3.4708999999999999</v>
      </c>
    </row>
    <row r="456" spans="1:10" x14ac:dyDescent="0.25">
      <c r="A456">
        <v>51</v>
      </c>
      <c r="B456" t="s">
        <v>9</v>
      </c>
      <c r="C456">
        <v>5729400</v>
      </c>
      <c r="D456">
        <v>2577600</v>
      </c>
      <c r="E456">
        <v>2494700</v>
      </c>
      <c r="H456">
        <f t="shared" si="31"/>
        <v>5.7294</v>
      </c>
      <c r="I456">
        <f t="shared" si="32"/>
        <v>2.5775999999999999</v>
      </c>
      <c r="J456">
        <f t="shared" si="33"/>
        <v>2.4946999999999999</v>
      </c>
    </row>
    <row r="457" spans="1:10" x14ac:dyDescent="0.25">
      <c r="A457">
        <v>51</v>
      </c>
      <c r="B457" t="s">
        <v>10</v>
      </c>
      <c r="C457">
        <v>4229800</v>
      </c>
      <c r="D457">
        <v>2375700</v>
      </c>
      <c r="E457">
        <v>2993200</v>
      </c>
      <c r="H457">
        <f t="shared" si="31"/>
        <v>4.2298</v>
      </c>
      <c r="I457">
        <f t="shared" si="32"/>
        <v>2.3757000000000001</v>
      </c>
      <c r="J457">
        <f t="shared" si="33"/>
        <v>2.9931999999999999</v>
      </c>
    </row>
    <row r="458" spans="1:10" x14ac:dyDescent="0.25">
      <c r="A458">
        <v>51</v>
      </c>
      <c r="B458" t="s">
        <v>11</v>
      </c>
      <c r="C458">
        <v>2656900</v>
      </c>
      <c r="D458">
        <v>2330400</v>
      </c>
      <c r="E458">
        <v>6140300</v>
      </c>
      <c r="H458">
        <f t="shared" si="31"/>
        <v>2.6568999999999998</v>
      </c>
      <c r="I458">
        <f t="shared" si="32"/>
        <v>2.3304</v>
      </c>
      <c r="J458">
        <f t="shared" si="33"/>
        <v>6.1402999999999999</v>
      </c>
    </row>
    <row r="459" spans="1:10" x14ac:dyDescent="0.25">
      <c r="A459">
        <v>51</v>
      </c>
      <c r="B459" t="s">
        <v>12</v>
      </c>
      <c r="C459">
        <v>516900</v>
      </c>
      <c r="D459">
        <v>2524200</v>
      </c>
      <c r="E459">
        <v>901500</v>
      </c>
      <c r="H459">
        <f t="shared" si="31"/>
        <v>0.51690000000000003</v>
      </c>
      <c r="I459">
        <f t="shared" si="32"/>
        <v>2.5242</v>
      </c>
      <c r="J459">
        <f t="shared" si="33"/>
        <v>0.90149999999999997</v>
      </c>
    </row>
    <row r="460" spans="1:10" x14ac:dyDescent="0.25">
      <c r="A460">
        <v>51</v>
      </c>
      <c r="B460" t="s">
        <v>13</v>
      </c>
      <c r="C460">
        <v>8445400</v>
      </c>
      <c r="D460">
        <v>7616100</v>
      </c>
      <c r="E460">
        <v>5209800</v>
      </c>
      <c r="H460">
        <f t="shared" si="31"/>
        <v>8.4453999999999994</v>
      </c>
      <c r="I460">
        <f t="shared" si="32"/>
        <v>7.6161000000000003</v>
      </c>
      <c r="J460">
        <f t="shared" si="33"/>
        <v>5.2098000000000004</v>
      </c>
    </row>
    <row r="461" spans="1:10" x14ac:dyDescent="0.25">
      <c r="A461">
        <v>52</v>
      </c>
      <c r="B461" t="s">
        <v>5</v>
      </c>
      <c r="C461">
        <v>8066300</v>
      </c>
      <c r="D461">
        <v>7724400</v>
      </c>
      <c r="E461">
        <v>5236000</v>
      </c>
      <c r="H461">
        <f t="shared" si="31"/>
        <v>8.0663</v>
      </c>
      <c r="I461">
        <f t="shared" si="32"/>
        <v>7.7244000000000002</v>
      </c>
      <c r="J461">
        <f t="shared" si="33"/>
        <v>5.2359999999999998</v>
      </c>
    </row>
    <row r="462" spans="1:10" x14ac:dyDescent="0.25">
      <c r="A462">
        <v>52</v>
      </c>
      <c r="B462" t="s">
        <v>6</v>
      </c>
      <c r="C462">
        <v>7891400</v>
      </c>
      <c r="D462">
        <v>7936100</v>
      </c>
      <c r="E462">
        <v>4861400</v>
      </c>
      <c r="H462">
        <f t="shared" si="31"/>
        <v>7.8914</v>
      </c>
      <c r="I462">
        <f t="shared" si="32"/>
        <v>7.9360999999999997</v>
      </c>
      <c r="J462">
        <f t="shared" si="33"/>
        <v>4.8613999999999997</v>
      </c>
    </row>
    <row r="463" spans="1:10" x14ac:dyDescent="0.25">
      <c r="A463">
        <v>52</v>
      </c>
      <c r="B463" t="s">
        <v>7</v>
      </c>
      <c r="C463">
        <v>7606400</v>
      </c>
      <c r="D463">
        <v>5155400</v>
      </c>
      <c r="E463">
        <v>4266800</v>
      </c>
      <c r="H463">
        <f t="shared" si="31"/>
        <v>7.6063999999999998</v>
      </c>
      <c r="I463">
        <f t="shared" si="32"/>
        <v>5.1554000000000002</v>
      </c>
      <c r="J463">
        <f t="shared" si="33"/>
        <v>4.2667999999999999</v>
      </c>
    </row>
    <row r="464" spans="1:10" x14ac:dyDescent="0.25">
      <c r="A464">
        <v>52</v>
      </c>
      <c r="B464" t="s">
        <v>8</v>
      </c>
      <c r="C464">
        <v>7057900</v>
      </c>
      <c r="D464">
        <v>3710000</v>
      </c>
      <c r="E464">
        <v>3489900</v>
      </c>
      <c r="H464">
        <f t="shared" si="31"/>
        <v>7.0579000000000001</v>
      </c>
      <c r="I464">
        <f t="shared" si="32"/>
        <v>3.71</v>
      </c>
      <c r="J464">
        <f t="shared" si="33"/>
        <v>3.4899</v>
      </c>
    </row>
    <row r="465" spans="1:10" x14ac:dyDescent="0.25">
      <c r="A465">
        <v>52</v>
      </c>
      <c r="B465" t="s">
        <v>9</v>
      </c>
      <c r="C465">
        <v>5667500</v>
      </c>
      <c r="D465">
        <v>2679700</v>
      </c>
      <c r="E465">
        <v>3531000</v>
      </c>
      <c r="H465">
        <f t="shared" si="31"/>
        <v>5.6675000000000004</v>
      </c>
      <c r="I465">
        <f t="shared" si="32"/>
        <v>2.6797</v>
      </c>
      <c r="J465">
        <f t="shared" si="33"/>
        <v>3.5310000000000001</v>
      </c>
    </row>
    <row r="466" spans="1:10" x14ac:dyDescent="0.25">
      <c r="A466">
        <v>52</v>
      </c>
      <c r="B466" t="s">
        <v>10</v>
      </c>
      <c r="C466">
        <v>4213300</v>
      </c>
      <c r="D466">
        <v>2647400</v>
      </c>
      <c r="E466">
        <v>8623900</v>
      </c>
      <c r="H466">
        <f t="shared" si="31"/>
        <v>4.2133000000000003</v>
      </c>
      <c r="I466">
        <f t="shared" si="32"/>
        <v>2.6474000000000002</v>
      </c>
      <c r="J466">
        <f t="shared" si="33"/>
        <v>8.6239000000000008</v>
      </c>
    </row>
    <row r="467" spans="1:10" x14ac:dyDescent="0.25">
      <c r="A467">
        <v>52</v>
      </c>
      <c r="B467" t="s">
        <v>11</v>
      </c>
      <c r="C467">
        <v>2819600</v>
      </c>
      <c r="D467">
        <v>2332800</v>
      </c>
      <c r="E467">
        <v>22345900</v>
      </c>
      <c r="H467">
        <f t="shared" si="31"/>
        <v>2.8195999999999999</v>
      </c>
      <c r="I467">
        <f t="shared" si="32"/>
        <v>2.3328000000000002</v>
      </c>
      <c r="J467">
        <f t="shared" si="33"/>
        <v>22.3459</v>
      </c>
    </row>
    <row r="468" spans="1:10" x14ac:dyDescent="0.25">
      <c r="A468">
        <v>52</v>
      </c>
      <c r="B468" t="s">
        <v>12</v>
      </c>
      <c r="C468">
        <v>516700</v>
      </c>
      <c r="D468">
        <v>2290100</v>
      </c>
      <c r="E468">
        <v>861100</v>
      </c>
      <c r="H468">
        <f t="shared" si="31"/>
        <v>0.51670000000000005</v>
      </c>
      <c r="I468">
        <f t="shared" si="32"/>
        <v>2.2900999999999998</v>
      </c>
      <c r="J468">
        <f t="shared" si="33"/>
        <v>0.86109999999999998</v>
      </c>
    </row>
    <row r="469" spans="1:10" x14ac:dyDescent="0.25">
      <c r="A469">
        <v>52</v>
      </c>
      <c r="B469" t="s">
        <v>13</v>
      </c>
      <c r="C469">
        <v>8011300</v>
      </c>
      <c r="D469">
        <v>7759100</v>
      </c>
      <c r="E469">
        <v>5401900</v>
      </c>
      <c r="H469">
        <f t="shared" si="31"/>
        <v>8.0113000000000003</v>
      </c>
      <c r="I469">
        <f t="shared" si="32"/>
        <v>7.7591000000000001</v>
      </c>
      <c r="J469">
        <f t="shared" si="33"/>
        <v>5.4019000000000004</v>
      </c>
    </row>
    <row r="470" spans="1:10" x14ac:dyDescent="0.25">
      <c r="A470">
        <v>53</v>
      </c>
      <c r="B470" t="s">
        <v>5</v>
      </c>
      <c r="C470">
        <v>8295400</v>
      </c>
      <c r="D470">
        <v>7812300</v>
      </c>
      <c r="E470">
        <v>5337000</v>
      </c>
      <c r="H470">
        <f t="shared" si="31"/>
        <v>8.2954000000000008</v>
      </c>
      <c r="I470">
        <f t="shared" si="32"/>
        <v>7.8122999999999996</v>
      </c>
      <c r="J470">
        <f t="shared" si="33"/>
        <v>5.3369999999999997</v>
      </c>
    </row>
    <row r="471" spans="1:10" x14ac:dyDescent="0.25">
      <c r="A471">
        <v>53</v>
      </c>
      <c r="B471" t="s">
        <v>6</v>
      </c>
      <c r="C471">
        <v>9052400</v>
      </c>
      <c r="D471">
        <v>6729500</v>
      </c>
      <c r="E471">
        <v>5028100</v>
      </c>
      <c r="H471">
        <f t="shared" si="31"/>
        <v>9.0524000000000004</v>
      </c>
      <c r="I471">
        <f t="shared" si="32"/>
        <v>6.7294999999999998</v>
      </c>
      <c r="J471">
        <f t="shared" si="33"/>
        <v>5.0281000000000002</v>
      </c>
    </row>
    <row r="472" spans="1:10" x14ac:dyDescent="0.25">
      <c r="A472">
        <v>53</v>
      </c>
      <c r="B472" t="s">
        <v>7</v>
      </c>
      <c r="C472">
        <v>7896500</v>
      </c>
      <c r="D472">
        <v>5452100</v>
      </c>
      <c r="E472">
        <v>4391000</v>
      </c>
      <c r="H472">
        <f t="shared" si="31"/>
        <v>7.8964999999999996</v>
      </c>
      <c r="I472">
        <f t="shared" si="32"/>
        <v>5.4520999999999997</v>
      </c>
      <c r="J472">
        <f t="shared" si="33"/>
        <v>4.391</v>
      </c>
    </row>
    <row r="473" spans="1:10" x14ac:dyDescent="0.25">
      <c r="A473">
        <v>53</v>
      </c>
      <c r="B473" t="s">
        <v>8</v>
      </c>
      <c r="C473">
        <v>7228800</v>
      </c>
      <c r="D473">
        <v>3965600</v>
      </c>
      <c r="E473">
        <v>3467200</v>
      </c>
      <c r="H473">
        <f t="shared" si="31"/>
        <v>7.2287999999999997</v>
      </c>
      <c r="I473">
        <f t="shared" si="32"/>
        <v>3.9655999999999998</v>
      </c>
      <c r="J473">
        <f t="shared" si="33"/>
        <v>3.4672000000000001</v>
      </c>
    </row>
    <row r="474" spans="1:10" x14ac:dyDescent="0.25">
      <c r="A474">
        <v>53</v>
      </c>
      <c r="B474" t="s">
        <v>9</v>
      </c>
      <c r="C474">
        <v>5784800</v>
      </c>
      <c r="D474">
        <v>2823900</v>
      </c>
      <c r="E474">
        <v>2746300</v>
      </c>
      <c r="H474">
        <f t="shared" si="31"/>
        <v>5.7847999999999997</v>
      </c>
      <c r="I474">
        <f t="shared" si="32"/>
        <v>2.8239000000000001</v>
      </c>
      <c r="J474">
        <f t="shared" si="33"/>
        <v>2.7463000000000002</v>
      </c>
    </row>
    <row r="475" spans="1:10" x14ac:dyDescent="0.25">
      <c r="A475">
        <v>53</v>
      </c>
      <c r="B475" t="s">
        <v>10</v>
      </c>
      <c r="C475">
        <v>4397500</v>
      </c>
      <c r="D475">
        <v>2478000</v>
      </c>
      <c r="E475">
        <v>4088300</v>
      </c>
      <c r="H475">
        <f t="shared" si="31"/>
        <v>4.3975</v>
      </c>
      <c r="I475">
        <f t="shared" si="32"/>
        <v>2.4780000000000002</v>
      </c>
      <c r="J475">
        <f t="shared" si="33"/>
        <v>4.0883000000000003</v>
      </c>
    </row>
    <row r="476" spans="1:10" x14ac:dyDescent="0.25">
      <c r="A476">
        <v>53</v>
      </c>
      <c r="B476" t="s">
        <v>11</v>
      </c>
      <c r="C476">
        <v>2806900</v>
      </c>
      <c r="D476">
        <v>2469200</v>
      </c>
      <c r="E476">
        <v>9396400</v>
      </c>
      <c r="H476">
        <f t="shared" si="31"/>
        <v>2.8069000000000002</v>
      </c>
      <c r="I476">
        <f t="shared" si="32"/>
        <v>2.4691999999999998</v>
      </c>
      <c r="J476">
        <f t="shared" si="33"/>
        <v>9.3963999999999999</v>
      </c>
    </row>
    <row r="477" spans="1:10" x14ac:dyDescent="0.25">
      <c r="A477">
        <v>53</v>
      </c>
      <c r="B477" t="s">
        <v>12</v>
      </c>
      <c r="C477">
        <v>534300</v>
      </c>
      <c r="D477">
        <v>2469100</v>
      </c>
      <c r="E477">
        <v>893200</v>
      </c>
      <c r="H477">
        <f t="shared" si="31"/>
        <v>0.5343</v>
      </c>
      <c r="I477">
        <f t="shared" si="32"/>
        <v>2.4691000000000001</v>
      </c>
      <c r="J477">
        <f t="shared" si="33"/>
        <v>0.89319999999999999</v>
      </c>
    </row>
    <row r="478" spans="1:10" x14ac:dyDescent="0.25">
      <c r="A478">
        <v>53</v>
      </c>
      <c r="B478" t="s">
        <v>13</v>
      </c>
      <c r="C478">
        <v>8192300</v>
      </c>
      <c r="D478">
        <v>7667500</v>
      </c>
      <c r="E478">
        <v>5048800</v>
      </c>
      <c r="H478">
        <f t="shared" si="31"/>
        <v>8.1922999999999995</v>
      </c>
      <c r="I478">
        <f t="shared" si="32"/>
        <v>7.6675000000000004</v>
      </c>
      <c r="J478">
        <f t="shared" si="33"/>
        <v>5.0488</v>
      </c>
    </row>
    <row r="479" spans="1:10" x14ac:dyDescent="0.25">
      <c r="A479">
        <v>54</v>
      </c>
      <c r="B479" t="s">
        <v>5</v>
      </c>
      <c r="C479">
        <v>8153400</v>
      </c>
      <c r="D479">
        <v>7585600</v>
      </c>
      <c r="E479">
        <v>5122000</v>
      </c>
      <c r="H479">
        <f t="shared" si="31"/>
        <v>8.1533999999999995</v>
      </c>
      <c r="I479">
        <f t="shared" si="32"/>
        <v>7.5856000000000003</v>
      </c>
      <c r="J479">
        <f t="shared" si="33"/>
        <v>5.1219999999999999</v>
      </c>
    </row>
    <row r="480" spans="1:10" x14ac:dyDescent="0.25">
      <c r="A480">
        <v>54</v>
      </c>
      <c r="B480" t="s">
        <v>6</v>
      </c>
      <c r="C480">
        <v>8172200</v>
      </c>
      <c r="D480">
        <v>6700500</v>
      </c>
      <c r="E480">
        <v>4869400</v>
      </c>
      <c r="H480">
        <f t="shared" si="31"/>
        <v>8.1722000000000001</v>
      </c>
      <c r="I480">
        <f t="shared" si="32"/>
        <v>6.7004999999999999</v>
      </c>
      <c r="J480">
        <f t="shared" si="33"/>
        <v>4.8693999999999997</v>
      </c>
    </row>
    <row r="481" spans="1:10" x14ac:dyDescent="0.25">
      <c r="A481">
        <v>54</v>
      </c>
      <c r="B481" t="s">
        <v>7</v>
      </c>
      <c r="C481">
        <v>7939500</v>
      </c>
      <c r="D481">
        <v>5117800</v>
      </c>
      <c r="E481">
        <v>4329100</v>
      </c>
      <c r="H481">
        <f t="shared" si="31"/>
        <v>7.9394999999999998</v>
      </c>
      <c r="I481">
        <f t="shared" si="32"/>
        <v>5.1177999999999999</v>
      </c>
      <c r="J481">
        <f t="shared" si="33"/>
        <v>4.3291000000000004</v>
      </c>
    </row>
    <row r="482" spans="1:10" x14ac:dyDescent="0.25">
      <c r="A482">
        <v>54</v>
      </c>
      <c r="B482" t="s">
        <v>8</v>
      </c>
      <c r="C482">
        <v>7395900</v>
      </c>
      <c r="D482">
        <v>3714000</v>
      </c>
      <c r="E482">
        <v>3491000</v>
      </c>
      <c r="H482">
        <f t="shared" si="31"/>
        <v>7.3959000000000001</v>
      </c>
      <c r="I482">
        <f t="shared" si="32"/>
        <v>3.714</v>
      </c>
      <c r="J482">
        <f t="shared" si="33"/>
        <v>3.4910000000000001</v>
      </c>
    </row>
    <row r="483" spans="1:10" x14ac:dyDescent="0.25">
      <c r="A483">
        <v>54</v>
      </c>
      <c r="B483" t="s">
        <v>9</v>
      </c>
      <c r="C483">
        <v>5691600</v>
      </c>
      <c r="D483">
        <v>2664400</v>
      </c>
      <c r="E483">
        <v>2872300</v>
      </c>
      <c r="H483">
        <f t="shared" si="31"/>
        <v>5.6916000000000002</v>
      </c>
      <c r="I483">
        <f t="shared" si="32"/>
        <v>2.6644000000000001</v>
      </c>
      <c r="J483">
        <f t="shared" si="33"/>
        <v>2.8723000000000001</v>
      </c>
    </row>
    <row r="484" spans="1:10" x14ac:dyDescent="0.25">
      <c r="A484">
        <v>54</v>
      </c>
      <c r="B484" t="s">
        <v>10</v>
      </c>
      <c r="C484">
        <v>4674500</v>
      </c>
      <c r="D484">
        <v>2508200</v>
      </c>
      <c r="E484">
        <v>4909800</v>
      </c>
      <c r="H484">
        <f t="shared" si="31"/>
        <v>4.6745000000000001</v>
      </c>
      <c r="I484">
        <f t="shared" si="32"/>
        <v>2.5082</v>
      </c>
      <c r="J484">
        <f t="shared" si="33"/>
        <v>4.9097999999999997</v>
      </c>
    </row>
    <row r="485" spans="1:10" x14ac:dyDescent="0.25">
      <c r="A485">
        <v>54</v>
      </c>
      <c r="B485" t="s">
        <v>11</v>
      </c>
      <c r="C485">
        <v>2909700</v>
      </c>
      <c r="D485">
        <v>2415000</v>
      </c>
      <c r="E485">
        <v>11400800</v>
      </c>
      <c r="H485">
        <f t="shared" si="31"/>
        <v>2.9097</v>
      </c>
      <c r="I485">
        <f t="shared" si="32"/>
        <v>2.415</v>
      </c>
      <c r="J485">
        <f t="shared" si="33"/>
        <v>11.4008</v>
      </c>
    </row>
    <row r="486" spans="1:10" x14ac:dyDescent="0.25">
      <c r="A486">
        <v>54</v>
      </c>
      <c r="B486" t="s">
        <v>12</v>
      </c>
      <c r="C486">
        <v>524700</v>
      </c>
      <c r="D486">
        <v>2309000</v>
      </c>
      <c r="E486">
        <v>869900</v>
      </c>
      <c r="H486">
        <f t="shared" si="31"/>
        <v>0.52470000000000006</v>
      </c>
      <c r="I486">
        <f t="shared" si="32"/>
        <v>2.3090000000000002</v>
      </c>
      <c r="J486">
        <f t="shared" si="33"/>
        <v>0.86990000000000001</v>
      </c>
    </row>
    <row r="487" spans="1:10" x14ac:dyDescent="0.25">
      <c r="A487">
        <v>54</v>
      </c>
      <c r="B487" t="s">
        <v>13</v>
      </c>
      <c r="C487">
        <v>8292000</v>
      </c>
      <c r="D487">
        <v>7577900</v>
      </c>
      <c r="E487">
        <v>5161700</v>
      </c>
      <c r="H487">
        <f t="shared" si="31"/>
        <v>8.2919999999999998</v>
      </c>
      <c r="I487">
        <f t="shared" si="32"/>
        <v>7.5778999999999996</v>
      </c>
      <c r="J487">
        <f t="shared" si="33"/>
        <v>5.1616999999999997</v>
      </c>
    </row>
    <row r="488" spans="1:10" x14ac:dyDescent="0.25">
      <c r="A488">
        <v>55</v>
      </c>
      <c r="B488" t="s">
        <v>5</v>
      </c>
      <c r="C488">
        <v>8043100</v>
      </c>
      <c r="D488">
        <v>7677900</v>
      </c>
      <c r="E488">
        <v>5036500</v>
      </c>
      <c r="H488">
        <f t="shared" si="31"/>
        <v>8.0431000000000008</v>
      </c>
      <c r="I488">
        <f t="shared" si="32"/>
        <v>7.6779000000000002</v>
      </c>
      <c r="J488">
        <f t="shared" si="33"/>
        <v>5.0365000000000002</v>
      </c>
    </row>
    <row r="489" spans="1:10" x14ac:dyDescent="0.25">
      <c r="A489">
        <v>55</v>
      </c>
      <c r="B489" t="s">
        <v>6</v>
      </c>
      <c r="C489">
        <v>7927000</v>
      </c>
      <c r="D489">
        <v>6378900</v>
      </c>
      <c r="E489">
        <v>4888800</v>
      </c>
      <c r="H489">
        <f t="shared" si="31"/>
        <v>7.9269999999999996</v>
      </c>
      <c r="I489">
        <f t="shared" si="32"/>
        <v>6.3788999999999998</v>
      </c>
      <c r="J489">
        <f t="shared" si="33"/>
        <v>4.8887999999999998</v>
      </c>
    </row>
    <row r="490" spans="1:10" x14ac:dyDescent="0.25">
      <c r="A490">
        <v>55</v>
      </c>
      <c r="B490" t="s">
        <v>7</v>
      </c>
      <c r="C490">
        <v>7552400</v>
      </c>
      <c r="D490">
        <v>5062600</v>
      </c>
      <c r="E490">
        <v>4150200</v>
      </c>
      <c r="H490">
        <f t="shared" si="31"/>
        <v>7.5523999999999996</v>
      </c>
      <c r="I490">
        <f t="shared" si="32"/>
        <v>5.0625999999999998</v>
      </c>
      <c r="J490">
        <f t="shared" si="33"/>
        <v>4.1501999999999999</v>
      </c>
    </row>
    <row r="491" spans="1:10" x14ac:dyDescent="0.25">
      <c r="A491">
        <v>55</v>
      </c>
      <c r="B491" t="s">
        <v>8</v>
      </c>
      <c r="C491">
        <v>7576700</v>
      </c>
      <c r="D491">
        <v>3942700</v>
      </c>
      <c r="E491">
        <v>3531400</v>
      </c>
      <c r="H491">
        <f t="shared" si="31"/>
        <v>7.5766999999999998</v>
      </c>
      <c r="I491">
        <f t="shared" si="32"/>
        <v>3.9426999999999999</v>
      </c>
      <c r="J491">
        <f t="shared" si="33"/>
        <v>3.5314000000000001</v>
      </c>
    </row>
    <row r="492" spans="1:10" x14ac:dyDescent="0.25">
      <c r="A492">
        <v>55</v>
      </c>
      <c r="B492" t="s">
        <v>9</v>
      </c>
      <c r="C492">
        <v>6015900</v>
      </c>
      <c r="D492">
        <v>2600300</v>
      </c>
      <c r="E492">
        <v>3422100</v>
      </c>
      <c r="H492">
        <f t="shared" si="31"/>
        <v>6.0159000000000002</v>
      </c>
      <c r="I492">
        <f t="shared" si="32"/>
        <v>2.6002999999999998</v>
      </c>
      <c r="J492">
        <f t="shared" si="33"/>
        <v>3.4220999999999999</v>
      </c>
    </row>
    <row r="493" spans="1:10" x14ac:dyDescent="0.25">
      <c r="A493">
        <v>55</v>
      </c>
      <c r="B493" t="s">
        <v>10</v>
      </c>
      <c r="C493">
        <v>4376100</v>
      </c>
      <c r="D493">
        <v>3897600</v>
      </c>
      <c r="E493">
        <v>6792200</v>
      </c>
      <c r="H493">
        <f t="shared" si="31"/>
        <v>4.3761000000000001</v>
      </c>
      <c r="I493">
        <f t="shared" si="32"/>
        <v>3.8976000000000002</v>
      </c>
      <c r="J493">
        <f t="shared" si="33"/>
        <v>6.7922000000000002</v>
      </c>
    </row>
    <row r="494" spans="1:10" x14ac:dyDescent="0.25">
      <c r="A494">
        <v>55</v>
      </c>
      <c r="B494" t="s">
        <v>11</v>
      </c>
      <c r="C494">
        <v>2858800</v>
      </c>
      <c r="D494">
        <v>2399300</v>
      </c>
      <c r="E494">
        <v>18821700</v>
      </c>
      <c r="H494">
        <f t="shared" si="31"/>
        <v>2.8588</v>
      </c>
      <c r="I494">
        <f t="shared" si="32"/>
        <v>2.3993000000000002</v>
      </c>
      <c r="J494">
        <f t="shared" si="33"/>
        <v>18.8217</v>
      </c>
    </row>
    <row r="495" spans="1:10" x14ac:dyDescent="0.25">
      <c r="A495">
        <v>55</v>
      </c>
      <c r="B495" t="s">
        <v>12</v>
      </c>
      <c r="C495">
        <v>529300</v>
      </c>
      <c r="D495">
        <v>2406500</v>
      </c>
      <c r="E495">
        <v>885000</v>
      </c>
      <c r="H495">
        <f t="shared" si="31"/>
        <v>0.52929999999999999</v>
      </c>
      <c r="I495">
        <f t="shared" si="32"/>
        <v>2.4064999999999999</v>
      </c>
      <c r="J495">
        <f t="shared" si="33"/>
        <v>0.88500000000000001</v>
      </c>
    </row>
    <row r="496" spans="1:10" x14ac:dyDescent="0.25">
      <c r="A496">
        <v>55</v>
      </c>
      <c r="B496" t="s">
        <v>13</v>
      </c>
      <c r="C496">
        <v>8443200</v>
      </c>
      <c r="D496">
        <v>8146800</v>
      </c>
      <c r="E496">
        <v>5465300</v>
      </c>
      <c r="H496">
        <f t="shared" si="31"/>
        <v>8.4431999999999992</v>
      </c>
      <c r="I496">
        <f t="shared" si="32"/>
        <v>8.1468000000000007</v>
      </c>
      <c r="J496">
        <f t="shared" si="33"/>
        <v>5.4653</v>
      </c>
    </row>
    <row r="497" spans="1:10" x14ac:dyDescent="0.25">
      <c r="A497">
        <v>56</v>
      </c>
      <c r="B497" t="s">
        <v>5</v>
      </c>
      <c r="C497">
        <v>8106200</v>
      </c>
      <c r="D497">
        <v>7554500</v>
      </c>
      <c r="E497">
        <v>5077900</v>
      </c>
      <c r="H497">
        <f t="shared" si="31"/>
        <v>8.1061999999999994</v>
      </c>
      <c r="I497">
        <f t="shared" si="32"/>
        <v>7.5545</v>
      </c>
      <c r="J497">
        <f t="shared" si="33"/>
        <v>5.0778999999999996</v>
      </c>
    </row>
    <row r="498" spans="1:10" x14ac:dyDescent="0.25">
      <c r="A498">
        <v>56</v>
      </c>
      <c r="B498" t="s">
        <v>6</v>
      </c>
      <c r="C498">
        <v>7800900</v>
      </c>
      <c r="D498">
        <v>6313700</v>
      </c>
      <c r="E498">
        <v>4769000</v>
      </c>
      <c r="H498">
        <f t="shared" si="31"/>
        <v>7.8009000000000004</v>
      </c>
      <c r="I498">
        <f t="shared" si="32"/>
        <v>6.3136999999999999</v>
      </c>
      <c r="J498">
        <f t="shared" si="33"/>
        <v>4.7690000000000001</v>
      </c>
    </row>
    <row r="499" spans="1:10" x14ac:dyDescent="0.25">
      <c r="A499">
        <v>56</v>
      </c>
      <c r="B499" t="s">
        <v>7</v>
      </c>
      <c r="C499">
        <v>7621100</v>
      </c>
      <c r="D499">
        <v>5055700</v>
      </c>
      <c r="E499">
        <v>4175900</v>
      </c>
      <c r="H499">
        <f t="shared" si="31"/>
        <v>7.6211000000000002</v>
      </c>
      <c r="I499">
        <f t="shared" si="32"/>
        <v>5.0556999999999999</v>
      </c>
      <c r="J499">
        <f t="shared" si="33"/>
        <v>4.1759000000000004</v>
      </c>
    </row>
    <row r="500" spans="1:10" x14ac:dyDescent="0.25">
      <c r="A500">
        <v>56</v>
      </c>
      <c r="B500" t="s">
        <v>8</v>
      </c>
      <c r="C500">
        <v>7038900</v>
      </c>
      <c r="D500">
        <v>3693700</v>
      </c>
      <c r="E500">
        <v>3378900</v>
      </c>
      <c r="H500">
        <f t="shared" si="31"/>
        <v>7.0388999999999999</v>
      </c>
      <c r="I500">
        <f t="shared" si="32"/>
        <v>3.6937000000000002</v>
      </c>
      <c r="J500">
        <f t="shared" si="33"/>
        <v>3.3788999999999998</v>
      </c>
    </row>
    <row r="501" spans="1:10" x14ac:dyDescent="0.25">
      <c r="A501">
        <v>56</v>
      </c>
      <c r="B501" t="s">
        <v>9</v>
      </c>
      <c r="C501">
        <v>5742400</v>
      </c>
      <c r="D501">
        <v>2759400</v>
      </c>
      <c r="E501">
        <v>2472800</v>
      </c>
      <c r="H501">
        <f t="shared" si="31"/>
        <v>5.7423999999999999</v>
      </c>
      <c r="I501">
        <f t="shared" si="32"/>
        <v>2.7593999999999999</v>
      </c>
      <c r="J501">
        <f t="shared" si="33"/>
        <v>2.4727999999999999</v>
      </c>
    </row>
    <row r="502" spans="1:10" x14ac:dyDescent="0.25">
      <c r="A502">
        <v>56</v>
      </c>
      <c r="B502" t="s">
        <v>10</v>
      </c>
      <c r="C502">
        <v>4399100</v>
      </c>
      <c r="D502">
        <v>2453000</v>
      </c>
      <c r="E502">
        <v>3267100</v>
      </c>
      <c r="H502">
        <f t="shared" si="31"/>
        <v>4.3990999999999998</v>
      </c>
      <c r="I502">
        <f t="shared" si="32"/>
        <v>2.4529999999999998</v>
      </c>
      <c r="J502">
        <f t="shared" si="33"/>
        <v>3.2671000000000001</v>
      </c>
    </row>
    <row r="503" spans="1:10" x14ac:dyDescent="0.25">
      <c r="A503">
        <v>56</v>
      </c>
      <c r="B503" t="s">
        <v>11</v>
      </c>
      <c r="C503">
        <v>2726500</v>
      </c>
      <c r="D503">
        <v>2366800</v>
      </c>
      <c r="E503">
        <v>7672600</v>
      </c>
      <c r="H503">
        <f t="shared" si="31"/>
        <v>2.7265000000000001</v>
      </c>
      <c r="I503">
        <f t="shared" si="32"/>
        <v>2.3668</v>
      </c>
      <c r="J503">
        <f t="shared" si="33"/>
        <v>7.6726000000000001</v>
      </c>
    </row>
    <row r="504" spans="1:10" x14ac:dyDescent="0.25">
      <c r="A504">
        <v>56</v>
      </c>
      <c r="B504" t="s">
        <v>12</v>
      </c>
      <c r="C504">
        <v>524200</v>
      </c>
      <c r="D504">
        <v>2452700</v>
      </c>
      <c r="E504">
        <v>983000</v>
      </c>
      <c r="H504">
        <f t="shared" si="31"/>
        <v>0.5242</v>
      </c>
      <c r="I504">
        <f t="shared" si="32"/>
        <v>2.4527000000000001</v>
      </c>
      <c r="J504">
        <f t="shared" si="33"/>
        <v>0.98299999999999998</v>
      </c>
    </row>
    <row r="505" spans="1:10" x14ac:dyDescent="0.25">
      <c r="A505">
        <v>56</v>
      </c>
      <c r="B505" t="s">
        <v>13</v>
      </c>
      <c r="C505">
        <v>8129500</v>
      </c>
      <c r="D505">
        <v>7687600</v>
      </c>
      <c r="E505">
        <v>5345400</v>
      </c>
      <c r="H505">
        <f t="shared" si="31"/>
        <v>8.1295000000000002</v>
      </c>
      <c r="I505">
        <f t="shared" si="32"/>
        <v>7.6875999999999998</v>
      </c>
      <c r="J505">
        <f t="shared" si="33"/>
        <v>5.3453999999999997</v>
      </c>
    </row>
    <row r="506" spans="1:10" x14ac:dyDescent="0.25">
      <c r="A506">
        <v>57</v>
      </c>
      <c r="B506" t="s">
        <v>5</v>
      </c>
      <c r="C506">
        <v>8221400</v>
      </c>
      <c r="D506">
        <v>7575300</v>
      </c>
      <c r="E506">
        <v>5177300</v>
      </c>
      <c r="H506">
        <f t="shared" si="31"/>
        <v>8.2213999999999992</v>
      </c>
      <c r="I506">
        <f t="shared" si="32"/>
        <v>7.5753000000000004</v>
      </c>
      <c r="J506">
        <f t="shared" si="33"/>
        <v>5.1772999999999998</v>
      </c>
    </row>
    <row r="507" spans="1:10" x14ac:dyDescent="0.25">
      <c r="A507">
        <v>57</v>
      </c>
      <c r="B507" t="s">
        <v>6</v>
      </c>
      <c r="C507">
        <v>8299900</v>
      </c>
      <c r="D507">
        <v>6861300</v>
      </c>
      <c r="E507">
        <v>5124800</v>
      </c>
      <c r="H507">
        <f t="shared" si="31"/>
        <v>8.2998999999999992</v>
      </c>
      <c r="I507">
        <f t="shared" si="32"/>
        <v>6.8613</v>
      </c>
      <c r="J507">
        <f t="shared" si="33"/>
        <v>5.1247999999999996</v>
      </c>
    </row>
    <row r="508" spans="1:10" x14ac:dyDescent="0.25">
      <c r="A508">
        <v>57</v>
      </c>
      <c r="B508" t="s">
        <v>7</v>
      </c>
      <c r="C508">
        <v>7792000</v>
      </c>
      <c r="D508">
        <v>5102100</v>
      </c>
      <c r="E508">
        <v>4251200</v>
      </c>
      <c r="H508">
        <f t="shared" si="31"/>
        <v>7.7919999999999998</v>
      </c>
      <c r="I508">
        <f t="shared" si="32"/>
        <v>5.1021000000000001</v>
      </c>
      <c r="J508">
        <f t="shared" si="33"/>
        <v>4.2511999999999999</v>
      </c>
    </row>
    <row r="509" spans="1:10" x14ac:dyDescent="0.25">
      <c r="A509">
        <v>57</v>
      </c>
      <c r="B509" t="s">
        <v>8</v>
      </c>
      <c r="C509">
        <v>7296000</v>
      </c>
      <c r="D509">
        <v>3673800</v>
      </c>
      <c r="E509">
        <v>3404300</v>
      </c>
      <c r="H509">
        <f t="shared" si="31"/>
        <v>7.2960000000000003</v>
      </c>
      <c r="I509">
        <f t="shared" si="32"/>
        <v>3.6738</v>
      </c>
      <c r="J509">
        <f t="shared" si="33"/>
        <v>3.4043000000000001</v>
      </c>
    </row>
    <row r="510" spans="1:10" x14ac:dyDescent="0.25">
      <c r="A510">
        <v>57</v>
      </c>
      <c r="B510" t="s">
        <v>9</v>
      </c>
      <c r="C510">
        <v>5740900</v>
      </c>
      <c r="D510">
        <v>2692400</v>
      </c>
      <c r="E510">
        <v>2709800</v>
      </c>
      <c r="H510">
        <f t="shared" si="31"/>
        <v>5.7408999999999999</v>
      </c>
      <c r="I510">
        <f t="shared" si="32"/>
        <v>2.6924000000000001</v>
      </c>
      <c r="J510">
        <f t="shared" si="33"/>
        <v>2.7098</v>
      </c>
    </row>
    <row r="511" spans="1:10" x14ac:dyDescent="0.25">
      <c r="A511">
        <v>57</v>
      </c>
      <c r="B511" t="s">
        <v>10</v>
      </c>
      <c r="C511">
        <v>4271100</v>
      </c>
      <c r="D511">
        <v>2341300</v>
      </c>
      <c r="E511">
        <v>4421100</v>
      </c>
      <c r="H511">
        <f t="shared" si="31"/>
        <v>4.2710999999999997</v>
      </c>
      <c r="I511">
        <f t="shared" si="32"/>
        <v>2.3412999999999999</v>
      </c>
      <c r="J511">
        <f t="shared" si="33"/>
        <v>4.4211</v>
      </c>
    </row>
    <row r="512" spans="1:10" x14ac:dyDescent="0.25">
      <c r="A512">
        <v>57</v>
      </c>
      <c r="B512" t="s">
        <v>11</v>
      </c>
      <c r="C512">
        <v>2758200</v>
      </c>
      <c r="D512">
        <v>2300100</v>
      </c>
      <c r="E512">
        <v>10348600</v>
      </c>
      <c r="H512">
        <f t="shared" si="31"/>
        <v>2.7582</v>
      </c>
      <c r="I512">
        <f t="shared" si="32"/>
        <v>2.3001</v>
      </c>
      <c r="J512">
        <f t="shared" si="33"/>
        <v>10.348599999999999</v>
      </c>
    </row>
    <row r="513" spans="1:10" x14ac:dyDescent="0.25">
      <c r="A513">
        <v>57</v>
      </c>
      <c r="B513" t="s">
        <v>12</v>
      </c>
      <c r="C513">
        <v>518100</v>
      </c>
      <c r="D513">
        <v>2381800</v>
      </c>
      <c r="E513">
        <v>866600</v>
      </c>
      <c r="H513">
        <f t="shared" si="31"/>
        <v>0.5181</v>
      </c>
      <c r="I513">
        <f t="shared" si="32"/>
        <v>2.3818000000000001</v>
      </c>
      <c r="J513">
        <f t="shared" si="33"/>
        <v>0.86660000000000004</v>
      </c>
    </row>
    <row r="514" spans="1:10" x14ac:dyDescent="0.25">
      <c r="A514">
        <v>57</v>
      </c>
      <c r="B514" t="s">
        <v>13</v>
      </c>
      <c r="C514">
        <v>8160600</v>
      </c>
      <c r="D514">
        <v>7715700</v>
      </c>
      <c r="E514">
        <v>5570500</v>
      </c>
      <c r="H514">
        <f t="shared" si="31"/>
        <v>8.1606000000000005</v>
      </c>
      <c r="I514">
        <f t="shared" si="32"/>
        <v>7.7157</v>
      </c>
      <c r="J514">
        <f t="shared" si="33"/>
        <v>5.5705</v>
      </c>
    </row>
    <row r="515" spans="1:10" x14ac:dyDescent="0.25">
      <c r="A515">
        <v>58</v>
      </c>
      <c r="B515" t="s">
        <v>5</v>
      </c>
      <c r="C515">
        <v>8491300</v>
      </c>
      <c r="D515">
        <v>8187200</v>
      </c>
      <c r="E515">
        <v>5199000</v>
      </c>
      <c r="H515">
        <f t="shared" ref="H515:H578" si="34">C515/(10^6)</f>
        <v>8.4913000000000007</v>
      </c>
      <c r="I515">
        <f t="shared" ref="I515:I578" si="35">D515/(10^6)</f>
        <v>8.1872000000000007</v>
      </c>
      <c r="J515">
        <f t="shared" ref="J515:J578" si="36">E515/(10^6)</f>
        <v>5.1989999999999998</v>
      </c>
    </row>
    <row r="516" spans="1:10" x14ac:dyDescent="0.25">
      <c r="A516">
        <v>58</v>
      </c>
      <c r="B516" t="s">
        <v>6</v>
      </c>
      <c r="C516">
        <v>8072700</v>
      </c>
      <c r="D516">
        <v>6485300</v>
      </c>
      <c r="E516">
        <v>4995100</v>
      </c>
      <c r="H516">
        <f t="shared" si="34"/>
        <v>8.0726999999999993</v>
      </c>
      <c r="I516">
        <f t="shared" si="35"/>
        <v>6.4852999999999996</v>
      </c>
      <c r="J516">
        <f t="shared" si="36"/>
        <v>4.9950999999999999</v>
      </c>
    </row>
    <row r="517" spans="1:10" x14ac:dyDescent="0.25">
      <c r="A517">
        <v>58</v>
      </c>
      <c r="B517" t="s">
        <v>7</v>
      </c>
      <c r="C517">
        <v>7758200</v>
      </c>
      <c r="D517">
        <v>5334300</v>
      </c>
      <c r="E517">
        <v>4370100</v>
      </c>
      <c r="H517">
        <f t="shared" si="34"/>
        <v>7.7582000000000004</v>
      </c>
      <c r="I517">
        <f t="shared" si="35"/>
        <v>5.3342999999999998</v>
      </c>
      <c r="J517">
        <f t="shared" si="36"/>
        <v>4.3700999999999999</v>
      </c>
    </row>
    <row r="518" spans="1:10" x14ac:dyDescent="0.25">
      <c r="A518">
        <v>58</v>
      </c>
      <c r="B518" t="s">
        <v>8</v>
      </c>
      <c r="C518">
        <v>7268800</v>
      </c>
      <c r="D518">
        <v>3748200</v>
      </c>
      <c r="E518">
        <v>3360500</v>
      </c>
      <c r="H518">
        <f t="shared" si="34"/>
        <v>7.2687999999999997</v>
      </c>
      <c r="I518">
        <f t="shared" si="35"/>
        <v>3.7482000000000002</v>
      </c>
      <c r="J518">
        <f t="shared" si="36"/>
        <v>3.3605</v>
      </c>
    </row>
    <row r="519" spans="1:10" x14ac:dyDescent="0.25">
      <c r="A519">
        <v>58</v>
      </c>
      <c r="B519" t="s">
        <v>9</v>
      </c>
      <c r="C519">
        <v>5816500</v>
      </c>
      <c r="D519">
        <v>2587000</v>
      </c>
      <c r="E519">
        <v>2301500</v>
      </c>
      <c r="H519">
        <f t="shared" si="34"/>
        <v>5.8164999999999996</v>
      </c>
      <c r="I519">
        <f t="shared" si="35"/>
        <v>2.5870000000000002</v>
      </c>
      <c r="J519">
        <f t="shared" si="36"/>
        <v>2.3014999999999999</v>
      </c>
    </row>
    <row r="520" spans="1:10" x14ac:dyDescent="0.25">
      <c r="A520">
        <v>58</v>
      </c>
      <c r="B520" t="s">
        <v>10</v>
      </c>
      <c r="C520">
        <v>4353500</v>
      </c>
      <c r="D520">
        <v>2439700</v>
      </c>
      <c r="E520">
        <v>2162500</v>
      </c>
      <c r="H520">
        <f t="shared" si="34"/>
        <v>4.3535000000000004</v>
      </c>
      <c r="I520">
        <f t="shared" si="35"/>
        <v>2.4397000000000002</v>
      </c>
      <c r="J520">
        <f t="shared" si="36"/>
        <v>2.1625000000000001</v>
      </c>
    </row>
    <row r="521" spans="1:10" x14ac:dyDescent="0.25">
      <c r="A521">
        <v>58</v>
      </c>
      <c r="B521" t="s">
        <v>11</v>
      </c>
      <c r="C521">
        <v>2713000</v>
      </c>
      <c r="D521">
        <v>2422300</v>
      </c>
      <c r="E521">
        <v>3187300</v>
      </c>
      <c r="H521">
        <f t="shared" si="34"/>
        <v>2.7130000000000001</v>
      </c>
      <c r="I521">
        <f t="shared" si="35"/>
        <v>2.4222999999999999</v>
      </c>
      <c r="J521">
        <f t="shared" si="36"/>
        <v>3.1873</v>
      </c>
    </row>
    <row r="522" spans="1:10" x14ac:dyDescent="0.25">
      <c r="A522">
        <v>58</v>
      </c>
      <c r="B522" t="s">
        <v>12</v>
      </c>
      <c r="C522">
        <v>516000</v>
      </c>
      <c r="D522">
        <v>2331900</v>
      </c>
      <c r="E522">
        <v>868100</v>
      </c>
      <c r="H522">
        <f t="shared" si="34"/>
        <v>0.51600000000000001</v>
      </c>
      <c r="I522">
        <f t="shared" si="35"/>
        <v>2.3319000000000001</v>
      </c>
      <c r="J522">
        <f t="shared" si="36"/>
        <v>0.86809999999999998</v>
      </c>
    </row>
    <row r="523" spans="1:10" x14ac:dyDescent="0.25">
      <c r="A523">
        <v>58</v>
      </c>
      <c r="B523" t="s">
        <v>13</v>
      </c>
      <c r="C523">
        <v>8050100</v>
      </c>
      <c r="D523">
        <v>7485600</v>
      </c>
      <c r="E523">
        <v>4987100</v>
      </c>
      <c r="H523">
        <f t="shared" si="34"/>
        <v>8.0501000000000005</v>
      </c>
      <c r="I523">
        <f t="shared" si="35"/>
        <v>7.4855999999999998</v>
      </c>
      <c r="J523">
        <f t="shared" si="36"/>
        <v>4.9870999999999999</v>
      </c>
    </row>
    <row r="524" spans="1:10" x14ac:dyDescent="0.25">
      <c r="A524">
        <v>59</v>
      </c>
      <c r="B524" t="s">
        <v>5</v>
      </c>
      <c r="C524">
        <v>8001000</v>
      </c>
      <c r="D524">
        <v>7641300</v>
      </c>
      <c r="E524">
        <v>5091600</v>
      </c>
      <c r="H524">
        <f t="shared" si="34"/>
        <v>8.0009999999999994</v>
      </c>
      <c r="I524">
        <f t="shared" si="35"/>
        <v>7.6413000000000002</v>
      </c>
      <c r="J524">
        <f t="shared" si="36"/>
        <v>5.0915999999999997</v>
      </c>
    </row>
    <row r="525" spans="1:10" x14ac:dyDescent="0.25">
      <c r="A525">
        <v>59</v>
      </c>
      <c r="B525" t="s">
        <v>6</v>
      </c>
      <c r="C525">
        <v>8052200</v>
      </c>
      <c r="D525">
        <v>6484900</v>
      </c>
      <c r="E525">
        <v>5156700</v>
      </c>
      <c r="H525">
        <f t="shared" si="34"/>
        <v>8.0521999999999991</v>
      </c>
      <c r="I525">
        <f t="shared" si="35"/>
        <v>6.4848999999999997</v>
      </c>
      <c r="J525">
        <f t="shared" si="36"/>
        <v>5.1566999999999998</v>
      </c>
    </row>
    <row r="526" spans="1:10" x14ac:dyDescent="0.25">
      <c r="A526">
        <v>59</v>
      </c>
      <c r="B526" t="s">
        <v>7</v>
      </c>
      <c r="C526">
        <v>7829400</v>
      </c>
      <c r="D526">
        <v>5564300</v>
      </c>
      <c r="E526">
        <v>4391500</v>
      </c>
      <c r="H526">
        <f t="shared" si="34"/>
        <v>7.8293999999999997</v>
      </c>
      <c r="I526">
        <f t="shared" si="35"/>
        <v>5.5643000000000002</v>
      </c>
      <c r="J526">
        <f t="shared" si="36"/>
        <v>4.3914999999999997</v>
      </c>
    </row>
    <row r="527" spans="1:10" x14ac:dyDescent="0.25">
      <c r="A527">
        <v>59</v>
      </c>
      <c r="B527" t="s">
        <v>8</v>
      </c>
      <c r="C527">
        <v>7360300</v>
      </c>
      <c r="D527">
        <v>4122300</v>
      </c>
      <c r="E527">
        <v>3456700</v>
      </c>
      <c r="H527">
        <f t="shared" si="34"/>
        <v>7.3602999999999996</v>
      </c>
      <c r="I527">
        <f t="shared" si="35"/>
        <v>4.1223000000000001</v>
      </c>
      <c r="J527">
        <f t="shared" si="36"/>
        <v>3.4567000000000001</v>
      </c>
    </row>
    <row r="528" spans="1:10" x14ac:dyDescent="0.25">
      <c r="A528">
        <v>59</v>
      </c>
      <c r="B528" t="s">
        <v>9</v>
      </c>
      <c r="C528">
        <v>6101500</v>
      </c>
      <c r="D528">
        <v>2716000</v>
      </c>
      <c r="E528">
        <v>2792500</v>
      </c>
      <c r="H528">
        <f t="shared" si="34"/>
        <v>6.1014999999999997</v>
      </c>
      <c r="I528">
        <f t="shared" si="35"/>
        <v>2.7160000000000002</v>
      </c>
      <c r="J528">
        <f t="shared" si="36"/>
        <v>2.7925</v>
      </c>
    </row>
    <row r="529" spans="1:10" x14ac:dyDescent="0.25">
      <c r="A529">
        <v>59</v>
      </c>
      <c r="B529" t="s">
        <v>10</v>
      </c>
      <c r="C529">
        <v>4544000</v>
      </c>
      <c r="D529">
        <v>2492300</v>
      </c>
      <c r="E529">
        <v>3967100</v>
      </c>
      <c r="H529">
        <f t="shared" si="34"/>
        <v>4.5439999999999996</v>
      </c>
      <c r="I529">
        <f t="shared" si="35"/>
        <v>2.4923000000000002</v>
      </c>
      <c r="J529">
        <f t="shared" si="36"/>
        <v>3.9670999999999998</v>
      </c>
    </row>
    <row r="530" spans="1:10" x14ac:dyDescent="0.25">
      <c r="A530">
        <v>59</v>
      </c>
      <c r="B530" t="s">
        <v>11</v>
      </c>
      <c r="C530">
        <v>2818400</v>
      </c>
      <c r="D530">
        <v>2375200</v>
      </c>
      <c r="E530">
        <v>7681900</v>
      </c>
      <c r="H530">
        <f t="shared" si="34"/>
        <v>2.8184</v>
      </c>
      <c r="I530">
        <f t="shared" si="35"/>
        <v>2.3752</v>
      </c>
      <c r="J530">
        <f t="shared" si="36"/>
        <v>7.6818999999999997</v>
      </c>
    </row>
    <row r="531" spans="1:10" x14ac:dyDescent="0.25">
      <c r="A531">
        <v>59</v>
      </c>
      <c r="B531" t="s">
        <v>12</v>
      </c>
      <c r="C531">
        <v>538900</v>
      </c>
      <c r="D531">
        <v>2350800</v>
      </c>
      <c r="E531">
        <v>883100</v>
      </c>
      <c r="H531">
        <f t="shared" si="34"/>
        <v>0.53890000000000005</v>
      </c>
      <c r="I531">
        <f t="shared" si="35"/>
        <v>2.3508</v>
      </c>
      <c r="J531">
        <f t="shared" si="36"/>
        <v>0.8831</v>
      </c>
    </row>
    <row r="532" spans="1:10" x14ac:dyDescent="0.25">
      <c r="A532">
        <v>59</v>
      </c>
      <c r="B532" t="s">
        <v>13</v>
      </c>
      <c r="C532">
        <v>8173600</v>
      </c>
      <c r="D532">
        <v>7956300</v>
      </c>
      <c r="E532">
        <v>5395600</v>
      </c>
      <c r="H532">
        <f t="shared" si="34"/>
        <v>8.1736000000000004</v>
      </c>
      <c r="I532">
        <f t="shared" si="35"/>
        <v>7.9562999999999997</v>
      </c>
      <c r="J532">
        <f t="shared" si="36"/>
        <v>5.3956</v>
      </c>
    </row>
    <row r="533" spans="1:10" x14ac:dyDescent="0.25">
      <c r="A533">
        <v>60</v>
      </c>
      <c r="B533" t="s">
        <v>5</v>
      </c>
      <c r="C533">
        <v>8308400</v>
      </c>
      <c r="D533">
        <v>7668800</v>
      </c>
      <c r="E533">
        <v>5151300</v>
      </c>
      <c r="H533">
        <f t="shared" si="34"/>
        <v>8.3084000000000007</v>
      </c>
      <c r="I533">
        <f t="shared" si="35"/>
        <v>7.6688000000000001</v>
      </c>
      <c r="J533">
        <f t="shared" si="36"/>
        <v>5.1513</v>
      </c>
    </row>
    <row r="534" spans="1:10" x14ac:dyDescent="0.25">
      <c r="A534">
        <v>60</v>
      </c>
      <c r="B534" t="s">
        <v>6</v>
      </c>
      <c r="C534">
        <v>8165500</v>
      </c>
      <c r="D534">
        <v>6452200</v>
      </c>
      <c r="E534">
        <v>4968300</v>
      </c>
      <c r="H534">
        <f t="shared" si="34"/>
        <v>8.1654999999999998</v>
      </c>
      <c r="I534">
        <f t="shared" si="35"/>
        <v>6.4522000000000004</v>
      </c>
      <c r="J534">
        <f t="shared" si="36"/>
        <v>4.9683000000000002</v>
      </c>
    </row>
    <row r="535" spans="1:10" x14ac:dyDescent="0.25">
      <c r="A535">
        <v>60</v>
      </c>
      <c r="B535" t="s">
        <v>7</v>
      </c>
      <c r="C535">
        <v>7889500</v>
      </c>
      <c r="D535">
        <v>5525700</v>
      </c>
      <c r="E535">
        <v>4602300</v>
      </c>
      <c r="H535">
        <f t="shared" si="34"/>
        <v>7.8895</v>
      </c>
      <c r="I535">
        <f t="shared" si="35"/>
        <v>5.5256999999999996</v>
      </c>
      <c r="J535">
        <f t="shared" si="36"/>
        <v>4.6022999999999996</v>
      </c>
    </row>
    <row r="536" spans="1:10" x14ac:dyDescent="0.25">
      <c r="A536">
        <v>60</v>
      </c>
      <c r="B536" t="s">
        <v>8</v>
      </c>
      <c r="C536">
        <v>7278900</v>
      </c>
      <c r="D536">
        <v>3903900</v>
      </c>
      <c r="E536">
        <v>3360100</v>
      </c>
      <c r="H536">
        <f t="shared" si="34"/>
        <v>7.2789000000000001</v>
      </c>
      <c r="I536">
        <f t="shared" si="35"/>
        <v>3.9039000000000001</v>
      </c>
      <c r="J536">
        <f t="shared" si="36"/>
        <v>3.3601000000000001</v>
      </c>
    </row>
    <row r="537" spans="1:10" x14ac:dyDescent="0.25">
      <c r="A537">
        <v>60</v>
      </c>
      <c r="B537" t="s">
        <v>9</v>
      </c>
      <c r="C537">
        <v>5961200</v>
      </c>
      <c r="D537">
        <v>2698500</v>
      </c>
      <c r="E537">
        <v>2771300</v>
      </c>
      <c r="H537">
        <f t="shared" si="34"/>
        <v>5.9611999999999998</v>
      </c>
      <c r="I537">
        <f t="shared" si="35"/>
        <v>2.6985000000000001</v>
      </c>
      <c r="J537">
        <f t="shared" si="36"/>
        <v>2.7713000000000001</v>
      </c>
    </row>
    <row r="538" spans="1:10" x14ac:dyDescent="0.25">
      <c r="A538">
        <v>60</v>
      </c>
      <c r="B538" t="s">
        <v>10</v>
      </c>
      <c r="C538">
        <v>4351300</v>
      </c>
      <c r="D538">
        <v>2495400</v>
      </c>
      <c r="E538">
        <v>4301200</v>
      </c>
      <c r="H538">
        <f t="shared" si="34"/>
        <v>4.3513000000000002</v>
      </c>
      <c r="I538">
        <f t="shared" si="35"/>
        <v>2.4954000000000001</v>
      </c>
      <c r="J538">
        <f t="shared" si="36"/>
        <v>4.3011999999999997</v>
      </c>
    </row>
    <row r="539" spans="1:10" x14ac:dyDescent="0.25">
      <c r="A539">
        <v>60</v>
      </c>
      <c r="B539" t="s">
        <v>11</v>
      </c>
      <c r="C539">
        <v>2794900</v>
      </c>
      <c r="D539">
        <v>2402500</v>
      </c>
      <c r="E539">
        <v>8964600</v>
      </c>
      <c r="H539">
        <f t="shared" si="34"/>
        <v>2.7949000000000002</v>
      </c>
      <c r="I539">
        <f t="shared" si="35"/>
        <v>2.4024999999999999</v>
      </c>
      <c r="J539">
        <f t="shared" si="36"/>
        <v>8.9646000000000008</v>
      </c>
    </row>
    <row r="540" spans="1:10" x14ac:dyDescent="0.25">
      <c r="A540">
        <v>60</v>
      </c>
      <c r="B540" t="s">
        <v>12</v>
      </c>
      <c r="C540">
        <v>512200</v>
      </c>
      <c r="D540">
        <v>2377900</v>
      </c>
      <c r="E540">
        <v>899000</v>
      </c>
      <c r="H540">
        <f t="shared" si="34"/>
        <v>0.51219999999999999</v>
      </c>
      <c r="I540">
        <f t="shared" si="35"/>
        <v>2.3778999999999999</v>
      </c>
      <c r="J540">
        <f t="shared" si="36"/>
        <v>0.89900000000000002</v>
      </c>
    </row>
    <row r="541" spans="1:10" x14ac:dyDescent="0.25">
      <c r="A541">
        <v>60</v>
      </c>
      <c r="B541" t="s">
        <v>13</v>
      </c>
      <c r="C541">
        <v>8190300</v>
      </c>
      <c r="D541">
        <v>7938900</v>
      </c>
      <c r="E541">
        <v>5306500</v>
      </c>
      <c r="H541">
        <f t="shared" si="34"/>
        <v>8.1903000000000006</v>
      </c>
      <c r="I541">
        <f t="shared" si="35"/>
        <v>7.9389000000000003</v>
      </c>
      <c r="J541">
        <f t="shared" si="36"/>
        <v>5.3064999999999998</v>
      </c>
    </row>
    <row r="542" spans="1:10" x14ac:dyDescent="0.25">
      <c r="A542">
        <v>61</v>
      </c>
      <c r="B542" t="s">
        <v>5</v>
      </c>
      <c r="C542">
        <v>8399000</v>
      </c>
      <c r="D542">
        <v>7640100</v>
      </c>
      <c r="E542">
        <v>5349400</v>
      </c>
      <c r="H542">
        <f t="shared" si="34"/>
        <v>8.3989999999999991</v>
      </c>
      <c r="I542">
        <f t="shared" si="35"/>
        <v>7.6401000000000003</v>
      </c>
      <c r="J542">
        <f t="shared" si="36"/>
        <v>5.3494000000000002</v>
      </c>
    </row>
    <row r="543" spans="1:10" x14ac:dyDescent="0.25">
      <c r="A543">
        <v>61</v>
      </c>
      <c r="B543" t="s">
        <v>6</v>
      </c>
      <c r="C543">
        <v>8014100</v>
      </c>
      <c r="D543">
        <v>6410600</v>
      </c>
      <c r="E543">
        <v>4789000</v>
      </c>
      <c r="H543">
        <f t="shared" si="34"/>
        <v>8.0140999999999991</v>
      </c>
      <c r="I543">
        <f t="shared" si="35"/>
        <v>6.4105999999999996</v>
      </c>
      <c r="J543">
        <f t="shared" si="36"/>
        <v>4.7889999999999997</v>
      </c>
    </row>
    <row r="544" spans="1:10" x14ac:dyDescent="0.25">
      <c r="A544">
        <v>61</v>
      </c>
      <c r="B544" t="s">
        <v>7</v>
      </c>
      <c r="C544">
        <v>7754800</v>
      </c>
      <c r="D544">
        <v>5015200</v>
      </c>
      <c r="E544">
        <v>4245500</v>
      </c>
      <c r="H544">
        <f t="shared" si="34"/>
        <v>7.7548000000000004</v>
      </c>
      <c r="I544">
        <f t="shared" si="35"/>
        <v>5.0152000000000001</v>
      </c>
      <c r="J544">
        <f t="shared" si="36"/>
        <v>4.2454999999999998</v>
      </c>
    </row>
    <row r="545" spans="1:10" x14ac:dyDescent="0.25">
      <c r="A545">
        <v>61</v>
      </c>
      <c r="B545" t="s">
        <v>8</v>
      </c>
      <c r="C545">
        <v>7049600</v>
      </c>
      <c r="D545">
        <v>3634200</v>
      </c>
      <c r="E545">
        <v>3504800</v>
      </c>
      <c r="H545">
        <f t="shared" si="34"/>
        <v>7.0495999999999999</v>
      </c>
      <c r="I545">
        <f t="shared" si="35"/>
        <v>3.6341999999999999</v>
      </c>
      <c r="J545">
        <f t="shared" si="36"/>
        <v>3.5047999999999999</v>
      </c>
    </row>
    <row r="546" spans="1:10" x14ac:dyDescent="0.25">
      <c r="A546">
        <v>61</v>
      </c>
      <c r="B546" t="s">
        <v>9</v>
      </c>
      <c r="C546">
        <v>5718800</v>
      </c>
      <c r="D546">
        <v>2623700</v>
      </c>
      <c r="E546">
        <v>4160000</v>
      </c>
      <c r="H546">
        <f t="shared" si="34"/>
        <v>5.7187999999999999</v>
      </c>
      <c r="I546">
        <f t="shared" si="35"/>
        <v>2.6236999999999999</v>
      </c>
      <c r="J546">
        <f t="shared" si="36"/>
        <v>4.16</v>
      </c>
    </row>
    <row r="547" spans="1:10" x14ac:dyDescent="0.25">
      <c r="A547">
        <v>61</v>
      </c>
      <c r="B547" t="s">
        <v>10</v>
      </c>
      <c r="C547">
        <v>4380300</v>
      </c>
      <c r="D547">
        <v>2515000</v>
      </c>
      <c r="E547">
        <v>9581700</v>
      </c>
      <c r="H547">
        <f t="shared" si="34"/>
        <v>4.3803000000000001</v>
      </c>
      <c r="I547">
        <f t="shared" si="35"/>
        <v>2.5150000000000001</v>
      </c>
      <c r="J547">
        <f t="shared" si="36"/>
        <v>9.5816999999999997</v>
      </c>
    </row>
    <row r="548" spans="1:10" x14ac:dyDescent="0.25">
      <c r="A548">
        <v>61</v>
      </c>
      <c r="B548" t="s">
        <v>11</v>
      </c>
      <c r="C548">
        <v>2913000</v>
      </c>
      <c r="D548">
        <v>2453500</v>
      </c>
      <c r="E548">
        <v>25132300</v>
      </c>
      <c r="H548">
        <f t="shared" si="34"/>
        <v>2.9129999999999998</v>
      </c>
      <c r="I548">
        <f t="shared" si="35"/>
        <v>2.4535</v>
      </c>
      <c r="J548">
        <f t="shared" si="36"/>
        <v>25.132300000000001</v>
      </c>
    </row>
    <row r="549" spans="1:10" x14ac:dyDescent="0.25">
      <c r="A549">
        <v>61</v>
      </c>
      <c r="B549" t="s">
        <v>12</v>
      </c>
      <c r="C549">
        <v>513200</v>
      </c>
      <c r="D549">
        <v>2418900</v>
      </c>
      <c r="E549">
        <v>867500</v>
      </c>
      <c r="H549">
        <f t="shared" si="34"/>
        <v>0.51319999999999999</v>
      </c>
      <c r="I549">
        <f t="shared" si="35"/>
        <v>2.4188999999999998</v>
      </c>
      <c r="J549">
        <f t="shared" si="36"/>
        <v>0.86750000000000005</v>
      </c>
    </row>
    <row r="550" spans="1:10" x14ac:dyDescent="0.25">
      <c r="A550">
        <v>61</v>
      </c>
      <c r="B550" t="s">
        <v>13</v>
      </c>
      <c r="C550">
        <v>7986000</v>
      </c>
      <c r="D550">
        <v>8020700</v>
      </c>
      <c r="E550">
        <v>5163800</v>
      </c>
      <c r="H550">
        <f t="shared" si="34"/>
        <v>7.9859999999999998</v>
      </c>
      <c r="I550">
        <f t="shared" si="35"/>
        <v>8.0206999999999997</v>
      </c>
      <c r="J550">
        <f t="shared" si="36"/>
        <v>5.1638000000000002</v>
      </c>
    </row>
    <row r="551" spans="1:10" x14ac:dyDescent="0.25">
      <c r="A551">
        <v>62</v>
      </c>
      <c r="B551" t="s">
        <v>5</v>
      </c>
      <c r="C551">
        <v>8182600</v>
      </c>
      <c r="D551">
        <v>7658900</v>
      </c>
      <c r="E551">
        <v>5366300</v>
      </c>
      <c r="H551">
        <f t="shared" si="34"/>
        <v>8.1826000000000008</v>
      </c>
      <c r="I551">
        <f t="shared" si="35"/>
        <v>7.6589</v>
      </c>
      <c r="J551">
        <f t="shared" si="36"/>
        <v>5.3662999999999998</v>
      </c>
    </row>
    <row r="552" spans="1:10" x14ac:dyDescent="0.25">
      <c r="A552">
        <v>62</v>
      </c>
      <c r="B552" t="s">
        <v>6</v>
      </c>
      <c r="C552">
        <v>7843400</v>
      </c>
      <c r="D552">
        <v>6504500</v>
      </c>
      <c r="E552">
        <v>4850500</v>
      </c>
      <c r="H552">
        <f t="shared" si="34"/>
        <v>7.8433999999999999</v>
      </c>
      <c r="I552">
        <f t="shared" si="35"/>
        <v>6.5045000000000002</v>
      </c>
      <c r="J552">
        <f t="shared" si="36"/>
        <v>4.8505000000000003</v>
      </c>
    </row>
    <row r="553" spans="1:10" x14ac:dyDescent="0.25">
      <c r="A553">
        <v>62</v>
      </c>
      <c r="B553" t="s">
        <v>7</v>
      </c>
      <c r="C553">
        <v>7621100</v>
      </c>
      <c r="D553">
        <v>5009300</v>
      </c>
      <c r="E553">
        <v>4352500</v>
      </c>
      <c r="H553">
        <f t="shared" si="34"/>
        <v>7.6211000000000002</v>
      </c>
      <c r="I553">
        <f t="shared" si="35"/>
        <v>5.0092999999999996</v>
      </c>
      <c r="J553">
        <f t="shared" si="36"/>
        <v>4.3525</v>
      </c>
    </row>
    <row r="554" spans="1:10" x14ac:dyDescent="0.25">
      <c r="A554">
        <v>62</v>
      </c>
      <c r="B554" t="s">
        <v>8</v>
      </c>
      <c r="C554">
        <v>7061600</v>
      </c>
      <c r="D554">
        <v>5434300</v>
      </c>
      <c r="E554">
        <v>3588400</v>
      </c>
      <c r="H554">
        <f t="shared" si="34"/>
        <v>7.0616000000000003</v>
      </c>
      <c r="I554">
        <f t="shared" si="35"/>
        <v>5.4343000000000004</v>
      </c>
      <c r="J554">
        <f t="shared" si="36"/>
        <v>3.5884</v>
      </c>
    </row>
    <row r="555" spans="1:10" x14ac:dyDescent="0.25">
      <c r="A555">
        <v>62</v>
      </c>
      <c r="B555" t="s">
        <v>9</v>
      </c>
      <c r="C555">
        <v>5780200</v>
      </c>
      <c r="D555">
        <v>2692400</v>
      </c>
      <c r="E555">
        <v>3256100</v>
      </c>
      <c r="H555">
        <f t="shared" si="34"/>
        <v>5.7801999999999998</v>
      </c>
      <c r="I555">
        <f t="shared" si="35"/>
        <v>2.6924000000000001</v>
      </c>
      <c r="J555">
        <f t="shared" si="36"/>
        <v>3.2561</v>
      </c>
    </row>
    <row r="556" spans="1:10" x14ac:dyDescent="0.25">
      <c r="A556">
        <v>62</v>
      </c>
      <c r="B556" t="s">
        <v>10</v>
      </c>
      <c r="C556">
        <v>4304300</v>
      </c>
      <c r="D556">
        <v>2550800</v>
      </c>
      <c r="E556">
        <v>7442600</v>
      </c>
      <c r="H556">
        <f t="shared" si="34"/>
        <v>4.3042999999999996</v>
      </c>
      <c r="I556">
        <f t="shared" si="35"/>
        <v>2.5508000000000002</v>
      </c>
      <c r="J556">
        <f t="shared" si="36"/>
        <v>7.4425999999999997</v>
      </c>
    </row>
    <row r="557" spans="1:10" x14ac:dyDescent="0.25">
      <c r="A557">
        <v>62</v>
      </c>
      <c r="B557" t="s">
        <v>11</v>
      </c>
      <c r="C557">
        <v>2773400</v>
      </c>
      <c r="D557">
        <v>3080200</v>
      </c>
      <c r="E557">
        <v>19157400</v>
      </c>
      <c r="H557">
        <f t="shared" si="34"/>
        <v>2.7734000000000001</v>
      </c>
      <c r="I557">
        <f t="shared" si="35"/>
        <v>3.0802</v>
      </c>
      <c r="J557">
        <f t="shared" si="36"/>
        <v>19.157399999999999</v>
      </c>
    </row>
    <row r="558" spans="1:10" x14ac:dyDescent="0.25">
      <c r="A558">
        <v>62</v>
      </c>
      <c r="B558" t="s">
        <v>12</v>
      </c>
      <c r="C558">
        <v>541900</v>
      </c>
      <c r="D558">
        <v>2394000</v>
      </c>
      <c r="E558">
        <v>894800</v>
      </c>
      <c r="H558">
        <f t="shared" si="34"/>
        <v>0.54190000000000005</v>
      </c>
      <c r="I558">
        <f t="shared" si="35"/>
        <v>2.3940000000000001</v>
      </c>
      <c r="J558">
        <f t="shared" si="36"/>
        <v>0.89480000000000004</v>
      </c>
    </row>
    <row r="559" spans="1:10" x14ac:dyDescent="0.25">
      <c r="A559">
        <v>62</v>
      </c>
      <c r="B559" t="s">
        <v>13</v>
      </c>
      <c r="C559">
        <v>8233000</v>
      </c>
      <c r="D559">
        <v>7677900</v>
      </c>
      <c r="E559">
        <v>5374000</v>
      </c>
      <c r="H559">
        <f t="shared" si="34"/>
        <v>8.2330000000000005</v>
      </c>
      <c r="I559">
        <f t="shared" si="35"/>
        <v>7.6779000000000002</v>
      </c>
      <c r="J559">
        <f t="shared" si="36"/>
        <v>5.3739999999999997</v>
      </c>
    </row>
    <row r="560" spans="1:10" x14ac:dyDescent="0.25">
      <c r="A560">
        <v>63</v>
      </c>
      <c r="B560" t="s">
        <v>5</v>
      </c>
      <c r="C560">
        <v>8568700</v>
      </c>
      <c r="D560">
        <v>7617200</v>
      </c>
      <c r="E560">
        <v>5229000</v>
      </c>
      <c r="H560">
        <f t="shared" si="34"/>
        <v>8.5686999999999998</v>
      </c>
      <c r="I560">
        <f t="shared" si="35"/>
        <v>7.6172000000000004</v>
      </c>
      <c r="J560">
        <f t="shared" si="36"/>
        <v>5.2290000000000001</v>
      </c>
    </row>
    <row r="561" spans="1:10" x14ac:dyDescent="0.25">
      <c r="A561">
        <v>63</v>
      </c>
      <c r="B561" t="s">
        <v>6</v>
      </c>
      <c r="C561">
        <v>8359900</v>
      </c>
      <c r="D561">
        <v>6723600</v>
      </c>
      <c r="E561">
        <v>4950200</v>
      </c>
      <c r="H561">
        <f t="shared" si="34"/>
        <v>8.3598999999999997</v>
      </c>
      <c r="I561">
        <f t="shared" si="35"/>
        <v>6.7236000000000002</v>
      </c>
      <c r="J561">
        <f t="shared" si="36"/>
        <v>4.9501999999999997</v>
      </c>
    </row>
    <row r="562" spans="1:10" x14ac:dyDescent="0.25">
      <c r="A562">
        <v>63</v>
      </c>
      <c r="B562" t="s">
        <v>7</v>
      </c>
      <c r="C562">
        <v>7668200</v>
      </c>
      <c r="D562">
        <v>5124500</v>
      </c>
      <c r="E562">
        <v>4292500</v>
      </c>
      <c r="H562">
        <f t="shared" si="34"/>
        <v>7.6681999999999997</v>
      </c>
      <c r="I562">
        <f t="shared" si="35"/>
        <v>5.1245000000000003</v>
      </c>
      <c r="J562">
        <f t="shared" si="36"/>
        <v>4.2925000000000004</v>
      </c>
    </row>
    <row r="563" spans="1:10" x14ac:dyDescent="0.25">
      <c r="A563">
        <v>63</v>
      </c>
      <c r="B563" t="s">
        <v>8</v>
      </c>
      <c r="C563">
        <v>7239200</v>
      </c>
      <c r="D563">
        <v>3667300</v>
      </c>
      <c r="E563">
        <v>3431800</v>
      </c>
      <c r="H563">
        <f t="shared" si="34"/>
        <v>7.2392000000000003</v>
      </c>
      <c r="I563">
        <f t="shared" si="35"/>
        <v>3.6673</v>
      </c>
      <c r="J563">
        <f t="shared" si="36"/>
        <v>3.4318</v>
      </c>
    </row>
    <row r="564" spans="1:10" x14ac:dyDescent="0.25">
      <c r="A564">
        <v>63</v>
      </c>
      <c r="B564" t="s">
        <v>9</v>
      </c>
      <c r="C564">
        <v>5654300</v>
      </c>
      <c r="D564">
        <v>2564400</v>
      </c>
      <c r="E564">
        <v>2791200</v>
      </c>
      <c r="H564">
        <f t="shared" si="34"/>
        <v>5.6543000000000001</v>
      </c>
      <c r="I564">
        <f t="shared" si="35"/>
        <v>2.5644</v>
      </c>
      <c r="J564">
        <f t="shared" si="36"/>
        <v>2.7911999999999999</v>
      </c>
    </row>
    <row r="565" spans="1:10" x14ac:dyDescent="0.25">
      <c r="A565">
        <v>63</v>
      </c>
      <c r="B565" t="s">
        <v>10</v>
      </c>
      <c r="C565">
        <v>4318300</v>
      </c>
      <c r="D565">
        <v>2421800</v>
      </c>
      <c r="E565">
        <v>4077600</v>
      </c>
      <c r="H565">
        <f t="shared" si="34"/>
        <v>4.3182999999999998</v>
      </c>
      <c r="I565">
        <f t="shared" si="35"/>
        <v>2.4218000000000002</v>
      </c>
      <c r="J565">
        <f t="shared" si="36"/>
        <v>4.0776000000000003</v>
      </c>
    </row>
    <row r="566" spans="1:10" x14ac:dyDescent="0.25">
      <c r="A566">
        <v>63</v>
      </c>
      <c r="B566" t="s">
        <v>11</v>
      </c>
      <c r="C566">
        <v>2667800</v>
      </c>
      <c r="D566">
        <v>2338700</v>
      </c>
      <c r="E566">
        <v>10849400</v>
      </c>
      <c r="H566">
        <f t="shared" si="34"/>
        <v>2.6678000000000002</v>
      </c>
      <c r="I566">
        <f t="shared" si="35"/>
        <v>2.3386999999999998</v>
      </c>
      <c r="J566">
        <f t="shared" si="36"/>
        <v>10.849399999999999</v>
      </c>
    </row>
    <row r="567" spans="1:10" x14ac:dyDescent="0.25">
      <c r="A567">
        <v>63</v>
      </c>
      <c r="B567" t="s">
        <v>12</v>
      </c>
      <c r="C567">
        <v>545700</v>
      </c>
      <c r="D567">
        <v>2417200</v>
      </c>
      <c r="E567">
        <v>892400</v>
      </c>
      <c r="H567">
        <f t="shared" si="34"/>
        <v>0.54569999999999996</v>
      </c>
      <c r="I567">
        <f t="shared" si="35"/>
        <v>2.4171999999999998</v>
      </c>
      <c r="J567">
        <f t="shared" si="36"/>
        <v>0.89239999999999997</v>
      </c>
    </row>
    <row r="568" spans="1:10" x14ac:dyDescent="0.25">
      <c r="A568">
        <v>63</v>
      </c>
      <c r="B568" t="s">
        <v>13</v>
      </c>
      <c r="C568">
        <v>8634600</v>
      </c>
      <c r="D568">
        <v>8246600</v>
      </c>
      <c r="E568">
        <v>5235300</v>
      </c>
      <c r="H568">
        <f t="shared" si="34"/>
        <v>8.6346000000000007</v>
      </c>
      <c r="I568">
        <f t="shared" si="35"/>
        <v>8.2466000000000008</v>
      </c>
      <c r="J568">
        <f t="shared" si="36"/>
        <v>5.2352999999999996</v>
      </c>
    </row>
    <row r="569" spans="1:10" x14ac:dyDescent="0.25">
      <c r="A569">
        <v>64</v>
      </c>
      <c r="B569" t="s">
        <v>5</v>
      </c>
      <c r="C569">
        <v>8680600</v>
      </c>
      <c r="D569">
        <v>7900800</v>
      </c>
      <c r="E569">
        <v>5480400</v>
      </c>
      <c r="H569">
        <f t="shared" si="34"/>
        <v>8.6806000000000001</v>
      </c>
      <c r="I569">
        <f t="shared" si="35"/>
        <v>7.9008000000000003</v>
      </c>
      <c r="J569">
        <f t="shared" si="36"/>
        <v>5.4804000000000004</v>
      </c>
    </row>
    <row r="570" spans="1:10" x14ac:dyDescent="0.25">
      <c r="A570">
        <v>64</v>
      </c>
      <c r="B570" t="s">
        <v>6</v>
      </c>
      <c r="C570">
        <v>8319300</v>
      </c>
      <c r="D570">
        <v>6437800</v>
      </c>
      <c r="E570">
        <v>5044800</v>
      </c>
      <c r="H570">
        <f t="shared" si="34"/>
        <v>8.3193000000000001</v>
      </c>
      <c r="I570">
        <f t="shared" si="35"/>
        <v>6.4378000000000002</v>
      </c>
      <c r="J570">
        <f t="shared" si="36"/>
        <v>5.0448000000000004</v>
      </c>
    </row>
    <row r="571" spans="1:10" x14ac:dyDescent="0.25">
      <c r="A571">
        <v>64</v>
      </c>
      <c r="B571" t="s">
        <v>7</v>
      </c>
      <c r="C571">
        <v>8059400</v>
      </c>
      <c r="D571">
        <v>5404700</v>
      </c>
      <c r="E571">
        <v>4410600</v>
      </c>
      <c r="H571">
        <f t="shared" si="34"/>
        <v>8.0594000000000001</v>
      </c>
      <c r="I571">
        <f t="shared" si="35"/>
        <v>5.4047000000000001</v>
      </c>
      <c r="J571">
        <f t="shared" si="36"/>
        <v>4.4105999999999996</v>
      </c>
    </row>
    <row r="572" spans="1:10" x14ac:dyDescent="0.25">
      <c r="A572">
        <v>64</v>
      </c>
      <c r="B572" t="s">
        <v>8</v>
      </c>
      <c r="C572">
        <v>7189300</v>
      </c>
      <c r="D572">
        <v>3747000</v>
      </c>
      <c r="E572">
        <v>3496300</v>
      </c>
      <c r="H572">
        <f t="shared" si="34"/>
        <v>7.1893000000000002</v>
      </c>
      <c r="I572">
        <f t="shared" si="35"/>
        <v>3.7469999999999999</v>
      </c>
      <c r="J572">
        <f t="shared" si="36"/>
        <v>3.4963000000000002</v>
      </c>
    </row>
    <row r="573" spans="1:10" x14ac:dyDescent="0.25">
      <c r="A573">
        <v>64</v>
      </c>
      <c r="B573" t="s">
        <v>9</v>
      </c>
      <c r="C573">
        <v>5833000</v>
      </c>
      <c r="D573">
        <v>2583000</v>
      </c>
      <c r="E573">
        <v>3357200</v>
      </c>
      <c r="H573">
        <f t="shared" si="34"/>
        <v>5.8330000000000002</v>
      </c>
      <c r="I573">
        <f t="shared" si="35"/>
        <v>2.5830000000000002</v>
      </c>
      <c r="J573">
        <f t="shared" si="36"/>
        <v>3.3572000000000002</v>
      </c>
    </row>
    <row r="574" spans="1:10" x14ac:dyDescent="0.25">
      <c r="A574">
        <v>64</v>
      </c>
      <c r="B574" t="s">
        <v>10</v>
      </c>
      <c r="C574">
        <v>4230900</v>
      </c>
      <c r="D574">
        <v>2359100</v>
      </c>
      <c r="E574">
        <v>6851600</v>
      </c>
      <c r="H574">
        <f t="shared" si="34"/>
        <v>4.2309000000000001</v>
      </c>
      <c r="I574">
        <f t="shared" si="35"/>
        <v>2.3591000000000002</v>
      </c>
      <c r="J574">
        <f t="shared" si="36"/>
        <v>6.8516000000000004</v>
      </c>
    </row>
    <row r="575" spans="1:10" x14ac:dyDescent="0.25">
      <c r="A575">
        <v>64</v>
      </c>
      <c r="B575" t="s">
        <v>11</v>
      </c>
      <c r="C575">
        <v>2739500</v>
      </c>
      <c r="D575">
        <v>2343200</v>
      </c>
      <c r="E575">
        <v>18595700</v>
      </c>
      <c r="H575">
        <f t="shared" si="34"/>
        <v>2.7395</v>
      </c>
      <c r="I575">
        <f t="shared" si="35"/>
        <v>2.3431999999999999</v>
      </c>
      <c r="J575">
        <f t="shared" si="36"/>
        <v>18.595700000000001</v>
      </c>
    </row>
    <row r="576" spans="1:10" x14ac:dyDescent="0.25">
      <c r="A576">
        <v>64</v>
      </c>
      <c r="B576" t="s">
        <v>12</v>
      </c>
      <c r="C576">
        <v>517200</v>
      </c>
      <c r="D576">
        <v>2304700</v>
      </c>
      <c r="E576">
        <v>872200</v>
      </c>
      <c r="H576">
        <f t="shared" si="34"/>
        <v>0.51719999999999999</v>
      </c>
      <c r="I576">
        <f t="shared" si="35"/>
        <v>2.3047</v>
      </c>
      <c r="J576">
        <f t="shared" si="36"/>
        <v>0.87219999999999998</v>
      </c>
    </row>
    <row r="577" spans="1:10" x14ac:dyDescent="0.25">
      <c r="A577">
        <v>64</v>
      </c>
      <c r="B577" t="s">
        <v>13</v>
      </c>
      <c r="C577">
        <v>7944600</v>
      </c>
      <c r="D577">
        <v>7662700</v>
      </c>
      <c r="E577">
        <v>5052400</v>
      </c>
      <c r="H577">
        <f t="shared" si="34"/>
        <v>7.9446000000000003</v>
      </c>
      <c r="I577">
        <f t="shared" si="35"/>
        <v>7.6627000000000001</v>
      </c>
      <c r="J577">
        <f t="shared" si="36"/>
        <v>5.0523999999999996</v>
      </c>
    </row>
    <row r="578" spans="1:10" x14ac:dyDescent="0.25">
      <c r="A578">
        <v>65</v>
      </c>
      <c r="B578" t="s">
        <v>5</v>
      </c>
      <c r="C578">
        <v>8208000</v>
      </c>
      <c r="D578">
        <v>7834500</v>
      </c>
      <c r="E578">
        <v>5419500</v>
      </c>
      <c r="H578">
        <f t="shared" si="34"/>
        <v>8.2080000000000002</v>
      </c>
      <c r="I578">
        <f t="shared" si="35"/>
        <v>7.8345000000000002</v>
      </c>
      <c r="J578">
        <f t="shared" si="36"/>
        <v>5.4195000000000002</v>
      </c>
    </row>
    <row r="579" spans="1:10" x14ac:dyDescent="0.25">
      <c r="A579">
        <v>65</v>
      </c>
      <c r="B579" t="s">
        <v>6</v>
      </c>
      <c r="C579">
        <v>8357300</v>
      </c>
      <c r="D579">
        <v>6610100</v>
      </c>
      <c r="E579">
        <v>5145100</v>
      </c>
      <c r="H579">
        <f t="shared" ref="H579:H642" si="37">C579/(10^6)</f>
        <v>8.3573000000000004</v>
      </c>
      <c r="I579">
        <f t="shared" ref="I579:I642" si="38">D579/(10^6)</f>
        <v>6.6101000000000001</v>
      </c>
      <c r="J579">
        <f t="shared" ref="J579:J642" si="39">E579/(10^6)</f>
        <v>5.1451000000000002</v>
      </c>
    </row>
    <row r="580" spans="1:10" x14ac:dyDescent="0.25">
      <c r="A580">
        <v>65</v>
      </c>
      <c r="B580" t="s">
        <v>7</v>
      </c>
      <c r="C580">
        <v>7758100</v>
      </c>
      <c r="D580">
        <v>5218100</v>
      </c>
      <c r="E580">
        <v>4363100</v>
      </c>
      <c r="H580">
        <f t="shared" si="37"/>
        <v>7.7580999999999998</v>
      </c>
      <c r="I580">
        <f t="shared" si="38"/>
        <v>5.2180999999999997</v>
      </c>
      <c r="J580">
        <f t="shared" si="39"/>
        <v>4.3631000000000002</v>
      </c>
    </row>
    <row r="581" spans="1:10" x14ac:dyDescent="0.25">
      <c r="A581">
        <v>65</v>
      </c>
      <c r="B581" t="s">
        <v>8</v>
      </c>
      <c r="C581">
        <v>7101900</v>
      </c>
      <c r="D581">
        <v>3696000</v>
      </c>
      <c r="E581">
        <v>3531400</v>
      </c>
      <c r="H581">
        <f t="shared" si="37"/>
        <v>7.1018999999999997</v>
      </c>
      <c r="I581">
        <f t="shared" si="38"/>
        <v>3.6960000000000002</v>
      </c>
      <c r="J581">
        <f t="shared" si="39"/>
        <v>3.5314000000000001</v>
      </c>
    </row>
    <row r="582" spans="1:10" x14ac:dyDescent="0.25">
      <c r="A582">
        <v>65</v>
      </c>
      <c r="B582" t="s">
        <v>9</v>
      </c>
      <c r="C582">
        <v>5832500</v>
      </c>
      <c r="D582">
        <v>2668900</v>
      </c>
      <c r="E582">
        <v>2751300</v>
      </c>
      <c r="H582">
        <f t="shared" si="37"/>
        <v>5.8324999999999996</v>
      </c>
      <c r="I582">
        <f t="shared" si="38"/>
        <v>2.6688999999999998</v>
      </c>
      <c r="J582">
        <f t="shared" si="39"/>
        <v>2.7513000000000001</v>
      </c>
    </row>
    <row r="583" spans="1:10" x14ac:dyDescent="0.25">
      <c r="A583">
        <v>65</v>
      </c>
      <c r="B583" t="s">
        <v>10</v>
      </c>
      <c r="C583">
        <v>4316400</v>
      </c>
      <c r="D583">
        <v>2376900</v>
      </c>
      <c r="E583">
        <v>3528200</v>
      </c>
      <c r="H583">
        <f t="shared" si="37"/>
        <v>4.3163999999999998</v>
      </c>
      <c r="I583">
        <f t="shared" si="38"/>
        <v>2.3769</v>
      </c>
      <c r="J583">
        <f t="shared" si="39"/>
        <v>3.5282</v>
      </c>
    </row>
    <row r="584" spans="1:10" x14ac:dyDescent="0.25">
      <c r="A584">
        <v>65</v>
      </c>
      <c r="B584" t="s">
        <v>11</v>
      </c>
      <c r="C584">
        <v>2753000</v>
      </c>
      <c r="D584">
        <v>2388100</v>
      </c>
      <c r="E584">
        <v>8323200</v>
      </c>
      <c r="H584">
        <f t="shared" si="37"/>
        <v>2.7530000000000001</v>
      </c>
      <c r="I584">
        <f t="shared" si="38"/>
        <v>2.3881000000000001</v>
      </c>
      <c r="J584">
        <f t="shared" si="39"/>
        <v>8.3231999999999999</v>
      </c>
    </row>
    <row r="585" spans="1:10" x14ac:dyDescent="0.25">
      <c r="A585">
        <v>65</v>
      </c>
      <c r="B585" t="s">
        <v>12</v>
      </c>
      <c r="C585">
        <v>552400</v>
      </c>
      <c r="D585">
        <v>3862800</v>
      </c>
      <c r="E585">
        <v>886700</v>
      </c>
      <c r="H585">
        <f t="shared" si="37"/>
        <v>0.5524</v>
      </c>
      <c r="I585">
        <f t="shared" si="38"/>
        <v>3.8628</v>
      </c>
      <c r="J585">
        <f t="shared" si="39"/>
        <v>0.88670000000000004</v>
      </c>
    </row>
    <row r="586" spans="1:10" x14ac:dyDescent="0.25">
      <c r="A586">
        <v>65</v>
      </c>
      <c r="B586" t="s">
        <v>13</v>
      </c>
      <c r="C586">
        <v>8099200</v>
      </c>
      <c r="D586">
        <v>7618100</v>
      </c>
      <c r="E586">
        <v>5123700</v>
      </c>
      <c r="H586">
        <f t="shared" si="37"/>
        <v>8.0991999999999997</v>
      </c>
      <c r="I586">
        <f t="shared" si="38"/>
        <v>7.6181000000000001</v>
      </c>
      <c r="J586">
        <f t="shared" si="39"/>
        <v>5.1237000000000004</v>
      </c>
    </row>
    <row r="587" spans="1:10" x14ac:dyDescent="0.25">
      <c r="A587">
        <v>66</v>
      </c>
      <c r="B587" t="s">
        <v>5</v>
      </c>
      <c r="C587">
        <v>8218200</v>
      </c>
      <c r="D587">
        <v>7610600</v>
      </c>
      <c r="E587">
        <v>5118900</v>
      </c>
      <c r="H587">
        <f t="shared" si="37"/>
        <v>8.2181999999999995</v>
      </c>
      <c r="I587">
        <f t="shared" si="38"/>
        <v>7.6105999999999998</v>
      </c>
      <c r="J587">
        <f t="shared" si="39"/>
        <v>5.1189</v>
      </c>
    </row>
    <row r="588" spans="1:10" x14ac:dyDescent="0.25">
      <c r="A588">
        <v>66</v>
      </c>
      <c r="B588" t="s">
        <v>6</v>
      </c>
      <c r="C588">
        <v>8012100</v>
      </c>
      <c r="D588">
        <v>6610900</v>
      </c>
      <c r="E588">
        <v>4971800</v>
      </c>
      <c r="H588">
        <f t="shared" si="37"/>
        <v>8.0121000000000002</v>
      </c>
      <c r="I588">
        <f t="shared" si="38"/>
        <v>6.6109</v>
      </c>
      <c r="J588">
        <f t="shared" si="39"/>
        <v>4.9718</v>
      </c>
    </row>
    <row r="589" spans="1:10" x14ac:dyDescent="0.25">
      <c r="A589">
        <v>66</v>
      </c>
      <c r="B589" t="s">
        <v>7</v>
      </c>
      <c r="C589">
        <v>8148800</v>
      </c>
      <c r="D589">
        <v>5846200</v>
      </c>
      <c r="E589">
        <v>4474400</v>
      </c>
      <c r="H589">
        <f t="shared" si="37"/>
        <v>8.1487999999999996</v>
      </c>
      <c r="I589">
        <f t="shared" si="38"/>
        <v>5.8461999999999996</v>
      </c>
      <c r="J589">
        <f t="shared" si="39"/>
        <v>4.4744000000000002</v>
      </c>
    </row>
    <row r="590" spans="1:10" x14ac:dyDescent="0.25">
      <c r="A590">
        <v>66</v>
      </c>
      <c r="B590" t="s">
        <v>8</v>
      </c>
      <c r="C590">
        <v>7422700</v>
      </c>
      <c r="D590">
        <v>3848000</v>
      </c>
      <c r="E590">
        <v>3417600</v>
      </c>
      <c r="H590">
        <f t="shared" si="37"/>
        <v>7.4226999999999999</v>
      </c>
      <c r="I590">
        <f t="shared" si="38"/>
        <v>3.8479999999999999</v>
      </c>
      <c r="J590">
        <f t="shared" si="39"/>
        <v>3.4176000000000002</v>
      </c>
    </row>
    <row r="591" spans="1:10" x14ac:dyDescent="0.25">
      <c r="A591">
        <v>66</v>
      </c>
      <c r="B591" t="s">
        <v>9</v>
      </c>
      <c r="C591">
        <v>5953100</v>
      </c>
      <c r="D591">
        <v>2628200</v>
      </c>
      <c r="E591">
        <v>2679300</v>
      </c>
      <c r="H591">
        <f t="shared" si="37"/>
        <v>5.9531000000000001</v>
      </c>
      <c r="I591">
        <f t="shared" si="38"/>
        <v>2.6282000000000001</v>
      </c>
      <c r="J591">
        <f t="shared" si="39"/>
        <v>2.6793</v>
      </c>
    </row>
    <row r="592" spans="1:10" x14ac:dyDescent="0.25">
      <c r="A592">
        <v>66</v>
      </c>
      <c r="B592" t="s">
        <v>10</v>
      </c>
      <c r="C592">
        <v>4551000</v>
      </c>
      <c r="D592">
        <v>2516300</v>
      </c>
      <c r="E592">
        <v>3503100</v>
      </c>
      <c r="H592">
        <f t="shared" si="37"/>
        <v>4.5510000000000002</v>
      </c>
      <c r="I592">
        <f t="shared" si="38"/>
        <v>2.5163000000000002</v>
      </c>
      <c r="J592">
        <f t="shared" si="39"/>
        <v>3.5030999999999999</v>
      </c>
    </row>
    <row r="593" spans="1:10" x14ac:dyDescent="0.25">
      <c r="A593">
        <v>66</v>
      </c>
      <c r="B593" t="s">
        <v>11</v>
      </c>
      <c r="C593">
        <v>2876600</v>
      </c>
      <c r="D593">
        <v>2582000</v>
      </c>
      <c r="E593">
        <v>7978200</v>
      </c>
      <c r="H593">
        <f t="shared" si="37"/>
        <v>2.8765999999999998</v>
      </c>
      <c r="I593">
        <f t="shared" si="38"/>
        <v>2.5819999999999999</v>
      </c>
      <c r="J593">
        <f t="shared" si="39"/>
        <v>7.9782000000000002</v>
      </c>
    </row>
    <row r="594" spans="1:10" x14ac:dyDescent="0.25">
      <c r="A594">
        <v>66</v>
      </c>
      <c r="B594" t="s">
        <v>12</v>
      </c>
      <c r="C594">
        <v>529700</v>
      </c>
      <c r="D594">
        <v>2363700</v>
      </c>
      <c r="E594">
        <v>888000</v>
      </c>
      <c r="H594">
        <f t="shared" si="37"/>
        <v>0.52969999999999995</v>
      </c>
      <c r="I594">
        <f t="shared" si="38"/>
        <v>2.3637000000000001</v>
      </c>
      <c r="J594">
        <f t="shared" si="39"/>
        <v>0.88800000000000001</v>
      </c>
    </row>
    <row r="595" spans="1:10" x14ac:dyDescent="0.25">
      <c r="A595">
        <v>66</v>
      </c>
      <c r="B595" t="s">
        <v>13</v>
      </c>
      <c r="C595">
        <v>8225900</v>
      </c>
      <c r="D595">
        <v>7758800</v>
      </c>
      <c r="E595">
        <v>5352300</v>
      </c>
      <c r="H595">
        <f t="shared" si="37"/>
        <v>8.2258999999999993</v>
      </c>
      <c r="I595">
        <f t="shared" si="38"/>
        <v>7.7587999999999999</v>
      </c>
      <c r="J595">
        <f t="shared" si="39"/>
        <v>5.3522999999999996</v>
      </c>
    </row>
    <row r="596" spans="1:10" x14ac:dyDescent="0.25">
      <c r="A596">
        <v>67</v>
      </c>
      <c r="B596" t="s">
        <v>5</v>
      </c>
      <c r="C596">
        <v>8081900</v>
      </c>
      <c r="D596">
        <v>7550000</v>
      </c>
      <c r="E596">
        <v>5225300</v>
      </c>
      <c r="H596">
        <f t="shared" si="37"/>
        <v>8.0818999999999992</v>
      </c>
      <c r="I596">
        <f t="shared" si="38"/>
        <v>7.55</v>
      </c>
      <c r="J596">
        <f t="shared" si="39"/>
        <v>5.2252999999999998</v>
      </c>
    </row>
    <row r="597" spans="1:10" x14ac:dyDescent="0.25">
      <c r="A597">
        <v>67</v>
      </c>
      <c r="B597" t="s">
        <v>6</v>
      </c>
      <c r="C597">
        <v>7929100</v>
      </c>
      <c r="D597">
        <v>6672400</v>
      </c>
      <c r="E597">
        <v>5023400</v>
      </c>
      <c r="H597">
        <f t="shared" si="37"/>
        <v>7.9291</v>
      </c>
      <c r="I597">
        <f t="shared" si="38"/>
        <v>6.6723999999999997</v>
      </c>
      <c r="J597">
        <f t="shared" si="39"/>
        <v>5.0233999999999996</v>
      </c>
    </row>
    <row r="598" spans="1:10" x14ac:dyDescent="0.25">
      <c r="A598">
        <v>67</v>
      </c>
      <c r="B598" t="s">
        <v>7</v>
      </c>
      <c r="C598">
        <v>7638700</v>
      </c>
      <c r="D598">
        <v>5118100</v>
      </c>
      <c r="E598">
        <v>4276900</v>
      </c>
      <c r="H598">
        <f t="shared" si="37"/>
        <v>7.6387</v>
      </c>
      <c r="I598">
        <f t="shared" si="38"/>
        <v>5.1181000000000001</v>
      </c>
      <c r="J598">
        <f t="shared" si="39"/>
        <v>4.2769000000000004</v>
      </c>
    </row>
    <row r="599" spans="1:10" x14ac:dyDescent="0.25">
      <c r="A599">
        <v>67</v>
      </c>
      <c r="B599" t="s">
        <v>8</v>
      </c>
      <c r="C599">
        <v>7192900</v>
      </c>
      <c r="D599">
        <v>4101600</v>
      </c>
      <c r="E599">
        <v>3443100</v>
      </c>
      <c r="H599">
        <f t="shared" si="37"/>
        <v>7.1928999999999998</v>
      </c>
      <c r="I599">
        <f t="shared" si="38"/>
        <v>4.1016000000000004</v>
      </c>
      <c r="J599">
        <f t="shared" si="39"/>
        <v>3.4430999999999998</v>
      </c>
    </row>
    <row r="600" spans="1:10" x14ac:dyDescent="0.25">
      <c r="A600">
        <v>67</v>
      </c>
      <c r="B600" t="s">
        <v>9</v>
      </c>
      <c r="C600">
        <v>5752100</v>
      </c>
      <c r="D600">
        <v>2922700</v>
      </c>
      <c r="E600">
        <v>2580400</v>
      </c>
      <c r="H600">
        <f t="shared" si="37"/>
        <v>5.7521000000000004</v>
      </c>
      <c r="I600">
        <f t="shared" si="38"/>
        <v>2.9226999999999999</v>
      </c>
      <c r="J600">
        <f t="shared" si="39"/>
        <v>2.5804</v>
      </c>
    </row>
    <row r="601" spans="1:10" x14ac:dyDescent="0.25">
      <c r="A601">
        <v>67</v>
      </c>
      <c r="B601" t="s">
        <v>10</v>
      </c>
      <c r="C601">
        <v>4308900</v>
      </c>
      <c r="D601">
        <v>2475200</v>
      </c>
      <c r="E601">
        <v>3011900</v>
      </c>
      <c r="H601">
        <f t="shared" si="37"/>
        <v>4.3089000000000004</v>
      </c>
      <c r="I601">
        <f t="shared" si="38"/>
        <v>2.4752000000000001</v>
      </c>
      <c r="J601">
        <f t="shared" si="39"/>
        <v>3.0118999999999998</v>
      </c>
    </row>
    <row r="602" spans="1:10" x14ac:dyDescent="0.25">
      <c r="A602">
        <v>67</v>
      </c>
      <c r="B602" t="s">
        <v>11</v>
      </c>
      <c r="C602">
        <v>2786900</v>
      </c>
      <c r="D602">
        <v>2439100</v>
      </c>
      <c r="E602">
        <v>5664000</v>
      </c>
      <c r="H602">
        <f t="shared" si="37"/>
        <v>2.7869000000000002</v>
      </c>
      <c r="I602">
        <f t="shared" si="38"/>
        <v>2.4390999999999998</v>
      </c>
      <c r="J602">
        <f t="shared" si="39"/>
        <v>5.6639999999999997</v>
      </c>
    </row>
    <row r="603" spans="1:10" x14ac:dyDescent="0.25">
      <c r="A603">
        <v>67</v>
      </c>
      <c r="B603" t="s">
        <v>12</v>
      </c>
      <c r="C603">
        <v>525000</v>
      </c>
      <c r="D603">
        <v>2448100</v>
      </c>
      <c r="E603">
        <v>897500</v>
      </c>
      <c r="H603">
        <f t="shared" si="37"/>
        <v>0.52500000000000002</v>
      </c>
      <c r="I603">
        <f t="shared" si="38"/>
        <v>2.4481000000000002</v>
      </c>
      <c r="J603">
        <f t="shared" si="39"/>
        <v>0.89749999999999996</v>
      </c>
    </row>
    <row r="604" spans="1:10" x14ac:dyDescent="0.25">
      <c r="A604">
        <v>67</v>
      </c>
      <c r="B604" t="s">
        <v>13</v>
      </c>
      <c r="C604">
        <v>8826700</v>
      </c>
      <c r="D604">
        <v>7668100</v>
      </c>
      <c r="E604">
        <v>5353000</v>
      </c>
      <c r="H604">
        <f t="shared" si="37"/>
        <v>8.8267000000000007</v>
      </c>
      <c r="I604">
        <f t="shared" si="38"/>
        <v>7.6680999999999999</v>
      </c>
      <c r="J604">
        <f t="shared" si="39"/>
        <v>5.3529999999999998</v>
      </c>
    </row>
    <row r="605" spans="1:10" x14ac:dyDescent="0.25">
      <c r="A605">
        <v>68</v>
      </c>
      <c r="B605" t="s">
        <v>5</v>
      </c>
      <c r="C605">
        <v>8294100</v>
      </c>
      <c r="D605">
        <v>7872400</v>
      </c>
      <c r="E605">
        <v>5073100</v>
      </c>
      <c r="H605">
        <f t="shared" si="37"/>
        <v>8.2941000000000003</v>
      </c>
      <c r="I605">
        <f t="shared" si="38"/>
        <v>7.8723999999999998</v>
      </c>
      <c r="J605">
        <f t="shared" si="39"/>
        <v>5.0731000000000002</v>
      </c>
    </row>
    <row r="606" spans="1:10" x14ac:dyDescent="0.25">
      <c r="A606">
        <v>68</v>
      </c>
      <c r="B606" t="s">
        <v>6</v>
      </c>
      <c r="C606">
        <v>7875400</v>
      </c>
      <c r="D606">
        <v>6308700</v>
      </c>
      <c r="E606">
        <v>4875200</v>
      </c>
      <c r="H606">
        <f t="shared" si="37"/>
        <v>7.8754</v>
      </c>
      <c r="I606">
        <f t="shared" si="38"/>
        <v>6.3087</v>
      </c>
      <c r="J606">
        <f t="shared" si="39"/>
        <v>4.8752000000000004</v>
      </c>
    </row>
    <row r="607" spans="1:10" x14ac:dyDescent="0.25">
      <c r="A607">
        <v>68</v>
      </c>
      <c r="B607" t="s">
        <v>7</v>
      </c>
      <c r="C607">
        <v>7713900</v>
      </c>
      <c r="D607">
        <v>5196100</v>
      </c>
      <c r="E607">
        <v>4390400</v>
      </c>
      <c r="H607">
        <f t="shared" si="37"/>
        <v>7.7138999999999998</v>
      </c>
      <c r="I607">
        <f t="shared" si="38"/>
        <v>5.1961000000000004</v>
      </c>
      <c r="J607">
        <f t="shared" si="39"/>
        <v>4.3903999999999996</v>
      </c>
    </row>
    <row r="608" spans="1:10" x14ac:dyDescent="0.25">
      <c r="A608">
        <v>68</v>
      </c>
      <c r="B608" t="s">
        <v>8</v>
      </c>
      <c r="C608">
        <v>7115800</v>
      </c>
      <c r="D608">
        <v>3692200</v>
      </c>
      <c r="E608">
        <v>3373800</v>
      </c>
      <c r="H608">
        <f t="shared" si="37"/>
        <v>7.1158000000000001</v>
      </c>
      <c r="I608">
        <f t="shared" si="38"/>
        <v>3.6922000000000001</v>
      </c>
      <c r="J608">
        <f t="shared" si="39"/>
        <v>3.3738000000000001</v>
      </c>
    </row>
    <row r="609" spans="1:10" x14ac:dyDescent="0.25">
      <c r="A609">
        <v>68</v>
      </c>
      <c r="B609" t="s">
        <v>9</v>
      </c>
      <c r="C609">
        <v>5807400</v>
      </c>
      <c r="D609">
        <v>2612800</v>
      </c>
      <c r="E609">
        <v>2750200</v>
      </c>
      <c r="H609">
        <f t="shared" si="37"/>
        <v>5.8074000000000003</v>
      </c>
      <c r="I609">
        <f t="shared" si="38"/>
        <v>2.6128</v>
      </c>
      <c r="J609">
        <f t="shared" si="39"/>
        <v>2.7502</v>
      </c>
    </row>
    <row r="610" spans="1:10" x14ac:dyDescent="0.25">
      <c r="A610">
        <v>68</v>
      </c>
      <c r="B610" t="s">
        <v>10</v>
      </c>
      <c r="C610">
        <v>4390100</v>
      </c>
      <c r="D610">
        <v>2365200</v>
      </c>
      <c r="E610">
        <v>4019400</v>
      </c>
      <c r="H610">
        <f t="shared" si="37"/>
        <v>4.3901000000000003</v>
      </c>
      <c r="I610">
        <f t="shared" si="38"/>
        <v>2.3652000000000002</v>
      </c>
      <c r="J610">
        <f t="shared" si="39"/>
        <v>4.0194000000000001</v>
      </c>
    </row>
    <row r="611" spans="1:10" x14ac:dyDescent="0.25">
      <c r="A611">
        <v>68</v>
      </c>
      <c r="B611" t="s">
        <v>11</v>
      </c>
      <c r="C611">
        <v>2838400</v>
      </c>
      <c r="D611">
        <v>2480900</v>
      </c>
      <c r="E611">
        <v>9178000</v>
      </c>
      <c r="H611">
        <f t="shared" si="37"/>
        <v>2.8384</v>
      </c>
      <c r="I611">
        <f t="shared" si="38"/>
        <v>2.4809000000000001</v>
      </c>
      <c r="J611">
        <f t="shared" si="39"/>
        <v>9.1780000000000008</v>
      </c>
    </row>
    <row r="612" spans="1:10" x14ac:dyDescent="0.25">
      <c r="A612">
        <v>68</v>
      </c>
      <c r="B612" t="s">
        <v>12</v>
      </c>
      <c r="C612">
        <v>706200</v>
      </c>
      <c r="D612">
        <v>2706200</v>
      </c>
      <c r="E612">
        <v>934900</v>
      </c>
      <c r="H612">
        <f t="shared" si="37"/>
        <v>0.70620000000000005</v>
      </c>
      <c r="I612">
        <f t="shared" si="38"/>
        <v>2.7061999999999999</v>
      </c>
      <c r="J612">
        <f t="shared" si="39"/>
        <v>0.93489999999999995</v>
      </c>
    </row>
    <row r="613" spans="1:10" x14ac:dyDescent="0.25">
      <c r="A613">
        <v>68</v>
      </c>
      <c r="B613" t="s">
        <v>13</v>
      </c>
      <c r="C613">
        <v>8646500</v>
      </c>
      <c r="D613">
        <v>8092500</v>
      </c>
      <c r="E613">
        <v>5355000</v>
      </c>
      <c r="H613">
        <f t="shared" si="37"/>
        <v>8.6464999999999996</v>
      </c>
      <c r="I613">
        <f t="shared" si="38"/>
        <v>8.0924999999999994</v>
      </c>
      <c r="J613">
        <f t="shared" si="39"/>
        <v>5.3550000000000004</v>
      </c>
    </row>
    <row r="614" spans="1:10" x14ac:dyDescent="0.25">
      <c r="A614">
        <v>69</v>
      </c>
      <c r="B614" t="s">
        <v>5</v>
      </c>
      <c r="C614">
        <v>8266700</v>
      </c>
      <c r="D614">
        <v>7577500</v>
      </c>
      <c r="E614">
        <v>5402000</v>
      </c>
      <c r="H614">
        <f t="shared" si="37"/>
        <v>8.2667000000000002</v>
      </c>
      <c r="I614">
        <f t="shared" si="38"/>
        <v>7.5774999999999997</v>
      </c>
      <c r="J614">
        <f t="shared" si="39"/>
        <v>5.4020000000000001</v>
      </c>
    </row>
    <row r="615" spans="1:10" x14ac:dyDescent="0.25">
      <c r="A615">
        <v>69</v>
      </c>
      <c r="B615" t="s">
        <v>6</v>
      </c>
      <c r="C615">
        <v>8659500</v>
      </c>
      <c r="D615">
        <v>6462900</v>
      </c>
      <c r="E615">
        <v>4927700</v>
      </c>
      <c r="H615">
        <f t="shared" si="37"/>
        <v>8.6594999999999995</v>
      </c>
      <c r="I615">
        <f t="shared" si="38"/>
        <v>6.4629000000000003</v>
      </c>
      <c r="J615">
        <f t="shared" si="39"/>
        <v>4.9276999999999997</v>
      </c>
    </row>
    <row r="616" spans="1:10" x14ac:dyDescent="0.25">
      <c r="A616">
        <v>69</v>
      </c>
      <c r="B616" t="s">
        <v>7</v>
      </c>
      <c r="C616">
        <v>7882200</v>
      </c>
      <c r="D616">
        <v>6612700</v>
      </c>
      <c r="E616">
        <v>4403600</v>
      </c>
      <c r="H616">
        <f t="shared" si="37"/>
        <v>7.8822000000000001</v>
      </c>
      <c r="I616">
        <f t="shared" si="38"/>
        <v>6.6127000000000002</v>
      </c>
      <c r="J616">
        <f t="shared" si="39"/>
        <v>4.4036</v>
      </c>
    </row>
    <row r="617" spans="1:10" x14ac:dyDescent="0.25">
      <c r="A617">
        <v>69</v>
      </c>
      <c r="B617" t="s">
        <v>8</v>
      </c>
      <c r="C617">
        <v>7205600</v>
      </c>
      <c r="D617">
        <v>3720600</v>
      </c>
      <c r="E617">
        <v>3355700</v>
      </c>
      <c r="H617">
        <f t="shared" si="37"/>
        <v>7.2055999999999996</v>
      </c>
      <c r="I617">
        <f t="shared" si="38"/>
        <v>3.7206000000000001</v>
      </c>
      <c r="J617">
        <f t="shared" si="39"/>
        <v>3.3557000000000001</v>
      </c>
    </row>
    <row r="618" spans="1:10" x14ac:dyDescent="0.25">
      <c r="A618">
        <v>69</v>
      </c>
      <c r="B618" t="s">
        <v>9</v>
      </c>
      <c r="C618">
        <v>5755100</v>
      </c>
      <c r="D618">
        <v>2598100</v>
      </c>
      <c r="E618">
        <v>2808600</v>
      </c>
      <c r="H618">
        <f t="shared" si="37"/>
        <v>5.7550999999999997</v>
      </c>
      <c r="I618">
        <f t="shared" si="38"/>
        <v>2.5981000000000001</v>
      </c>
      <c r="J618">
        <f t="shared" si="39"/>
        <v>2.8086000000000002</v>
      </c>
    </row>
    <row r="619" spans="1:10" x14ac:dyDescent="0.25">
      <c r="A619">
        <v>69</v>
      </c>
      <c r="B619" t="s">
        <v>10</v>
      </c>
      <c r="C619">
        <v>4283000</v>
      </c>
      <c r="D619">
        <v>2555000</v>
      </c>
      <c r="E619">
        <v>4431900</v>
      </c>
      <c r="H619">
        <f t="shared" si="37"/>
        <v>4.2830000000000004</v>
      </c>
      <c r="I619">
        <f t="shared" si="38"/>
        <v>2.5550000000000002</v>
      </c>
      <c r="J619">
        <f t="shared" si="39"/>
        <v>4.4318999999999997</v>
      </c>
    </row>
    <row r="620" spans="1:10" x14ac:dyDescent="0.25">
      <c r="A620">
        <v>69</v>
      </c>
      <c r="B620" t="s">
        <v>11</v>
      </c>
      <c r="C620">
        <v>2697100</v>
      </c>
      <c r="D620">
        <v>2327400</v>
      </c>
      <c r="E620">
        <v>11778700</v>
      </c>
      <c r="H620">
        <f t="shared" si="37"/>
        <v>2.6970999999999998</v>
      </c>
      <c r="I620">
        <f t="shared" si="38"/>
        <v>2.3273999999999999</v>
      </c>
      <c r="J620">
        <f t="shared" si="39"/>
        <v>11.778700000000001</v>
      </c>
    </row>
    <row r="621" spans="1:10" x14ac:dyDescent="0.25">
      <c r="A621">
        <v>69</v>
      </c>
      <c r="B621" t="s">
        <v>12</v>
      </c>
      <c r="C621">
        <v>518400</v>
      </c>
      <c r="D621">
        <v>2309100</v>
      </c>
      <c r="E621">
        <v>869500</v>
      </c>
      <c r="H621">
        <f t="shared" si="37"/>
        <v>0.51839999999999997</v>
      </c>
      <c r="I621">
        <f t="shared" si="38"/>
        <v>2.3090999999999999</v>
      </c>
      <c r="J621">
        <f t="shared" si="39"/>
        <v>0.86950000000000005</v>
      </c>
    </row>
    <row r="622" spans="1:10" x14ac:dyDescent="0.25">
      <c r="A622">
        <v>69</v>
      </c>
      <c r="B622" t="s">
        <v>13</v>
      </c>
      <c r="C622">
        <v>7972500</v>
      </c>
      <c r="D622">
        <v>7503100</v>
      </c>
      <c r="E622">
        <v>5127100</v>
      </c>
      <c r="H622">
        <f t="shared" si="37"/>
        <v>7.9725000000000001</v>
      </c>
      <c r="I622">
        <f t="shared" si="38"/>
        <v>7.5030999999999999</v>
      </c>
      <c r="J622">
        <f t="shared" si="39"/>
        <v>5.1271000000000004</v>
      </c>
    </row>
    <row r="623" spans="1:10" x14ac:dyDescent="0.25">
      <c r="A623">
        <v>70</v>
      </c>
      <c r="B623" t="s">
        <v>5</v>
      </c>
      <c r="C623">
        <v>8523900</v>
      </c>
      <c r="D623">
        <v>7555800</v>
      </c>
      <c r="E623">
        <v>5207700</v>
      </c>
      <c r="H623">
        <f t="shared" si="37"/>
        <v>8.5238999999999994</v>
      </c>
      <c r="I623">
        <f t="shared" si="38"/>
        <v>7.5557999999999996</v>
      </c>
      <c r="J623">
        <f t="shared" si="39"/>
        <v>5.2077</v>
      </c>
    </row>
    <row r="624" spans="1:10" x14ac:dyDescent="0.25">
      <c r="A624">
        <v>70</v>
      </c>
      <c r="B624" t="s">
        <v>6</v>
      </c>
      <c r="C624">
        <v>7899300</v>
      </c>
      <c r="D624">
        <v>6565700</v>
      </c>
      <c r="E624">
        <v>4868400</v>
      </c>
      <c r="H624">
        <f t="shared" si="37"/>
        <v>7.8993000000000002</v>
      </c>
      <c r="I624">
        <f t="shared" si="38"/>
        <v>6.5656999999999996</v>
      </c>
      <c r="J624">
        <f t="shared" si="39"/>
        <v>4.8684000000000003</v>
      </c>
    </row>
    <row r="625" spans="1:10" x14ac:dyDescent="0.25">
      <c r="A625">
        <v>70</v>
      </c>
      <c r="B625" t="s">
        <v>7</v>
      </c>
      <c r="C625">
        <v>7656000</v>
      </c>
      <c r="D625">
        <v>5092100</v>
      </c>
      <c r="E625">
        <v>4218800</v>
      </c>
      <c r="H625">
        <f t="shared" si="37"/>
        <v>7.6559999999999997</v>
      </c>
      <c r="I625">
        <f t="shared" si="38"/>
        <v>5.0921000000000003</v>
      </c>
      <c r="J625">
        <f t="shared" si="39"/>
        <v>4.2187999999999999</v>
      </c>
    </row>
    <row r="626" spans="1:10" x14ac:dyDescent="0.25">
      <c r="A626">
        <v>70</v>
      </c>
      <c r="B626" t="s">
        <v>8</v>
      </c>
      <c r="C626">
        <v>7223100</v>
      </c>
      <c r="D626">
        <v>3786800</v>
      </c>
      <c r="E626">
        <v>3363100</v>
      </c>
      <c r="H626">
        <f t="shared" si="37"/>
        <v>7.2230999999999996</v>
      </c>
      <c r="I626">
        <f t="shared" si="38"/>
        <v>3.7867999999999999</v>
      </c>
      <c r="J626">
        <f t="shared" si="39"/>
        <v>3.3631000000000002</v>
      </c>
    </row>
    <row r="627" spans="1:10" x14ac:dyDescent="0.25">
      <c r="A627">
        <v>70</v>
      </c>
      <c r="B627" t="s">
        <v>9</v>
      </c>
      <c r="C627">
        <v>5787900</v>
      </c>
      <c r="D627">
        <v>2750500</v>
      </c>
      <c r="E627">
        <v>2296900</v>
      </c>
      <c r="H627">
        <f t="shared" si="37"/>
        <v>5.7878999999999996</v>
      </c>
      <c r="I627">
        <f t="shared" si="38"/>
        <v>2.7505000000000002</v>
      </c>
      <c r="J627">
        <f t="shared" si="39"/>
        <v>2.2968999999999999</v>
      </c>
    </row>
    <row r="628" spans="1:10" x14ac:dyDescent="0.25">
      <c r="A628">
        <v>70</v>
      </c>
      <c r="B628" t="s">
        <v>10</v>
      </c>
      <c r="C628">
        <v>4384400</v>
      </c>
      <c r="D628">
        <v>2384700</v>
      </c>
      <c r="E628">
        <v>2298700</v>
      </c>
      <c r="H628">
        <f t="shared" si="37"/>
        <v>4.3844000000000003</v>
      </c>
      <c r="I628">
        <f t="shared" si="38"/>
        <v>2.3847</v>
      </c>
      <c r="J628">
        <f t="shared" si="39"/>
        <v>2.2987000000000002</v>
      </c>
    </row>
    <row r="629" spans="1:10" x14ac:dyDescent="0.25">
      <c r="A629">
        <v>70</v>
      </c>
      <c r="B629" t="s">
        <v>11</v>
      </c>
      <c r="C629">
        <v>2813700</v>
      </c>
      <c r="D629">
        <v>2389000</v>
      </c>
      <c r="E629">
        <v>3570800</v>
      </c>
      <c r="H629">
        <f t="shared" si="37"/>
        <v>2.8136999999999999</v>
      </c>
      <c r="I629">
        <f t="shared" si="38"/>
        <v>2.3889999999999998</v>
      </c>
      <c r="J629">
        <f t="shared" si="39"/>
        <v>3.5708000000000002</v>
      </c>
    </row>
    <row r="630" spans="1:10" x14ac:dyDescent="0.25">
      <c r="A630">
        <v>70</v>
      </c>
      <c r="B630" t="s">
        <v>12</v>
      </c>
      <c r="C630">
        <v>537600</v>
      </c>
      <c r="D630">
        <v>2446300</v>
      </c>
      <c r="E630">
        <v>873800</v>
      </c>
      <c r="H630">
        <f t="shared" si="37"/>
        <v>0.53759999999999997</v>
      </c>
      <c r="I630">
        <f t="shared" si="38"/>
        <v>2.4462999999999999</v>
      </c>
      <c r="J630">
        <f t="shared" si="39"/>
        <v>0.87380000000000002</v>
      </c>
    </row>
    <row r="631" spans="1:10" x14ac:dyDescent="0.25">
      <c r="A631">
        <v>70</v>
      </c>
      <c r="B631" t="s">
        <v>13</v>
      </c>
      <c r="C631">
        <v>8285400</v>
      </c>
      <c r="D631">
        <v>7708700</v>
      </c>
      <c r="E631">
        <v>5162400</v>
      </c>
      <c r="H631">
        <f t="shared" si="37"/>
        <v>8.2853999999999992</v>
      </c>
      <c r="I631">
        <f t="shared" si="38"/>
        <v>7.7087000000000003</v>
      </c>
      <c r="J631">
        <f t="shared" si="39"/>
        <v>5.1623999999999999</v>
      </c>
    </row>
    <row r="632" spans="1:10" x14ac:dyDescent="0.25">
      <c r="A632">
        <v>71</v>
      </c>
      <c r="B632" t="s">
        <v>5</v>
      </c>
      <c r="C632">
        <v>8247700</v>
      </c>
      <c r="D632">
        <v>7741300</v>
      </c>
      <c r="E632">
        <v>5229800</v>
      </c>
      <c r="H632">
        <f t="shared" si="37"/>
        <v>8.2477</v>
      </c>
      <c r="I632">
        <f t="shared" si="38"/>
        <v>7.7412999999999998</v>
      </c>
      <c r="J632">
        <f t="shared" si="39"/>
        <v>5.2298</v>
      </c>
    </row>
    <row r="633" spans="1:10" x14ac:dyDescent="0.25">
      <c r="A633">
        <v>71</v>
      </c>
      <c r="B633" t="s">
        <v>6</v>
      </c>
      <c r="C633">
        <v>8055500</v>
      </c>
      <c r="D633">
        <v>7204700</v>
      </c>
      <c r="E633">
        <v>5051200</v>
      </c>
      <c r="H633">
        <f t="shared" si="37"/>
        <v>8.0555000000000003</v>
      </c>
      <c r="I633">
        <f t="shared" si="38"/>
        <v>7.2046999999999999</v>
      </c>
      <c r="J633">
        <f t="shared" si="39"/>
        <v>5.0511999999999997</v>
      </c>
    </row>
    <row r="634" spans="1:10" x14ac:dyDescent="0.25">
      <c r="A634">
        <v>71</v>
      </c>
      <c r="B634" t="s">
        <v>7</v>
      </c>
      <c r="C634">
        <v>8090600</v>
      </c>
      <c r="D634">
        <v>5331100</v>
      </c>
      <c r="E634">
        <v>4275800</v>
      </c>
      <c r="H634">
        <f t="shared" si="37"/>
        <v>8.0906000000000002</v>
      </c>
      <c r="I634">
        <f t="shared" si="38"/>
        <v>5.3311000000000002</v>
      </c>
      <c r="J634">
        <f t="shared" si="39"/>
        <v>4.2758000000000003</v>
      </c>
    </row>
    <row r="635" spans="1:10" x14ac:dyDescent="0.25">
      <c r="A635">
        <v>71</v>
      </c>
      <c r="B635" t="s">
        <v>8</v>
      </c>
      <c r="C635">
        <v>7461900</v>
      </c>
      <c r="D635">
        <v>3710900</v>
      </c>
      <c r="E635">
        <v>3474500</v>
      </c>
      <c r="H635">
        <f t="shared" si="37"/>
        <v>7.4619</v>
      </c>
      <c r="I635">
        <f t="shared" si="38"/>
        <v>3.7109000000000001</v>
      </c>
      <c r="J635">
        <f t="shared" si="39"/>
        <v>3.4744999999999999</v>
      </c>
    </row>
    <row r="636" spans="1:10" x14ac:dyDescent="0.25">
      <c r="A636">
        <v>71</v>
      </c>
      <c r="B636" t="s">
        <v>9</v>
      </c>
      <c r="C636">
        <v>5758600</v>
      </c>
      <c r="D636">
        <v>2745200</v>
      </c>
      <c r="E636">
        <v>2808600</v>
      </c>
      <c r="H636">
        <f t="shared" si="37"/>
        <v>5.7586000000000004</v>
      </c>
      <c r="I636">
        <f t="shared" si="38"/>
        <v>2.7452000000000001</v>
      </c>
      <c r="J636">
        <f t="shared" si="39"/>
        <v>2.8086000000000002</v>
      </c>
    </row>
    <row r="637" spans="1:10" x14ac:dyDescent="0.25">
      <c r="A637">
        <v>71</v>
      </c>
      <c r="B637" t="s">
        <v>10</v>
      </c>
      <c r="C637">
        <v>4431800</v>
      </c>
      <c r="D637">
        <v>2416300</v>
      </c>
      <c r="E637">
        <v>3933000</v>
      </c>
      <c r="H637">
        <f t="shared" si="37"/>
        <v>4.4318</v>
      </c>
      <c r="I637">
        <f t="shared" si="38"/>
        <v>2.4163000000000001</v>
      </c>
      <c r="J637">
        <f t="shared" si="39"/>
        <v>3.9329999999999998</v>
      </c>
    </row>
    <row r="638" spans="1:10" x14ac:dyDescent="0.25">
      <c r="A638">
        <v>71</v>
      </c>
      <c r="B638" t="s">
        <v>11</v>
      </c>
      <c r="C638">
        <v>2776600</v>
      </c>
      <c r="D638">
        <v>2468400</v>
      </c>
      <c r="E638">
        <v>7422700</v>
      </c>
      <c r="H638">
        <f t="shared" si="37"/>
        <v>2.7766000000000002</v>
      </c>
      <c r="I638">
        <f t="shared" si="38"/>
        <v>2.4683999999999999</v>
      </c>
      <c r="J638">
        <f t="shared" si="39"/>
        <v>7.4226999999999999</v>
      </c>
    </row>
    <row r="639" spans="1:10" x14ac:dyDescent="0.25">
      <c r="A639">
        <v>71</v>
      </c>
      <c r="B639" t="s">
        <v>12</v>
      </c>
      <c r="C639">
        <v>534700</v>
      </c>
      <c r="D639">
        <v>2710200</v>
      </c>
      <c r="E639">
        <v>897400</v>
      </c>
      <c r="H639">
        <f t="shared" si="37"/>
        <v>0.53469999999999995</v>
      </c>
      <c r="I639">
        <f t="shared" si="38"/>
        <v>2.7101999999999999</v>
      </c>
      <c r="J639">
        <f t="shared" si="39"/>
        <v>0.89739999999999998</v>
      </c>
    </row>
    <row r="640" spans="1:10" x14ac:dyDescent="0.25">
      <c r="A640">
        <v>71</v>
      </c>
      <c r="B640" t="s">
        <v>13</v>
      </c>
      <c r="C640">
        <v>8385700</v>
      </c>
      <c r="D640">
        <v>7642700</v>
      </c>
      <c r="E640">
        <v>5407500</v>
      </c>
      <c r="H640">
        <f t="shared" si="37"/>
        <v>8.3856999999999999</v>
      </c>
      <c r="I640">
        <f t="shared" si="38"/>
        <v>7.6426999999999996</v>
      </c>
      <c r="J640">
        <f t="shared" si="39"/>
        <v>5.4074999999999998</v>
      </c>
    </row>
    <row r="641" spans="1:10" x14ac:dyDescent="0.25">
      <c r="A641">
        <v>72</v>
      </c>
      <c r="B641" t="s">
        <v>5</v>
      </c>
      <c r="C641">
        <v>8423200</v>
      </c>
      <c r="D641">
        <v>7727900</v>
      </c>
      <c r="E641">
        <v>5118700</v>
      </c>
      <c r="H641">
        <f t="shared" si="37"/>
        <v>8.4231999999999996</v>
      </c>
      <c r="I641">
        <f t="shared" si="38"/>
        <v>7.7279</v>
      </c>
      <c r="J641">
        <f t="shared" si="39"/>
        <v>5.1186999999999996</v>
      </c>
    </row>
    <row r="642" spans="1:10" x14ac:dyDescent="0.25">
      <c r="A642">
        <v>72</v>
      </c>
      <c r="B642" t="s">
        <v>6</v>
      </c>
      <c r="C642">
        <v>7783300</v>
      </c>
      <c r="D642">
        <v>6295500</v>
      </c>
      <c r="E642">
        <v>4877300</v>
      </c>
      <c r="H642">
        <f t="shared" si="37"/>
        <v>7.7832999999999997</v>
      </c>
      <c r="I642">
        <f t="shared" si="38"/>
        <v>6.2954999999999997</v>
      </c>
      <c r="J642">
        <f t="shared" si="39"/>
        <v>4.8773</v>
      </c>
    </row>
    <row r="643" spans="1:10" x14ac:dyDescent="0.25">
      <c r="A643">
        <v>72</v>
      </c>
      <c r="B643" t="s">
        <v>7</v>
      </c>
      <c r="C643">
        <v>7482400</v>
      </c>
      <c r="D643">
        <v>5039100</v>
      </c>
      <c r="E643">
        <v>4222100</v>
      </c>
      <c r="H643">
        <f t="shared" ref="H643:H706" si="40">C643/(10^6)</f>
        <v>7.4824000000000002</v>
      </c>
      <c r="I643">
        <f t="shared" ref="I643:I706" si="41">D643/(10^6)</f>
        <v>5.0391000000000004</v>
      </c>
      <c r="J643">
        <f t="shared" ref="J643:J706" si="42">E643/(10^6)</f>
        <v>4.2221000000000002</v>
      </c>
    </row>
    <row r="644" spans="1:10" x14ac:dyDescent="0.25">
      <c r="A644">
        <v>72</v>
      </c>
      <c r="B644" t="s">
        <v>8</v>
      </c>
      <c r="C644">
        <v>7054800</v>
      </c>
      <c r="D644">
        <v>3759800</v>
      </c>
      <c r="E644">
        <v>3706900</v>
      </c>
      <c r="H644">
        <f t="shared" si="40"/>
        <v>7.0548000000000002</v>
      </c>
      <c r="I644">
        <f t="shared" si="41"/>
        <v>3.7597999999999998</v>
      </c>
      <c r="J644">
        <f t="shared" si="42"/>
        <v>3.7069000000000001</v>
      </c>
    </row>
    <row r="645" spans="1:10" x14ac:dyDescent="0.25">
      <c r="A645">
        <v>72</v>
      </c>
      <c r="B645" t="s">
        <v>9</v>
      </c>
      <c r="C645">
        <v>5870900</v>
      </c>
      <c r="D645">
        <v>2632400</v>
      </c>
      <c r="E645">
        <v>4143500</v>
      </c>
      <c r="H645">
        <f t="shared" si="40"/>
        <v>5.8708999999999998</v>
      </c>
      <c r="I645">
        <f t="shared" si="41"/>
        <v>2.6324000000000001</v>
      </c>
      <c r="J645">
        <f t="shared" si="42"/>
        <v>4.1435000000000004</v>
      </c>
    </row>
    <row r="646" spans="1:10" x14ac:dyDescent="0.25">
      <c r="A646">
        <v>72</v>
      </c>
      <c r="B646" t="s">
        <v>10</v>
      </c>
      <c r="C646">
        <v>4361800</v>
      </c>
      <c r="D646">
        <v>2468700</v>
      </c>
      <c r="E646">
        <v>11117600</v>
      </c>
      <c r="H646">
        <f t="shared" si="40"/>
        <v>4.3617999999999997</v>
      </c>
      <c r="I646">
        <f t="shared" si="41"/>
        <v>2.4687000000000001</v>
      </c>
      <c r="J646">
        <f t="shared" si="42"/>
        <v>11.117599999999999</v>
      </c>
    </row>
    <row r="647" spans="1:10" x14ac:dyDescent="0.25">
      <c r="A647">
        <v>72</v>
      </c>
      <c r="B647" t="s">
        <v>11</v>
      </c>
      <c r="C647">
        <v>2823800</v>
      </c>
      <c r="D647">
        <v>3853600</v>
      </c>
      <c r="E647">
        <v>38053500</v>
      </c>
      <c r="H647">
        <f t="shared" si="40"/>
        <v>2.8237999999999999</v>
      </c>
      <c r="I647">
        <f t="shared" si="41"/>
        <v>3.8536000000000001</v>
      </c>
      <c r="J647">
        <f t="shared" si="42"/>
        <v>38.0535</v>
      </c>
    </row>
    <row r="648" spans="1:10" x14ac:dyDescent="0.25">
      <c r="A648">
        <v>72</v>
      </c>
      <c r="B648" t="s">
        <v>12</v>
      </c>
      <c r="C648">
        <v>603400</v>
      </c>
      <c r="D648">
        <v>2524900</v>
      </c>
      <c r="E648">
        <v>876000</v>
      </c>
      <c r="H648">
        <f t="shared" si="40"/>
        <v>0.60340000000000005</v>
      </c>
      <c r="I648">
        <f t="shared" si="41"/>
        <v>2.5249000000000001</v>
      </c>
      <c r="J648">
        <f t="shared" si="42"/>
        <v>0.876</v>
      </c>
    </row>
    <row r="649" spans="1:10" x14ac:dyDescent="0.25">
      <c r="A649">
        <v>72</v>
      </c>
      <c r="B649" t="s">
        <v>13</v>
      </c>
      <c r="C649">
        <v>8154200</v>
      </c>
      <c r="D649">
        <v>7540100</v>
      </c>
      <c r="E649">
        <v>5408200</v>
      </c>
      <c r="H649">
        <f t="shared" si="40"/>
        <v>8.1541999999999994</v>
      </c>
      <c r="I649">
        <f t="shared" si="41"/>
        <v>7.5400999999999998</v>
      </c>
      <c r="J649">
        <f t="shared" si="42"/>
        <v>5.4081999999999999</v>
      </c>
    </row>
    <row r="650" spans="1:10" x14ac:dyDescent="0.25">
      <c r="A650">
        <v>73</v>
      </c>
      <c r="B650" t="s">
        <v>5</v>
      </c>
      <c r="C650">
        <v>8364300</v>
      </c>
      <c r="D650">
        <v>7707000</v>
      </c>
      <c r="E650">
        <v>5205300</v>
      </c>
      <c r="H650">
        <f t="shared" si="40"/>
        <v>8.3643000000000001</v>
      </c>
      <c r="I650">
        <f t="shared" si="41"/>
        <v>7.7069999999999999</v>
      </c>
      <c r="J650">
        <f t="shared" si="42"/>
        <v>5.2053000000000003</v>
      </c>
    </row>
    <row r="651" spans="1:10" x14ac:dyDescent="0.25">
      <c r="A651">
        <v>73</v>
      </c>
      <c r="B651" t="s">
        <v>6</v>
      </c>
      <c r="C651">
        <v>7995400</v>
      </c>
      <c r="D651">
        <v>6439000</v>
      </c>
      <c r="E651">
        <v>4932800</v>
      </c>
      <c r="H651">
        <f t="shared" si="40"/>
        <v>7.9954000000000001</v>
      </c>
      <c r="I651">
        <f t="shared" si="41"/>
        <v>6.4390000000000001</v>
      </c>
      <c r="J651">
        <f t="shared" si="42"/>
        <v>4.9328000000000003</v>
      </c>
    </row>
    <row r="652" spans="1:10" x14ac:dyDescent="0.25">
      <c r="A652">
        <v>73</v>
      </c>
      <c r="B652" t="s">
        <v>7</v>
      </c>
      <c r="C652">
        <v>7508200</v>
      </c>
      <c r="D652">
        <v>5099500</v>
      </c>
      <c r="E652">
        <v>4203500</v>
      </c>
      <c r="H652">
        <f t="shared" si="40"/>
        <v>7.5082000000000004</v>
      </c>
      <c r="I652">
        <f t="shared" si="41"/>
        <v>5.0994999999999999</v>
      </c>
      <c r="J652">
        <f t="shared" si="42"/>
        <v>4.2035</v>
      </c>
    </row>
    <row r="653" spans="1:10" x14ac:dyDescent="0.25">
      <c r="A653">
        <v>73</v>
      </c>
      <c r="B653" t="s">
        <v>8</v>
      </c>
      <c r="C653">
        <v>7111200</v>
      </c>
      <c r="D653">
        <v>3650400</v>
      </c>
      <c r="E653">
        <v>3520400</v>
      </c>
      <c r="H653">
        <f t="shared" si="40"/>
        <v>7.1112000000000002</v>
      </c>
      <c r="I653">
        <f t="shared" si="41"/>
        <v>3.6503999999999999</v>
      </c>
      <c r="J653">
        <f t="shared" si="42"/>
        <v>3.5204</v>
      </c>
    </row>
    <row r="654" spans="1:10" x14ac:dyDescent="0.25">
      <c r="A654">
        <v>73</v>
      </c>
      <c r="B654" t="s">
        <v>9</v>
      </c>
      <c r="C654">
        <v>5969300</v>
      </c>
      <c r="D654">
        <v>2728200</v>
      </c>
      <c r="E654">
        <v>2474100</v>
      </c>
      <c r="H654">
        <f t="shared" si="40"/>
        <v>5.9692999999999996</v>
      </c>
      <c r="I654">
        <f t="shared" si="41"/>
        <v>2.7282000000000002</v>
      </c>
      <c r="J654">
        <f t="shared" si="42"/>
        <v>2.4741</v>
      </c>
    </row>
    <row r="655" spans="1:10" x14ac:dyDescent="0.25">
      <c r="A655">
        <v>73</v>
      </c>
      <c r="B655" t="s">
        <v>10</v>
      </c>
      <c r="C655">
        <v>4290500</v>
      </c>
      <c r="D655">
        <v>2477400</v>
      </c>
      <c r="E655">
        <v>2755600</v>
      </c>
      <c r="H655">
        <f t="shared" si="40"/>
        <v>4.2904999999999998</v>
      </c>
      <c r="I655">
        <f t="shared" si="41"/>
        <v>2.4773999999999998</v>
      </c>
      <c r="J655">
        <f t="shared" si="42"/>
        <v>2.7555999999999998</v>
      </c>
    </row>
    <row r="656" spans="1:10" x14ac:dyDescent="0.25">
      <c r="A656">
        <v>73</v>
      </c>
      <c r="B656" t="s">
        <v>11</v>
      </c>
      <c r="C656">
        <v>2734300</v>
      </c>
      <c r="D656">
        <v>2487700</v>
      </c>
      <c r="E656">
        <v>5288600</v>
      </c>
      <c r="H656">
        <f t="shared" si="40"/>
        <v>2.7343000000000002</v>
      </c>
      <c r="I656">
        <f t="shared" si="41"/>
        <v>2.4876999999999998</v>
      </c>
      <c r="J656">
        <f t="shared" si="42"/>
        <v>5.2885999999999997</v>
      </c>
    </row>
    <row r="657" spans="1:10" x14ac:dyDescent="0.25">
      <c r="A657">
        <v>73</v>
      </c>
      <c r="B657" t="s">
        <v>12</v>
      </c>
      <c r="C657">
        <v>553000</v>
      </c>
      <c r="D657">
        <v>2410800</v>
      </c>
      <c r="E657">
        <v>1076100</v>
      </c>
      <c r="H657">
        <f t="shared" si="40"/>
        <v>0.55300000000000005</v>
      </c>
      <c r="I657">
        <f t="shared" si="41"/>
        <v>2.4108000000000001</v>
      </c>
      <c r="J657">
        <f t="shared" si="42"/>
        <v>1.0761000000000001</v>
      </c>
    </row>
    <row r="658" spans="1:10" x14ac:dyDescent="0.25">
      <c r="A658">
        <v>73</v>
      </c>
      <c r="B658" t="s">
        <v>13</v>
      </c>
      <c r="C658">
        <v>8083200</v>
      </c>
      <c r="D658">
        <v>7862300</v>
      </c>
      <c r="E658">
        <v>5292400</v>
      </c>
      <c r="H658">
        <f t="shared" si="40"/>
        <v>8.0831999999999997</v>
      </c>
      <c r="I658">
        <f t="shared" si="41"/>
        <v>7.8623000000000003</v>
      </c>
      <c r="J658">
        <f t="shared" si="42"/>
        <v>5.2923999999999998</v>
      </c>
    </row>
    <row r="659" spans="1:10" x14ac:dyDescent="0.25">
      <c r="A659">
        <v>74</v>
      </c>
      <c r="B659" t="s">
        <v>5</v>
      </c>
      <c r="C659">
        <v>8582900</v>
      </c>
      <c r="D659">
        <v>7622300</v>
      </c>
      <c r="E659">
        <v>5116100</v>
      </c>
      <c r="H659">
        <f t="shared" si="40"/>
        <v>8.5829000000000004</v>
      </c>
      <c r="I659">
        <f t="shared" si="41"/>
        <v>7.6223000000000001</v>
      </c>
      <c r="J659">
        <f t="shared" si="42"/>
        <v>5.1161000000000003</v>
      </c>
    </row>
    <row r="660" spans="1:10" x14ac:dyDescent="0.25">
      <c r="A660">
        <v>74</v>
      </c>
      <c r="B660" t="s">
        <v>6</v>
      </c>
      <c r="C660">
        <v>8033900</v>
      </c>
      <c r="D660">
        <v>6798700</v>
      </c>
      <c r="E660">
        <v>4749900</v>
      </c>
      <c r="H660">
        <f t="shared" si="40"/>
        <v>8.0338999999999992</v>
      </c>
      <c r="I660">
        <f t="shared" si="41"/>
        <v>6.7987000000000002</v>
      </c>
      <c r="J660">
        <f t="shared" si="42"/>
        <v>4.7499000000000002</v>
      </c>
    </row>
    <row r="661" spans="1:10" x14ac:dyDescent="0.25">
      <c r="A661">
        <v>74</v>
      </c>
      <c r="B661" t="s">
        <v>7</v>
      </c>
      <c r="C661">
        <v>7543900</v>
      </c>
      <c r="D661">
        <v>5052000</v>
      </c>
      <c r="E661">
        <v>4227300</v>
      </c>
      <c r="H661">
        <f t="shared" si="40"/>
        <v>7.5438999999999998</v>
      </c>
      <c r="I661">
        <f t="shared" si="41"/>
        <v>5.0519999999999996</v>
      </c>
      <c r="J661">
        <f t="shared" si="42"/>
        <v>4.2272999999999996</v>
      </c>
    </row>
    <row r="662" spans="1:10" x14ac:dyDescent="0.25">
      <c r="A662">
        <v>74</v>
      </c>
      <c r="B662" t="s">
        <v>8</v>
      </c>
      <c r="C662">
        <v>7123800</v>
      </c>
      <c r="D662">
        <v>3621800</v>
      </c>
      <c r="E662">
        <v>3260000</v>
      </c>
      <c r="H662">
        <f t="shared" si="40"/>
        <v>7.1238000000000001</v>
      </c>
      <c r="I662">
        <f t="shared" si="41"/>
        <v>3.6217999999999999</v>
      </c>
      <c r="J662">
        <f t="shared" si="42"/>
        <v>3.26</v>
      </c>
    </row>
    <row r="663" spans="1:10" x14ac:dyDescent="0.25">
      <c r="A663">
        <v>74</v>
      </c>
      <c r="B663" t="s">
        <v>9</v>
      </c>
      <c r="C663">
        <v>5773400</v>
      </c>
      <c r="D663">
        <v>2526700</v>
      </c>
      <c r="E663">
        <v>2924200</v>
      </c>
      <c r="H663">
        <f t="shared" si="40"/>
        <v>5.7733999999999996</v>
      </c>
      <c r="I663">
        <f t="shared" si="41"/>
        <v>2.5266999999999999</v>
      </c>
      <c r="J663">
        <f t="shared" si="42"/>
        <v>2.9241999999999999</v>
      </c>
    </row>
    <row r="664" spans="1:10" x14ac:dyDescent="0.25">
      <c r="A664">
        <v>74</v>
      </c>
      <c r="B664" t="s">
        <v>10</v>
      </c>
      <c r="C664">
        <v>4247900</v>
      </c>
      <c r="D664">
        <v>2358000</v>
      </c>
      <c r="E664">
        <v>4908600</v>
      </c>
      <c r="H664">
        <f t="shared" si="40"/>
        <v>4.2478999999999996</v>
      </c>
      <c r="I664">
        <f t="shared" si="41"/>
        <v>2.3580000000000001</v>
      </c>
      <c r="J664">
        <f t="shared" si="42"/>
        <v>4.9085999999999999</v>
      </c>
    </row>
    <row r="665" spans="1:10" x14ac:dyDescent="0.25">
      <c r="A665">
        <v>74</v>
      </c>
      <c r="B665" t="s">
        <v>11</v>
      </c>
      <c r="C665">
        <v>2662800</v>
      </c>
      <c r="D665">
        <v>2442400</v>
      </c>
      <c r="E665">
        <v>13387400</v>
      </c>
      <c r="H665">
        <f t="shared" si="40"/>
        <v>2.6627999999999998</v>
      </c>
      <c r="I665">
        <f t="shared" si="41"/>
        <v>2.4424000000000001</v>
      </c>
      <c r="J665">
        <f t="shared" si="42"/>
        <v>13.3874</v>
      </c>
    </row>
    <row r="666" spans="1:10" x14ac:dyDescent="0.25">
      <c r="A666">
        <v>74</v>
      </c>
      <c r="B666" t="s">
        <v>12</v>
      </c>
      <c r="C666">
        <v>547300</v>
      </c>
      <c r="D666">
        <v>2770500</v>
      </c>
      <c r="E666">
        <v>925500</v>
      </c>
      <c r="H666">
        <f t="shared" si="40"/>
        <v>0.54730000000000001</v>
      </c>
      <c r="I666">
        <f t="shared" si="41"/>
        <v>2.7705000000000002</v>
      </c>
      <c r="J666">
        <f t="shared" si="42"/>
        <v>0.92549999999999999</v>
      </c>
    </row>
    <row r="667" spans="1:10" x14ac:dyDescent="0.25">
      <c r="A667">
        <v>74</v>
      </c>
      <c r="B667" t="s">
        <v>13</v>
      </c>
      <c r="C667">
        <v>8177400</v>
      </c>
      <c r="D667">
        <v>7719800</v>
      </c>
      <c r="E667">
        <v>5175700</v>
      </c>
      <c r="H667">
        <f t="shared" si="40"/>
        <v>8.1774000000000004</v>
      </c>
      <c r="I667">
        <f t="shared" si="41"/>
        <v>7.7198000000000002</v>
      </c>
      <c r="J667">
        <f t="shared" si="42"/>
        <v>5.1757</v>
      </c>
    </row>
    <row r="668" spans="1:10" x14ac:dyDescent="0.25">
      <c r="A668">
        <v>75</v>
      </c>
      <c r="B668" t="s">
        <v>5</v>
      </c>
      <c r="C668">
        <v>8412100</v>
      </c>
      <c r="D668">
        <v>7582500</v>
      </c>
      <c r="E668">
        <v>5131300</v>
      </c>
      <c r="H668">
        <f t="shared" si="40"/>
        <v>8.4121000000000006</v>
      </c>
      <c r="I668">
        <f t="shared" si="41"/>
        <v>7.5824999999999996</v>
      </c>
      <c r="J668">
        <f t="shared" si="42"/>
        <v>5.1313000000000004</v>
      </c>
    </row>
    <row r="669" spans="1:10" x14ac:dyDescent="0.25">
      <c r="A669">
        <v>75</v>
      </c>
      <c r="B669" t="s">
        <v>6</v>
      </c>
      <c r="C669">
        <v>8132900</v>
      </c>
      <c r="D669">
        <v>6870300</v>
      </c>
      <c r="E669">
        <v>5045500</v>
      </c>
      <c r="H669">
        <f t="shared" si="40"/>
        <v>8.1328999999999994</v>
      </c>
      <c r="I669">
        <f t="shared" si="41"/>
        <v>6.8703000000000003</v>
      </c>
      <c r="J669">
        <f t="shared" si="42"/>
        <v>5.0454999999999997</v>
      </c>
    </row>
    <row r="670" spans="1:10" x14ac:dyDescent="0.25">
      <c r="A670">
        <v>75</v>
      </c>
      <c r="B670" t="s">
        <v>7</v>
      </c>
      <c r="C670">
        <v>8180200</v>
      </c>
      <c r="D670">
        <v>5423500</v>
      </c>
      <c r="E670">
        <v>4373700</v>
      </c>
      <c r="H670">
        <f t="shared" si="40"/>
        <v>8.1801999999999992</v>
      </c>
      <c r="I670">
        <f t="shared" si="41"/>
        <v>5.4234999999999998</v>
      </c>
      <c r="J670">
        <f t="shared" si="42"/>
        <v>4.3737000000000004</v>
      </c>
    </row>
    <row r="671" spans="1:10" x14ac:dyDescent="0.25">
      <c r="A671">
        <v>75</v>
      </c>
      <c r="B671" t="s">
        <v>8</v>
      </c>
      <c r="C671">
        <v>7289100</v>
      </c>
      <c r="D671">
        <v>3649300</v>
      </c>
      <c r="E671">
        <v>3639700</v>
      </c>
      <c r="H671">
        <f t="shared" si="40"/>
        <v>7.2891000000000004</v>
      </c>
      <c r="I671">
        <f t="shared" si="41"/>
        <v>3.6493000000000002</v>
      </c>
      <c r="J671">
        <f t="shared" si="42"/>
        <v>3.6396999999999999</v>
      </c>
    </row>
    <row r="672" spans="1:10" x14ac:dyDescent="0.25">
      <c r="A672">
        <v>75</v>
      </c>
      <c r="B672" t="s">
        <v>9</v>
      </c>
      <c r="C672">
        <v>5698400</v>
      </c>
      <c r="D672">
        <v>2566400</v>
      </c>
      <c r="E672">
        <v>4376800</v>
      </c>
      <c r="H672">
        <f t="shared" si="40"/>
        <v>5.6984000000000004</v>
      </c>
      <c r="I672">
        <f t="shared" si="41"/>
        <v>2.5663999999999998</v>
      </c>
      <c r="J672">
        <f t="shared" si="42"/>
        <v>4.3768000000000002</v>
      </c>
    </row>
    <row r="673" spans="1:10" x14ac:dyDescent="0.25">
      <c r="A673">
        <v>75</v>
      </c>
      <c r="B673" t="s">
        <v>10</v>
      </c>
      <c r="C673">
        <v>4240900</v>
      </c>
      <c r="D673">
        <v>2365400</v>
      </c>
      <c r="E673">
        <v>12274700</v>
      </c>
      <c r="H673">
        <f t="shared" si="40"/>
        <v>4.2408999999999999</v>
      </c>
      <c r="I673">
        <f t="shared" si="41"/>
        <v>2.3654000000000002</v>
      </c>
      <c r="J673">
        <f t="shared" si="42"/>
        <v>12.274699999999999</v>
      </c>
    </row>
    <row r="674" spans="1:10" x14ac:dyDescent="0.25">
      <c r="A674">
        <v>75</v>
      </c>
      <c r="B674" t="s">
        <v>11</v>
      </c>
      <c r="C674">
        <v>2702800</v>
      </c>
      <c r="D674">
        <v>2312000</v>
      </c>
      <c r="E674">
        <v>35583300</v>
      </c>
      <c r="H674">
        <f t="shared" si="40"/>
        <v>2.7027999999999999</v>
      </c>
      <c r="I674">
        <f t="shared" si="41"/>
        <v>2.3119999999999998</v>
      </c>
      <c r="J674">
        <f t="shared" si="42"/>
        <v>35.583300000000001</v>
      </c>
    </row>
    <row r="675" spans="1:10" x14ac:dyDescent="0.25">
      <c r="A675">
        <v>75</v>
      </c>
      <c r="B675" t="s">
        <v>12</v>
      </c>
      <c r="C675">
        <v>551700</v>
      </c>
      <c r="D675">
        <v>2535000</v>
      </c>
      <c r="E675">
        <v>874900</v>
      </c>
      <c r="H675">
        <f t="shared" si="40"/>
        <v>0.55169999999999997</v>
      </c>
      <c r="I675">
        <f t="shared" si="41"/>
        <v>2.5350000000000001</v>
      </c>
      <c r="J675">
        <f t="shared" si="42"/>
        <v>0.87490000000000001</v>
      </c>
    </row>
    <row r="676" spans="1:10" x14ac:dyDescent="0.25">
      <c r="A676">
        <v>75</v>
      </c>
      <c r="B676" t="s">
        <v>13</v>
      </c>
      <c r="C676">
        <v>8349700</v>
      </c>
      <c r="D676">
        <v>7777700</v>
      </c>
      <c r="E676">
        <v>5298700</v>
      </c>
      <c r="H676">
        <f t="shared" si="40"/>
        <v>8.3497000000000003</v>
      </c>
      <c r="I676">
        <f t="shared" si="41"/>
        <v>7.7777000000000003</v>
      </c>
      <c r="J676">
        <f t="shared" si="42"/>
        <v>5.2987000000000002</v>
      </c>
    </row>
    <row r="677" spans="1:10" x14ac:dyDescent="0.25">
      <c r="A677">
        <v>76</v>
      </c>
      <c r="B677" t="s">
        <v>5</v>
      </c>
      <c r="C677">
        <v>8082600</v>
      </c>
      <c r="D677">
        <v>7751900</v>
      </c>
      <c r="E677">
        <v>5191100</v>
      </c>
      <c r="H677">
        <f t="shared" si="40"/>
        <v>8.0825999999999993</v>
      </c>
      <c r="I677">
        <f t="shared" si="41"/>
        <v>7.7519</v>
      </c>
      <c r="J677">
        <f t="shared" si="42"/>
        <v>5.1910999999999996</v>
      </c>
    </row>
    <row r="678" spans="1:10" x14ac:dyDescent="0.25">
      <c r="A678">
        <v>76</v>
      </c>
      <c r="B678" t="s">
        <v>6</v>
      </c>
      <c r="C678">
        <v>7879300</v>
      </c>
      <c r="D678">
        <v>7830500</v>
      </c>
      <c r="E678">
        <v>4963500</v>
      </c>
      <c r="H678">
        <f t="shared" si="40"/>
        <v>7.8792999999999997</v>
      </c>
      <c r="I678">
        <f t="shared" si="41"/>
        <v>7.8304999999999998</v>
      </c>
      <c r="J678">
        <f t="shared" si="42"/>
        <v>4.9634999999999998</v>
      </c>
    </row>
    <row r="679" spans="1:10" x14ac:dyDescent="0.25">
      <c r="A679">
        <v>76</v>
      </c>
      <c r="B679" t="s">
        <v>7</v>
      </c>
      <c r="C679">
        <v>7636700</v>
      </c>
      <c r="D679">
        <v>5160000</v>
      </c>
      <c r="E679">
        <v>4403900</v>
      </c>
      <c r="H679">
        <f t="shared" si="40"/>
        <v>7.6367000000000003</v>
      </c>
      <c r="I679">
        <f t="shared" si="41"/>
        <v>5.16</v>
      </c>
      <c r="J679">
        <f t="shared" si="42"/>
        <v>4.4039000000000001</v>
      </c>
    </row>
    <row r="680" spans="1:10" x14ac:dyDescent="0.25">
      <c r="A680">
        <v>76</v>
      </c>
      <c r="B680" t="s">
        <v>8</v>
      </c>
      <c r="C680">
        <v>7065400</v>
      </c>
      <c r="D680">
        <v>3646300</v>
      </c>
      <c r="E680">
        <v>3457500</v>
      </c>
      <c r="H680">
        <f t="shared" si="40"/>
        <v>7.0654000000000003</v>
      </c>
      <c r="I680">
        <f t="shared" si="41"/>
        <v>3.6463000000000001</v>
      </c>
      <c r="J680">
        <f t="shared" si="42"/>
        <v>3.4575</v>
      </c>
    </row>
    <row r="681" spans="1:10" x14ac:dyDescent="0.25">
      <c r="A681">
        <v>76</v>
      </c>
      <c r="B681" t="s">
        <v>9</v>
      </c>
      <c r="C681">
        <v>5657900</v>
      </c>
      <c r="D681">
        <v>2564300</v>
      </c>
      <c r="E681">
        <v>3293100</v>
      </c>
      <c r="H681">
        <f t="shared" si="40"/>
        <v>5.6578999999999997</v>
      </c>
      <c r="I681">
        <f t="shared" si="41"/>
        <v>2.5642999999999998</v>
      </c>
      <c r="J681">
        <f t="shared" si="42"/>
        <v>3.2930999999999999</v>
      </c>
    </row>
    <row r="682" spans="1:10" x14ac:dyDescent="0.25">
      <c r="A682">
        <v>76</v>
      </c>
      <c r="B682" t="s">
        <v>10</v>
      </c>
      <c r="C682">
        <v>4193200</v>
      </c>
      <c r="D682">
        <v>2360500</v>
      </c>
      <c r="E682">
        <v>7067000</v>
      </c>
      <c r="H682">
        <f t="shared" si="40"/>
        <v>4.1932</v>
      </c>
      <c r="I682">
        <f t="shared" si="41"/>
        <v>2.3605</v>
      </c>
      <c r="J682">
        <f t="shared" si="42"/>
        <v>7.0670000000000002</v>
      </c>
    </row>
    <row r="683" spans="1:10" x14ac:dyDescent="0.25">
      <c r="A683">
        <v>76</v>
      </c>
      <c r="B683" t="s">
        <v>11</v>
      </c>
      <c r="C683">
        <v>2740400</v>
      </c>
      <c r="D683">
        <v>2329700</v>
      </c>
      <c r="E683">
        <v>19770900</v>
      </c>
      <c r="H683">
        <f t="shared" si="40"/>
        <v>2.7404000000000002</v>
      </c>
      <c r="I683">
        <f t="shared" si="41"/>
        <v>2.3296999999999999</v>
      </c>
      <c r="J683">
        <f t="shared" si="42"/>
        <v>19.770900000000001</v>
      </c>
    </row>
    <row r="684" spans="1:10" x14ac:dyDescent="0.25">
      <c r="A684">
        <v>76</v>
      </c>
      <c r="B684" t="s">
        <v>12</v>
      </c>
      <c r="C684">
        <v>510500</v>
      </c>
      <c r="D684">
        <v>2323000</v>
      </c>
      <c r="E684">
        <v>877900</v>
      </c>
      <c r="H684">
        <f t="shared" si="40"/>
        <v>0.51049999999999995</v>
      </c>
      <c r="I684">
        <f t="shared" si="41"/>
        <v>2.323</v>
      </c>
      <c r="J684">
        <f t="shared" si="42"/>
        <v>0.87790000000000001</v>
      </c>
    </row>
    <row r="685" spans="1:10" x14ac:dyDescent="0.25">
      <c r="A685">
        <v>76</v>
      </c>
      <c r="B685" t="s">
        <v>13</v>
      </c>
      <c r="C685">
        <v>8152100</v>
      </c>
      <c r="D685">
        <v>7968100</v>
      </c>
      <c r="E685">
        <v>5564400</v>
      </c>
      <c r="H685">
        <f t="shared" si="40"/>
        <v>8.1521000000000008</v>
      </c>
      <c r="I685">
        <f t="shared" si="41"/>
        <v>7.9680999999999997</v>
      </c>
      <c r="J685">
        <f t="shared" si="42"/>
        <v>5.5644</v>
      </c>
    </row>
    <row r="686" spans="1:10" x14ac:dyDescent="0.25">
      <c r="A686">
        <v>77</v>
      </c>
      <c r="B686" t="s">
        <v>5</v>
      </c>
      <c r="C686">
        <v>8725900</v>
      </c>
      <c r="D686">
        <v>8185400</v>
      </c>
      <c r="E686">
        <v>5287000</v>
      </c>
      <c r="H686">
        <f t="shared" si="40"/>
        <v>8.7258999999999993</v>
      </c>
      <c r="I686">
        <f t="shared" si="41"/>
        <v>8.1853999999999996</v>
      </c>
      <c r="J686">
        <f t="shared" si="42"/>
        <v>5.2869999999999999</v>
      </c>
    </row>
    <row r="687" spans="1:10" x14ac:dyDescent="0.25">
      <c r="A687">
        <v>77</v>
      </c>
      <c r="B687" t="s">
        <v>6</v>
      </c>
      <c r="C687">
        <v>8128900</v>
      </c>
      <c r="D687">
        <v>6535100</v>
      </c>
      <c r="E687">
        <v>4996600</v>
      </c>
      <c r="H687">
        <f t="shared" si="40"/>
        <v>8.1288999999999998</v>
      </c>
      <c r="I687">
        <f t="shared" si="41"/>
        <v>6.5350999999999999</v>
      </c>
      <c r="J687">
        <f t="shared" si="42"/>
        <v>4.9965999999999999</v>
      </c>
    </row>
    <row r="688" spans="1:10" x14ac:dyDescent="0.25">
      <c r="A688">
        <v>77</v>
      </c>
      <c r="B688" t="s">
        <v>7</v>
      </c>
      <c r="C688">
        <v>7621900</v>
      </c>
      <c r="D688">
        <v>5129400</v>
      </c>
      <c r="E688">
        <v>4676100</v>
      </c>
      <c r="H688">
        <f t="shared" si="40"/>
        <v>7.6219000000000001</v>
      </c>
      <c r="I688">
        <f t="shared" si="41"/>
        <v>5.1294000000000004</v>
      </c>
      <c r="J688">
        <f t="shared" si="42"/>
        <v>4.6760999999999999</v>
      </c>
    </row>
    <row r="689" spans="1:10" x14ac:dyDescent="0.25">
      <c r="A689">
        <v>77</v>
      </c>
      <c r="B689" t="s">
        <v>8</v>
      </c>
      <c r="C689">
        <v>7166300</v>
      </c>
      <c r="D689">
        <v>4053600</v>
      </c>
      <c r="E689">
        <v>3512500</v>
      </c>
      <c r="H689">
        <f t="shared" si="40"/>
        <v>7.1662999999999997</v>
      </c>
      <c r="I689">
        <f t="shared" si="41"/>
        <v>4.0536000000000003</v>
      </c>
      <c r="J689">
        <f t="shared" si="42"/>
        <v>3.5125000000000002</v>
      </c>
    </row>
    <row r="690" spans="1:10" x14ac:dyDescent="0.25">
      <c r="A690">
        <v>77</v>
      </c>
      <c r="B690" t="s">
        <v>9</v>
      </c>
      <c r="C690">
        <v>5925200</v>
      </c>
      <c r="D690">
        <v>2991400</v>
      </c>
      <c r="E690">
        <v>4079300</v>
      </c>
      <c r="H690">
        <f t="shared" si="40"/>
        <v>5.9252000000000002</v>
      </c>
      <c r="I690">
        <f t="shared" si="41"/>
        <v>2.9914000000000001</v>
      </c>
      <c r="J690">
        <f t="shared" si="42"/>
        <v>4.0792999999999999</v>
      </c>
    </row>
    <row r="691" spans="1:10" x14ac:dyDescent="0.25">
      <c r="A691">
        <v>77</v>
      </c>
      <c r="B691" t="s">
        <v>10</v>
      </c>
      <c r="C691">
        <v>4556400</v>
      </c>
      <c r="D691">
        <v>2473900</v>
      </c>
      <c r="E691">
        <v>9227700</v>
      </c>
      <c r="H691">
        <f t="shared" si="40"/>
        <v>4.5564</v>
      </c>
      <c r="I691">
        <f t="shared" si="41"/>
        <v>2.4739</v>
      </c>
      <c r="J691">
        <f t="shared" si="42"/>
        <v>9.2277000000000005</v>
      </c>
    </row>
    <row r="692" spans="1:10" x14ac:dyDescent="0.25">
      <c r="A692">
        <v>77</v>
      </c>
      <c r="B692" t="s">
        <v>11</v>
      </c>
      <c r="C692">
        <v>2809800</v>
      </c>
      <c r="D692">
        <v>2399800</v>
      </c>
      <c r="E692">
        <v>30100600</v>
      </c>
      <c r="H692">
        <f t="shared" si="40"/>
        <v>2.8098000000000001</v>
      </c>
      <c r="I692">
        <f t="shared" si="41"/>
        <v>2.3997999999999999</v>
      </c>
      <c r="J692">
        <f t="shared" si="42"/>
        <v>30.1006</v>
      </c>
    </row>
    <row r="693" spans="1:10" x14ac:dyDescent="0.25">
      <c r="A693">
        <v>77</v>
      </c>
      <c r="B693" t="s">
        <v>12</v>
      </c>
      <c r="C693">
        <v>521400</v>
      </c>
      <c r="D693">
        <v>2373600</v>
      </c>
      <c r="E693">
        <v>867500</v>
      </c>
      <c r="H693">
        <f t="shared" si="40"/>
        <v>0.52139999999999997</v>
      </c>
      <c r="I693">
        <f t="shared" si="41"/>
        <v>2.3736000000000002</v>
      </c>
      <c r="J693">
        <f t="shared" si="42"/>
        <v>0.86750000000000005</v>
      </c>
    </row>
    <row r="694" spans="1:10" x14ac:dyDescent="0.25">
      <c r="A694">
        <v>77</v>
      </c>
      <c r="B694" t="s">
        <v>13</v>
      </c>
      <c r="C694">
        <v>8100200</v>
      </c>
      <c r="D694">
        <v>7390000</v>
      </c>
      <c r="E694">
        <v>5118800</v>
      </c>
      <c r="H694">
        <f t="shared" si="40"/>
        <v>8.1001999999999992</v>
      </c>
      <c r="I694">
        <f t="shared" si="41"/>
        <v>7.39</v>
      </c>
      <c r="J694">
        <f t="shared" si="42"/>
        <v>5.1188000000000002</v>
      </c>
    </row>
    <row r="695" spans="1:10" x14ac:dyDescent="0.25">
      <c r="A695">
        <v>78</v>
      </c>
      <c r="B695" t="s">
        <v>5</v>
      </c>
      <c r="C695">
        <v>8433200</v>
      </c>
      <c r="D695">
        <v>7664200</v>
      </c>
      <c r="E695">
        <v>5339900</v>
      </c>
      <c r="H695">
        <f t="shared" si="40"/>
        <v>8.4331999999999994</v>
      </c>
      <c r="I695">
        <f t="shared" si="41"/>
        <v>7.6642000000000001</v>
      </c>
      <c r="J695">
        <f t="shared" si="42"/>
        <v>5.3399000000000001</v>
      </c>
    </row>
    <row r="696" spans="1:10" x14ac:dyDescent="0.25">
      <c r="A696">
        <v>78</v>
      </c>
      <c r="B696" t="s">
        <v>6</v>
      </c>
      <c r="C696">
        <v>8028400</v>
      </c>
      <c r="D696">
        <v>7109600</v>
      </c>
      <c r="E696">
        <v>5365900</v>
      </c>
      <c r="H696">
        <f t="shared" si="40"/>
        <v>8.0283999999999995</v>
      </c>
      <c r="I696">
        <f t="shared" si="41"/>
        <v>7.1096000000000004</v>
      </c>
      <c r="J696">
        <f t="shared" si="42"/>
        <v>5.3658999999999999</v>
      </c>
    </row>
    <row r="697" spans="1:10" x14ac:dyDescent="0.25">
      <c r="A697">
        <v>78</v>
      </c>
      <c r="B697" t="s">
        <v>7</v>
      </c>
      <c r="C697">
        <v>8147700</v>
      </c>
      <c r="D697">
        <v>5584400</v>
      </c>
      <c r="E697">
        <v>4416000</v>
      </c>
      <c r="H697">
        <f t="shared" si="40"/>
        <v>8.1477000000000004</v>
      </c>
      <c r="I697">
        <f t="shared" si="41"/>
        <v>5.5843999999999996</v>
      </c>
      <c r="J697">
        <f t="shared" si="42"/>
        <v>4.4160000000000004</v>
      </c>
    </row>
    <row r="698" spans="1:10" x14ac:dyDescent="0.25">
      <c r="A698">
        <v>78</v>
      </c>
      <c r="B698" t="s">
        <v>8</v>
      </c>
      <c r="C698">
        <v>7296500</v>
      </c>
      <c r="D698">
        <v>3990200</v>
      </c>
      <c r="E698">
        <v>3465100</v>
      </c>
      <c r="H698">
        <f t="shared" si="40"/>
        <v>7.2965</v>
      </c>
      <c r="I698">
        <f t="shared" si="41"/>
        <v>3.9902000000000002</v>
      </c>
      <c r="J698">
        <f t="shared" si="42"/>
        <v>3.4651000000000001</v>
      </c>
    </row>
    <row r="699" spans="1:10" x14ac:dyDescent="0.25">
      <c r="A699">
        <v>78</v>
      </c>
      <c r="B699" t="s">
        <v>9</v>
      </c>
      <c r="C699">
        <v>6128900</v>
      </c>
      <c r="D699">
        <v>2856500</v>
      </c>
      <c r="E699">
        <v>3432700</v>
      </c>
      <c r="H699">
        <f t="shared" si="40"/>
        <v>6.1288999999999998</v>
      </c>
      <c r="I699">
        <f t="shared" si="41"/>
        <v>2.8565</v>
      </c>
      <c r="J699">
        <f t="shared" si="42"/>
        <v>3.4327000000000001</v>
      </c>
    </row>
    <row r="700" spans="1:10" x14ac:dyDescent="0.25">
      <c r="A700">
        <v>78</v>
      </c>
      <c r="B700" t="s">
        <v>10</v>
      </c>
      <c r="C700">
        <v>4370300</v>
      </c>
      <c r="D700">
        <v>2421600</v>
      </c>
      <c r="E700">
        <v>4477500</v>
      </c>
      <c r="H700">
        <f t="shared" si="40"/>
        <v>4.3703000000000003</v>
      </c>
      <c r="I700">
        <f t="shared" si="41"/>
        <v>2.4216000000000002</v>
      </c>
      <c r="J700">
        <f t="shared" si="42"/>
        <v>4.4775</v>
      </c>
    </row>
    <row r="701" spans="1:10" x14ac:dyDescent="0.25">
      <c r="A701">
        <v>78</v>
      </c>
      <c r="B701" t="s">
        <v>11</v>
      </c>
      <c r="C701">
        <v>2716000</v>
      </c>
      <c r="D701">
        <v>2360500</v>
      </c>
      <c r="E701">
        <v>9897200</v>
      </c>
      <c r="H701">
        <f t="shared" si="40"/>
        <v>2.7160000000000002</v>
      </c>
      <c r="I701">
        <f t="shared" si="41"/>
        <v>2.3605</v>
      </c>
      <c r="J701">
        <f t="shared" si="42"/>
        <v>9.8971999999999998</v>
      </c>
    </row>
    <row r="702" spans="1:10" x14ac:dyDescent="0.25">
      <c r="A702">
        <v>78</v>
      </c>
      <c r="B702" t="s">
        <v>12</v>
      </c>
      <c r="C702">
        <v>527600</v>
      </c>
      <c r="D702">
        <v>2337800</v>
      </c>
      <c r="E702">
        <v>888600</v>
      </c>
      <c r="H702">
        <f t="shared" si="40"/>
        <v>0.52759999999999996</v>
      </c>
      <c r="I702">
        <f t="shared" si="41"/>
        <v>2.3378000000000001</v>
      </c>
      <c r="J702">
        <f t="shared" si="42"/>
        <v>0.88859999999999995</v>
      </c>
    </row>
    <row r="703" spans="1:10" x14ac:dyDescent="0.25">
      <c r="A703">
        <v>78</v>
      </c>
      <c r="B703" t="s">
        <v>13</v>
      </c>
      <c r="C703">
        <v>8196400</v>
      </c>
      <c r="D703">
        <v>7555900</v>
      </c>
      <c r="E703">
        <v>5211600</v>
      </c>
      <c r="H703">
        <f t="shared" si="40"/>
        <v>8.1964000000000006</v>
      </c>
      <c r="I703">
        <f t="shared" si="41"/>
        <v>7.5559000000000003</v>
      </c>
      <c r="J703">
        <f t="shared" si="42"/>
        <v>5.2115999999999998</v>
      </c>
    </row>
    <row r="704" spans="1:10" x14ac:dyDescent="0.25">
      <c r="A704">
        <v>79</v>
      </c>
      <c r="B704" t="s">
        <v>5</v>
      </c>
      <c r="C704">
        <v>8159500</v>
      </c>
      <c r="D704">
        <v>7589500</v>
      </c>
      <c r="E704">
        <v>5079000</v>
      </c>
      <c r="H704">
        <f t="shared" si="40"/>
        <v>8.1594999999999995</v>
      </c>
      <c r="I704">
        <f t="shared" si="41"/>
        <v>7.5895000000000001</v>
      </c>
      <c r="J704">
        <f t="shared" si="42"/>
        <v>5.0789999999999997</v>
      </c>
    </row>
    <row r="705" spans="1:10" x14ac:dyDescent="0.25">
      <c r="A705">
        <v>79</v>
      </c>
      <c r="B705" t="s">
        <v>6</v>
      </c>
      <c r="C705">
        <v>7848800</v>
      </c>
      <c r="D705">
        <v>6291500</v>
      </c>
      <c r="E705">
        <v>4968700</v>
      </c>
      <c r="H705">
        <f t="shared" si="40"/>
        <v>7.8487999999999998</v>
      </c>
      <c r="I705">
        <f t="shared" si="41"/>
        <v>6.2915000000000001</v>
      </c>
      <c r="J705">
        <f t="shared" si="42"/>
        <v>4.9687000000000001</v>
      </c>
    </row>
    <row r="706" spans="1:10" x14ac:dyDescent="0.25">
      <c r="A706">
        <v>79</v>
      </c>
      <c r="B706" t="s">
        <v>7</v>
      </c>
      <c r="C706">
        <v>7580900</v>
      </c>
      <c r="D706">
        <v>5541000</v>
      </c>
      <c r="E706">
        <v>4430300</v>
      </c>
      <c r="H706">
        <f t="shared" si="40"/>
        <v>7.5808999999999997</v>
      </c>
      <c r="I706">
        <f t="shared" si="41"/>
        <v>5.5410000000000004</v>
      </c>
      <c r="J706">
        <f t="shared" si="42"/>
        <v>4.4302999999999999</v>
      </c>
    </row>
    <row r="707" spans="1:10" x14ac:dyDescent="0.25">
      <c r="A707">
        <v>79</v>
      </c>
      <c r="B707" t="s">
        <v>8</v>
      </c>
      <c r="C707">
        <v>7187900</v>
      </c>
      <c r="D707">
        <v>3722800</v>
      </c>
      <c r="E707">
        <v>3214700</v>
      </c>
      <c r="H707">
        <f t="shared" ref="H707:H770" si="43">C707/(10^6)</f>
        <v>7.1879</v>
      </c>
      <c r="I707">
        <f t="shared" ref="I707:I770" si="44">D707/(10^6)</f>
        <v>3.7227999999999999</v>
      </c>
      <c r="J707">
        <f t="shared" ref="J707:J770" si="45">E707/(10^6)</f>
        <v>3.2147000000000001</v>
      </c>
    </row>
    <row r="708" spans="1:10" x14ac:dyDescent="0.25">
      <c r="A708">
        <v>79</v>
      </c>
      <c r="B708" t="s">
        <v>9</v>
      </c>
      <c r="C708">
        <v>5827300</v>
      </c>
      <c r="D708">
        <v>2710100</v>
      </c>
      <c r="E708">
        <v>2381900</v>
      </c>
      <c r="H708">
        <f t="shared" si="43"/>
        <v>5.8273000000000001</v>
      </c>
      <c r="I708">
        <f t="shared" si="44"/>
        <v>2.7101000000000002</v>
      </c>
      <c r="J708">
        <f t="shared" si="45"/>
        <v>2.3818999999999999</v>
      </c>
    </row>
    <row r="709" spans="1:10" x14ac:dyDescent="0.25">
      <c r="A709">
        <v>79</v>
      </c>
      <c r="B709" t="s">
        <v>10</v>
      </c>
      <c r="C709">
        <v>4310500</v>
      </c>
      <c r="D709">
        <v>3759300</v>
      </c>
      <c r="E709">
        <v>2417400</v>
      </c>
      <c r="H709">
        <f t="shared" si="43"/>
        <v>4.3105000000000002</v>
      </c>
      <c r="I709">
        <f t="shared" si="44"/>
        <v>3.7593000000000001</v>
      </c>
      <c r="J709">
        <f t="shared" si="45"/>
        <v>2.4174000000000002</v>
      </c>
    </row>
    <row r="710" spans="1:10" x14ac:dyDescent="0.25">
      <c r="A710">
        <v>79</v>
      </c>
      <c r="B710" t="s">
        <v>11</v>
      </c>
      <c r="C710">
        <v>2755900</v>
      </c>
      <c r="D710">
        <v>2590900</v>
      </c>
      <c r="E710">
        <v>4690200</v>
      </c>
      <c r="H710">
        <f t="shared" si="43"/>
        <v>2.7559</v>
      </c>
      <c r="I710">
        <f t="shared" si="44"/>
        <v>2.5909</v>
      </c>
      <c r="J710">
        <f t="shared" si="45"/>
        <v>4.6901999999999999</v>
      </c>
    </row>
    <row r="711" spans="1:10" x14ac:dyDescent="0.25">
      <c r="A711">
        <v>79</v>
      </c>
      <c r="B711" t="s">
        <v>12</v>
      </c>
      <c r="C711">
        <v>516800</v>
      </c>
      <c r="D711">
        <v>2592000</v>
      </c>
      <c r="E711">
        <v>890300</v>
      </c>
      <c r="H711">
        <f t="shared" si="43"/>
        <v>0.51680000000000004</v>
      </c>
      <c r="I711">
        <f t="shared" si="44"/>
        <v>2.5920000000000001</v>
      </c>
      <c r="J711">
        <f t="shared" si="45"/>
        <v>0.89029999999999998</v>
      </c>
    </row>
    <row r="712" spans="1:10" x14ac:dyDescent="0.25">
      <c r="A712">
        <v>79</v>
      </c>
      <c r="B712" t="s">
        <v>13</v>
      </c>
      <c r="C712">
        <v>8377400</v>
      </c>
      <c r="D712">
        <v>7894300</v>
      </c>
      <c r="E712">
        <v>5218900</v>
      </c>
      <c r="H712">
        <f t="shared" si="43"/>
        <v>8.3773999999999997</v>
      </c>
      <c r="I712">
        <f t="shared" si="44"/>
        <v>7.8943000000000003</v>
      </c>
      <c r="J712">
        <f t="shared" si="45"/>
        <v>5.2188999999999997</v>
      </c>
    </row>
    <row r="713" spans="1:10" x14ac:dyDescent="0.25">
      <c r="A713">
        <v>80</v>
      </c>
      <c r="B713" t="s">
        <v>5</v>
      </c>
      <c r="C713">
        <v>8195300</v>
      </c>
      <c r="D713">
        <v>7526500</v>
      </c>
      <c r="E713">
        <v>5278300</v>
      </c>
      <c r="H713">
        <f t="shared" si="43"/>
        <v>8.1952999999999996</v>
      </c>
      <c r="I713">
        <f t="shared" si="44"/>
        <v>7.5265000000000004</v>
      </c>
      <c r="J713">
        <f t="shared" si="45"/>
        <v>5.2782999999999998</v>
      </c>
    </row>
    <row r="714" spans="1:10" x14ac:dyDescent="0.25">
      <c r="A714">
        <v>80</v>
      </c>
      <c r="B714" t="s">
        <v>6</v>
      </c>
      <c r="C714">
        <v>8119300</v>
      </c>
      <c r="D714">
        <v>6521100</v>
      </c>
      <c r="E714">
        <v>4909400</v>
      </c>
      <c r="H714">
        <f t="shared" si="43"/>
        <v>8.1193000000000008</v>
      </c>
      <c r="I714">
        <f t="shared" si="44"/>
        <v>6.5210999999999997</v>
      </c>
      <c r="J714">
        <f t="shared" si="45"/>
        <v>4.9093999999999998</v>
      </c>
    </row>
    <row r="715" spans="1:10" x14ac:dyDescent="0.25">
      <c r="A715">
        <v>80</v>
      </c>
      <c r="B715" t="s">
        <v>7</v>
      </c>
      <c r="C715">
        <v>7738900</v>
      </c>
      <c r="D715">
        <v>5099800</v>
      </c>
      <c r="E715">
        <v>4290700</v>
      </c>
      <c r="H715">
        <f t="shared" si="43"/>
        <v>7.7389000000000001</v>
      </c>
      <c r="I715">
        <f t="shared" si="44"/>
        <v>5.0998000000000001</v>
      </c>
      <c r="J715">
        <f t="shared" si="45"/>
        <v>4.2907000000000002</v>
      </c>
    </row>
    <row r="716" spans="1:10" x14ac:dyDescent="0.25">
      <c r="A716">
        <v>80</v>
      </c>
      <c r="B716" t="s">
        <v>8</v>
      </c>
      <c r="C716">
        <v>7239100</v>
      </c>
      <c r="D716">
        <v>3694300</v>
      </c>
      <c r="E716">
        <v>3526000</v>
      </c>
      <c r="H716">
        <f t="shared" si="43"/>
        <v>7.2390999999999996</v>
      </c>
      <c r="I716">
        <f t="shared" si="44"/>
        <v>3.6943000000000001</v>
      </c>
      <c r="J716">
        <f t="shared" si="45"/>
        <v>3.5259999999999998</v>
      </c>
    </row>
    <row r="717" spans="1:10" x14ac:dyDescent="0.25">
      <c r="A717">
        <v>80</v>
      </c>
      <c r="B717" t="s">
        <v>9</v>
      </c>
      <c r="C717">
        <v>5719700</v>
      </c>
      <c r="D717">
        <v>2582400</v>
      </c>
      <c r="E717">
        <v>3616200</v>
      </c>
      <c r="H717">
        <f t="shared" si="43"/>
        <v>5.7196999999999996</v>
      </c>
      <c r="I717">
        <f t="shared" si="44"/>
        <v>2.5823999999999998</v>
      </c>
      <c r="J717">
        <f t="shared" si="45"/>
        <v>3.6162000000000001</v>
      </c>
    </row>
    <row r="718" spans="1:10" x14ac:dyDescent="0.25">
      <c r="A718">
        <v>80</v>
      </c>
      <c r="B718" t="s">
        <v>10</v>
      </c>
      <c r="C718">
        <v>4785000</v>
      </c>
      <c r="D718">
        <v>2935800</v>
      </c>
      <c r="E718">
        <v>8025600</v>
      </c>
      <c r="H718">
        <f t="shared" si="43"/>
        <v>4.7850000000000001</v>
      </c>
      <c r="I718">
        <f t="shared" si="44"/>
        <v>2.9358</v>
      </c>
      <c r="J718">
        <f t="shared" si="45"/>
        <v>8.0256000000000007</v>
      </c>
    </row>
    <row r="719" spans="1:10" x14ac:dyDescent="0.25">
      <c r="A719">
        <v>80</v>
      </c>
      <c r="B719" t="s">
        <v>11</v>
      </c>
      <c r="C719">
        <v>2808600</v>
      </c>
      <c r="D719">
        <v>2448500</v>
      </c>
      <c r="E719">
        <v>22867300</v>
      </c>
      <c r="H719">
        <f t="shared" si="43"/>
        <v>2.8086000000000002</v>
      </c>
      <c r="I719">
        <f t="shared" si="44"/>
        <v>2.4485000000000001</v>
      </c>
      <c r="J719">
        <f t="shared" si="45"/>
        <v>22.8673</v>
      </c>
    </row>
    <row r="720" spans="1:10" x14ac:dyDescent="0.25">
      <c r="A720">
        <v>80</v>
      </c>
      <c r="B720" t="s">
        <v>12</v>
      </c>
      <c r="C720">
        <v>526400</v>
      </c>
      <c r="D720">
        <v>2473500</v>
      </c>
      <c r="E720">
        <v>889900</v>
      </c>
      <c r="H720">
        <f t="shared" si="43"/>
        <v>0.52639999999999998</v>
      </c>
      <c r="I720">
        <f t="shared" si="44"/>
        <v>2.4735</v>
      </c>
      <c r="J720">
        <f t="shared" si="45"/>
        <v>0.88990000000000002</v>
      </c>
    </row>
    <row r="721" spans="1:10" x14ac:dyDescent="0.25">
      <c r="A721">
        <v>80</v>
      </c>
      <c r="B721" t="s">
        <v>13</v>
      </c>
      <c r="C721">
        <v>8150700</v>
      </c>
      <c r="D721">
        <v>7714100</v>
      </c>
      <c r="E721">
        <v>5245900</v>
      </c>
      <c r="H721">
        <f t="shared" si="43"/>
        <v>8.1507000000000005</v>
      </c>
      <c r="I721">
        <f t="shared" si="44"/>
        <v>7.7141000000000002</v>
      </c>
      <c r="J721">
        <f t="shared" si="45"/>
        <v>5.2458999999999998</v>
      </c>
    </row>
    <row r="722" spans="1:10" x14ac:dyDescent="0.25">
      <c r="A722">
        <v>81</v>
      </c>
      <c r="B722" t="s">
        <v>5</v>
      </c>
      <c r="C722">
        <v>8278800</v>
      </c>
      <c r="D722">
        <v>7537500</v>
      </c>
      <c r="E722">
        <v>5233000</v>
      </c>
      <c r="H722">
        <f t="shared" si="43"/>
        <v>8.2788000000000004</v>
      </c>
      <c r="I722">
        <f t="shared" si="44"/>
        <v>7.5374999999999996</v>
      </c>
      <c r="J722">
        <f t="shared" si="45"/>
        <v>5.2329999999999997</v>
      </c>
    </row>
    <row r="723" spans="1:10" x14ac:dyDescent="0.25">
      <c r="A723">
        <v>81</v>
      </c>
      <c r="B723" t="s">
        <v>6</v>
      </c>
      <c r="C723">
        <v>8019400</v>
      </c>
      <c r="D723">
        <v>6393700</v>
      </c>
      <c r="E723">
        <v>4945800</v>
      </c>
      <c r="H723">
        <f t="shared" si="43"/>
        <v>8.0193999999999992</v>
      </c>
      <c r="I723">
        <f t="shared" si="44"/>
        <v>6.3936999999999999</v>
      </c>
      <c r="J723">
        <f t="shared" si="45"/>
        <v>4.9458000000000002</v>
      </c>
    </row>
    <row r="724" spans="1:10" x14ac:dyDescent="0.25">
      <c r="A724">
        <v>81</v>
      </c>
      <c r="B724" t="s">
        <v>7</v>
      </c>
      <c r="C724">
        <v>7771500</v>
      </c>
      <c r="D724">
        <v>5216800</v>
      </c>
      <c r="E724">
        <v>4214500</v>
      </c>
      <c r="H724">
        <f t="shared" si="43"/>
        <v>7.7714999999999996</v>
      </c>
      <c r="I724">
        <f t="shared" si="44"/>
        <v>5.2168000000000001</v>
      </c>
      <c r="J724">
        <f t="shared" si="45"/>
        <v>4.2145000000000001</v>
      </c>
    </row>
    <row r="725" spans="1:10" x14ac:dyDescent="0.25">
      <c r="A725">
        <v>81</v>
      </c>
      <c r="B725" t="s">
        <v>8</v>
      </c>
      <c r="C725">
        <v>7125800</v>
      </c>
      <c r="D725">
        <v>3591700</v>
      </c>
      <c r="E725">
        <v>3301600</v>
      </c>
      <c r="H725">
        <f t="shared" si="43"/>
        <v>7.1257999999999999</v>
      </c>
      <c r="I725">
        <f t="shared" si="44"/>
        <v>3.5916999999999999</v>
      </c>
      <c r="J725">
        <f t="shared" si="45"/>
        <v>3.3016000000000001</v>
      </c>
    </row>
    <row r="726" spans="1:10" x14ac:dyDescent="0.25">
      <c r="A726">
        <v>81</v>
      </c>
      <c r="B726" t="s">
        <v>9</v>
      </c>
      <c r="C726">
        <v>5701700</v>
      </c>
      <c r="D726">
        <v>2544000</v>
      </c>
      <c r="E726">
        <v>2617100</v>
      </c>
      <c r="H726">
        <f t="shared" si="43"/>
        <v>5.7016999999999998</v>
      </c>
      <c r="I726">
        <f t="shared" si="44"/>
        <v>2.544</v>
      </c>
      <c r="J726">
        <f t="shared" si="45"/>
        <v>2.6171000000000002</v>
      </c>
    </row>
    <row r="727" spans="1:10" x14ac:dyDescent="0.25">
      <c r="A727">
        <v>81</v>
      </c>
      <c r="B727" t="s">
        <v>10</v>
      </c>
      <c r="C727">
        <v>4223900</v>
      </c>
      <c r="D727">
        <v>2422100</v>
      </c>
      <c r="E727">
        <v>3606500</v>
      </c>
      <c r="H727">
        <f t="shared" si="43"/>
        <v>4.2239000000000004</v>
      </c>
      <c r="I727">
        <f t="shared" si="44"/>
        <v>2.4220999999999999</v>
      </c>
      <c r="J727">
        <f t="shared" si="45"/>
        <v>3.6065</v>
      </c>
    </row>
    <row r="728" spans="1:10" x14ac:dyDescent="0.25">
      <c r="A728">
        <v>81</v>
      </c>
      <c r="B728" t="s">
        <v>11</v>
      </c>
      <c r="C728">
        <v>2871800</v>
      </c>
      <c r="D728">
        <v>2350000</v>
      </c>
      <c r="E728">
        <v>7614800</v>
      </c>
      <c r="H728">
        <f t="shared" si="43"/>
        <v>2.8717999999999999</v>
      </c>
      <c r="I728">
        <f t="shared" si="44"/>
        <v>2.35</v>
      </c>
      <c r="J728">
        <f t="shared" si="45"/>
        <v>7.6147999999999998</v>
      </c>
    </row>
    <row r="729" spans="1:10" x14ac:dyDescent="0.25">
      <c r="A729">
        <v>81</v>
      </c>
      <c r="B729" t="s">
        <v>12</v>
      </c>
      <c r="C729">
        <v>503200</v>
      </c>
      <c r="D729">
        <v>2449800</v>
      </c>
      <c r="E729">
        <v>908300</v>
      </c>
      <c r="H729">
        <f t="shared" si="43"/>
        <v>0.50319999999999998</v>
      </c>
      <c r="I729">
        <f t="shared" si="44"/>
        <v>2.4498000000000002</v>
      </c>
      <c r="J729">
        <f t="shared" si="45"/>
        <v>0.9083</v>
      </c>
    </row>
    <row r="730" spans="1:10" x14ac:dyDescent="0.25">
      <c r="A730">
        <v>81</v>
      </c>
      <c r="B730" t="s">
        <v>13</v>
      </c>
      <c r="C730">
        <v>8557500</v>
      </c>
      <c r="D730">
        <v>7706400</v>
      </c>
      <c r="E730">
        <v>5192700</v>
      </c>
      <c r="H730">
        <f t="shared" si="43"/>
        <v>8.5574999999999992</v>
      </c>
      <c r="I730">
        <f t="shared" si="44"/>
        <v>7.7064000000000004</v>
      </c>
      <c r="J730">
        <f t="shared" si="45"/>
        <v>5.1927000000000003</v>
      </c>
    </row>
    <row r="731" spans="1:10" x14ac:dyDescent="0.25">
      <c r="A731">
        <v>82</v>
      </c>
      <c r="B731" t="s">
        <v>5</v>
      </c>
      <c r="C731">
        <v>8300400</v>
      </c>
      <c r="D731">
        <v>7614000</v>
      </c>
      <c r="E731">
        <v>5245500</v>
      </c>
      <c r="H731">
        <f t="shared" si="43"/>
        <v>8.3003999999999998</v>
      </c>
      <c r="I731">
        <f t="shared" si="44"/>
        <v>7.6139999999999999</v>
      </c>
      <c r="J731">
        <f t="shared" si="45"/>
        <v>5.2454999999999998</v>
      </c>
    </row>
    <row r="732" spans="1:10" x14ac:dyDescent="0.25">
      <c r="A732">
        <v>82</v>
      </c>
      <c r="B732" t="s">
        <v>6</v>
      </c>
      <c r="C732">
        <v>8098500</v>
      </c>
      <c r="D732">
        <v>6511900</v>
      </c>
      <c r="E732">
        <v>4821700</v>
      </c>
      <c r="H732">
        <f t="shared" si="43"/>
        <v>8.0984999999999996</v>
      </c>
      <c r="I732">
        <f t="shared" si="44"/>
        <v>6.5118999999999998</v>
      </c>
      <c r="J732">
        <f t="shared" si="45"/>
        <v>4.8216999999999999</v>
      </c>
    </row>
    <row r="733" spans="1:10" x14ac:dyDescent="0.25">
      <c r="A733">
        <v>82</v>
      </c>
      <c r="B733" t="s">
        <v>7</v>
      </c>
      <c r="C733">
        <v>7797200</v>
      </c>
      <c r="D733">
        <v>5182400</v>
      </c>
      <c r="E733">
        <v>4295900</v>
      </c>
      <c r="H733">
        <f t="shared" si="43"/>
        <v>7.7972000000000001</v>
      </c>
      <c r="I733">
        <f t="shared" si="44"/>
        <v>5.1824000000000003</v>
      </c>
      <c r="J733">
        <f t="shared" si="45"/>
        <v>4.2958999999999996</v>
      </c>
    </row>
    <row r="734" spans="1:10" x14ac:dyDescent="0.25">
      <c r="A734">
        <v>82</v>
      </c>
      <c r="B734" t="s">
        <v>8</v>
      </c>
      <c r="C734">
        <v>7029800</v>
      </c>
      <c r="D734">
        <v>3642200</v>
      </c>
      <c r="E734">
        <v>3278800</v>
      </c>
      <c r="H734">
        <f t="shared" si="43"/>
        <v>7.0297999999999998</v>
      </c>
      <c r="I734">
        <f t="shared" si="44"/>
        <v>3.6421999999999999</v>
      </c>
      <c r="J734">
        <f t="shared" si="45"/>
        <v>3.2787999999999999</v>
      </c>
    </row>
    <row r="735" spans="1:10" x14ac:dyDescent="0.25">
      <c r="A735">
        <v>82</v>
      </c>
      <c r="B735" t="s">
        <v>9</v>
      </c>
      <c r="C735">
        <v>5679400</v>
      </c>
      <c r="D735">
        <v>2561800</v>
      </c>
      <c r="E735">
        <v>2367200</v>
      </c>
      <c r="H735">
        <f t="shared" si="43"/>
        <v>5.6794000000000002</v>
      </c>
      <c r="I735">
        <f t="shared" si="44"/>
        <v>2.5617999999999999</v>
      </c>
      <c r="J735">
        <f t="shared" si="45"/>
        <v>2.3672</v>
      </c>
    </row>
    <row r="736" spans="1:10" x14ac:dyDescent="0.25">
      <c r="A736">
        <v>82</v>
      </c>
      <c r="B736" t="s">
        <v>10</v>
      </c>
      <c r="C736">
        <v>4348100</v>
      </c>
      <c r="D736">
        <v>2359500</v>
      </c>
      <c r="E736">
        <v>2222900</v>
      </c>
      <c r="H736">
        <f t="shared" si="43"/>
        <v>4.3480999999999996</v>
      </c>
      <c r="I736">
        <f t="shared" si="44"/>
        <v>2.3595000000000002</v>
      </c>
      <c r="J736">
        <f t="shared" si="45"/>
        <v>2.2229000000000001</v>
      </c>
    </row>
    <row r="737" spans="1:10" x14ac:dyDescent="0.25">
      <c r="A737">
        <v>82</v>
      </c>
      <c r="B737" t="s">
        <v>11</v>
      </c>
      <c r="C737">
        <v>2719600</v>
      </c>
      <c r="D737">
        <v>2296500</v>
      </c>
      <c r="E737">
        <v>2978300</v>
      </c>
      <c r="H737">
        <f t="shared" si="43"/>
        <v>2.7195999999999998</v>
      </c>
      <c r="I737">
        <f t="shared" si="44"/>
        <v>2.2965</v>
      </c>
      <c r="J737">
        <f t="shared" si="45"/>
        <v>2.9782999999999999</v>
      </c>
    </row>
    <row r="738" spans="1:10" x14ac:dyDescent="0.25">
      <c r="A738">
        <v>82</v>
      </c>
      <c r="B738" t="s">
        <v>12</v>
      </c>
      <c r="C738">
        <v>515400</v>
      </c>
      <c r="D738">
        <v>2288500</v>
      </c>
      <c r="E738">
        <v>869300</v>
      </c>
      <c r="H738">
        <f t="shared" si="43"/>
        <v>0.51539999999999997</v>
      </c>
      <c r="I738">
        <f t="shared" si="44"/>
        <v>2.2885</v>
      </c>
      <c r="J738">
        <f t="shared" si="45"/>
        <v>0.86929999999999996</v>
      </c>
    </row>
    <row r="739" spans="1:10" x14ac:dyDescent="0.25">
      <c r="A739">
        <v>82</v>
      </c>
      <c r="B739" t="s">
        <v>13</v>
      </c>
      <c r="C739">
        <v>7967200</v>
      </c>
      <c r="D739">
        <v>7744900</v>
      </c>
      <c r="E739">
        <v>5246800</v>
      </c>
      <c r="H739">
        <f t="shared" si="43"/>
        <v>7.9672000000000001</v>
      </c>
      <c r="I739">
        <f t="shared" si="44"/>
        <v>7.7449000000000003</v>
      </c>
      <c r="J739">
        <f t="shared" si="45"/>
        <v>5.2468000000000004</v>
      </c>
    </row>
    <row r="740" spans="1:10" x14ac:dyDescent="0.25">
      <c r="A740">
        <v>83</v>
      </c>
      <c r="B740" t="s">
        <v>5</v>
      </c>
      <c r="C740">
        <v>8458700</v>
      </c>
      <c r="D740">
        <v>7784400</v>
      </c>
      <c r="E740">
        <v>5219000</v>
      </c>
      <c r="H740">
        <f t="shared" si="43"/>
        <v>8.4587000000000003</v>
      </c>
      <c r="I740">
        <f t="shared" si="44"/>
        <v>7.7843999999999998</v>
      </c>
      <c r="J740">
        <f t="shared" si="45"/>
        <v>5.2190000000000003</v>
      </c>
    </row>
    <row r="741" spans="1:10" x14ac:dyDescent="0.25">
      <c r="A741">
        <v>83</v>
      </c>
      <c r="B741" t="s">
        <v>6</v>
      </c>
      <c r="C741">
        <v>8247200</v>
      </c>
      <c r="D741">
        <v>6622400</v>
      </c>
      <c r="E741">
        <v>5057400</v>
      </c>
      <c r="H741">
        <f t="shared" si="43"/>
        <v>8.2471999999999994</v>
      </c>
      <c r="I741">
        <f t="shared" si="44"/>
        <v>6.6223999999999998</v>
      </c>
      <c r="J741">
        <f t="shared" si="45"/>
        <v>5.0574000000000003</v>
      </c>
    </row>
    <row r="742" spans="1:10" x14ac:dyDescent="0.25">
      <c r="A742">
        <v>83</v>
      </c>
      <c r="B742" t="s">
        <v>7</v>
      </c>
      <c r="C742">
        <v>7879700</v>
      </c>
      <c r="D742">
        <v>5168900</v>
      </c>
      <c r="E742">
        <v>4297700</v>
      </c>
      <c r="H742">
        <f t="shared" si="43"/>
        <v>7.8796999999999997</v>
      </c>
      <c r="I742">
        <f t="shared" si="44"/>
        <v>5.1688999999999998</v>
      </c>
      <c r="J742">
        <f t="shared" si="45"/>
        <v>4.2976999999999999</v>
      </c>
    </row>
    <row r="743" spans="1:10" x14ac:dyDescent="0.25">
      <c r="A743">
        <v>83</v>
      </c>
      <c r="B743" t="s">
        <v>8</v>
      </c>
      <c r="C743">
        <v>7219000</v>
      </c>
      <c r="D743">
        <v>3772500</v>
      </c>
      <c r="E743">
        <v>3722800</v>
      </c>
      <c r="H743">
        <f t="shared" si="43"/>
        <v>7.2190000000000003</v>
      </c>
      <c r="I743">
        <f t="shared" si="44"/>
        <v>3.7725</v>
      </c>
      <c r="J743">
        <f t="shared" si="45"/>
        <v>3.7227999999999999</v>
      </c>
    </row>
    <row r="744" spans="1:10" x14ac:dyDescent="0.25">
      <c r="A744">
        <v>83</v>
      </c>
      <c r="B744" t="s">
        <v>9</v>
      </c>
      <c r="C744">
        <v>5832400</v>
      </c>
      <c r="D744">
        <v>2700600</v>
      </c>
      <c r="E744">
        <v>3474600</v>
      </c>
      <c r="H744">
        <f t="shared" si="43"/>
        <v>5.8323999999999998</v>
      </c>
      <c r="I744">
        <f t="shared" si="44"/>
        <v>2.7006000000000001</v>
      </c>
      <c r="J744">
        <f t="shared" si="45"/>
        <v>3.4746000000000001</v>
      </c>
    </row>
    <row r="745" spans="1:10" x14ac:dyDescent="0.25">
      <c r="A745">
        <v>83</v>
      </c>
      <c r="B745" t="s">
        <v>10</v>
      </c>
      <c r="C745">
        <v>4276100</v>
      </c>
      <c r="D745">
        <v>2497900</v>
      </c>
      <c r="E745">
        <v>7785100</v>
      </c>
      <c r="H745">
        <f t="shared" si="43"/>
        <v>4.2760999999999996</v>
      </c>
      <c r="I745">
        <f t="shared" si="44"/>
        <v>2.4979</v>
      </c>
      <c r="J745">
        <f t="shared" si="45"/>
        <v>7.7850999999999999</v>
      </c>
    </row>
    <row r="746" spans="1:10" x14ac:dyDescent="0.25">
      <c r="A746">
        <v>83</v>
      </c>
      <c r="B746" t="s">
        <v>11</v>
      </c>
      <c r="C746">
        <v>2786100</v>
      </c>
      <c r="D746">
        <v>2427600</v>
      </c>
      <c r="E746">
        <v>22073400</v>
      </c>
      <c r="H746">
        <f t="shared" si="43"/>
        <v>2.7860999999999998</v>
      </c>
      <c r="I746">
        <f t="shared" si="44"/>
        <v>2.4276</v>
      </c>
      <c r="J746">
        <f t="shared" si="45"/>
        <v>22.073399999999999</v>
      </c>
    </row>
    <row r="747" spans="1:10" x14ac:dyDescent="0.25">
      <c r="A747">
        <v>83</v>
      </c>
      <c r="B747" t="s">
        <v>12</v>
      </c>
      <c r="C747">
        <v>591600</v>
      </c>
      <c r="D747">
        <v>2352100</v>
      </c>
      <c r="E747">
        <v>882500</v>
      </c>
      <c r="H747">
        <f t="shared" si="43"/>
        <v>0.59160000000000001</v>
      </c>
      <c r="I747">
        <f t="shared" si="44"/>
        <v>2.3521000000000001</v>
      </c>
      <c r="J747">
        <f t="shared" si="45"/>
        <v>0.88249999999999995</v>
      </c>
    </row>
    <row r="748" spans="1:10" x14ac:dyDescent="0.25">
      <c r="A748">
        <v>83</v>
      </c>
      <c r="B748" t="s">
        <v>13</v>
      </c>
      <c r="C748">
        <v>8274300</v>
      </c>
      <c r="D748">
        <v>7558000</v>
      </c>
      <c r="E748">
        <v>4984500</v>
      </c>
      <c r="H748">
        <f t="shared" si="43"/>
        <v>8.2743000000000002</v>
      </c>
      <c r="I748">
        <f t="shared" si="44"/>
        <v>7.5579999999999998</v>
      </c>
      <c r="J748">
        <f t="shared" si="45"/>
        <v>4.9844999999999997</v>
      </c>
    </row>
    <row r="749" spans="1:10" x14ac:dyDescent="0.25">
      <c r="A749">
        <v>84</v>
      </c>
      <c r="B749" t="s">
        <v>5</v>
      </c>
      <c r="C749">
        <v>8133700</v>
      </c>
      <c r="D749">
        <v>7827700</v>
      </c>
      <c r="E749">
        <v>5352200</v>
      </c>
      <c r="H749">
        <f t="shared" si="43"/>
        <v>8.1336999999999993</v>
      </c>
      <c r="I749">
        <f t="shared" si="44"/>
        <v>7.8277000000000001</v>
      </c>
      <c r="J749">
        <f t="shared" si="45"/>
        <v>5.3521999999999998</v>
      </c>
    </row>
    <row r="750" spans="1:10" x14ac:dyDescent="0.25">
      <c r="A750">
        <v>84</v>
      </c>
      <c r="B750" t="s">
        <v>6</v>
      </c>
      <c r="C750">
        <v>8093500</v>
      </c>
      <c r="D750">
        <v>6447800</v>
      </c>
      <c r="E750">
        <v>4974600</v>
      </c>
      <c r="H750">
        <f t="shared" si="43"/>
        <v>8.0935000000000006</v>
      </c>
      <c r="I750">
        <f t="shared" si="44"/>
        <v>6.4478</v>
      </c>
      <c r="J750">
        <f t="shared" si="45"/>
        <v>4.9745999999999997</v>
      </c>
    </row>
    <row r="751" spans="1:10" x14ac:dyDescent="0.25">
      <c r="A751">
        <v>84</v>
      </c>
      <c r="B751" t="s">
        <v>7</v>
      </c>
      <c r="C751">
        <v>7827400</v>
      </c>
      <c r="D751">
        <v>5312000</v>
      </c>
      <c r="E751">
        <v>4467900</v>
      </c>
      <c r="H751">
        <f t="shared" si="43"/>
        <v>7.8273999999999999</v>
      </c>
      <c r="I751">
        <f t="shared" si="44"/>
        <v>5.3120000000000003</v>
      </c>
      <c r="J751">
        <f t="shared" si="45"/>
        <v>4.4679000000000002</v>
      </c>
    </row>
    <row r="752" spans="1:10" x14ac:dyDescent="0.25">
      <c r="A752">
        <v>84</v>
      </c>
      <c r="B752" t="s">
        <v>8</v>
      </c>
      <c r="C752">
        <v>7410600</v>
      </c>
      <c r="D752">
        <v>3938100</v>
      </c>
      <c r="E752">
        <v>3337700</v>
      </c>
      <c r="H752">
        <f t="shared" si="43"/>
        <v>7.4105999999999996</v>
      </c>
      <c r="I752">
        <f t="shared" si="44"/>
        <v>3.9380999999999999</v>
      </c>
      <c r="J752">
        <f t="shared" si="45"/>
        <v>3.3376999999999999</v>
      </c>
    </row>
    <row r="753" spans="1:10" x14ac:dyDescent="0.25">
      <c r="A753">
        <v>84</v>
      </c>
      <c r="B753" t="s">
        <v>9</v>
      </c>
      <c r="C753">
        <v>5953400</v>
      </c>
      <c r="D753">
        <v>2663300</v>
      </c>
      <c r="E753">
        <v>2311400</v>
      </c>
      <c r="H753">
        <f t="shared" si="43"/>
        <v>5.9534000000000002</v>
      </c>
      <c r="I753">
        <f t="shared" si="44"/>
        <v>2.6633</v>
      </c>
      <c r="J753">
        <f t="shared" si="45"/>
        <v>2.3113999999999999</v>
      </c>
    </row>
    <row r="754" spans="1:10" x14ac:dyDescent="0.25">
      <c r="A754">
        <v>84</v>
      </c>
      <c r="B754" t="s">
        <v>10</v>
      </c>
      <c r="C754">
        <v>4408400</v>
      </c>
      <c r="D754">
        <v>2694200</v>
      </c>
      <c r="E754">
        <v>2278300</v>
      </c>
      <c r="H754">
        <f t="shared" si="43"/>
        <v>4.4084000000000003</v>
      </c>
      <c r="I754">
        <f t="shared" si="44"/>
        <v>2.6941999999999999</v>
      </c>
      <c r="J754">
        <f t="shared" si="45"/>
        <v>2.2783000000000002</v>
      </c>
    </row>
    <row r="755" spans="1:10" x14ac:dyDescent="0.25">
      <c r="A755">
        <v>84</v>
      </c>
      <c r="B755" t="s">
        <v>11</v>
      </c>
      <c r="C755">
        <v>3076000</v>
      </c>
      <c r="D755">
        <v>2382100</v>
      </c>
      <c r="E755">
        <v>3399100</v>
      </c>
      <c r="H755">
        <f t="shared" si="43"/>
        <v>3.0760000000000001</v>
      </c>
      <c r="I755">
        <f t="shared" si="44"/>
        <v>2.3820999999999999</v>
      </c>
      <c r="J755">
        <f t="shared" si="45"/>
        <v>3.3990999999999998</v>
      </c>
    </row>
    <row r="756" spans="1:10" x14ac:dyDescent="0.25">
      <c r="A756">
        <v>84</v>
      </c>
      <c r="B756" t="s">
        <v>12</v>
      </c>
      <c r="C756">
        <v>519900</v>
      </c>
      <c r="D756">
        <v>2424500</v>
      </c>
      <c r="E756">
        <v>900000</v>
      </c>
      <c r="H756">
        <f t="shared" si="43"/>
        <v>0.51990000000000003</v>
      </c>
      <c r="I756">
        <f t="shared" si="44"/>
        <v>2.4245000000000001</v>
      </c>
      <c r="J756">
        <f t="shared" si="45"/>
        <v>0.9</v>
      </c>
    </row>
    <row r="757" spans="1:10" x14ac:dyDescent="0.25">
      <c r="A757">
        <v>84</v>
      </c>
      <c r="B757" t="s">
        <v>13</v>
      </c>
      <c r="C757">
        <v>8098800</v>
      </c>
      <c r="D757">
        <v>7609600</v>
      </c>
      <c r="E757">
        <v>5039400</v>
      </c>
      <c r="H757">
        <f t="shared" si="43"/>
        <v>8.0988000000000007</v>
      </c>
      <c r="I757">
        <f t="shared" si="44"/>
        <v>7.6096000000000004</v>
      </c>
      <c r="J757">
        <f t="shared" si="45"/>
        <v>5.0393999999999997</v>
      </c>
    </row>
    <row r="758" spans="1:10" x14ac:dyDescent="0.25">
      <c r="A758">
        <v>85</v>
      </c>
      <c r="B758" t="s">
        <v>5</v>
      </c>
      <c r="C758">
        <v>8205300</v>
      </c>
      <c r="D758">
        <v>7538000</v>
      </c>
      <c r="E758">
        <v>5102900</v>
      </c>
      <c r="H758">
        <f t="shared" si="43"/>
        <v>8.2052999999999994</v>
      </c>
      <c r="I758">
        <f t="shared" si="44"/>
        <v>7.5380000000000003</v>
      </c>
      <c r="J758">
        <f t="shared" si="45"/>
        <v>5.1029</v>
      </c>
    </row>
    <row r="759" spans="1:10" x14ac:dyDescent="0.25">
      <c r="A759">
        <v>85</v>
      </c>
      <c r="B759" t="s">
        <v>6</v>
      </c>
      <c r="C759">
        <v>7740800</v>
      </c>
      <c r="D759">
        <v>6454900</v>
      </c>
      <c r="E759">
        <v>4696800</v>
      </c>
      <c r="H759">
        <f t="shared" si="43"/>
        <v>7.7408000000000001</v>
      </c>
      <c r="I759">
        <f t="shared" si="44"/>
        <v>6.4549000000000003</v>
      </c>
      <c r="J759">
        <f t="shared" si="45"/>
        <v>4.6967999999999996</v>
      </c>
    </row>
    <row r="760" spans="1:10" x14ac:dyDescent="0.25">
      <c r="A760">
        <v>85</v>
      </c>
      <c r="B760" t="s">
        <v>7</v>
      </c>
      <c r="C760">
        <v>7743200</v>
      </c>
      <c r="D760">
        <v>5058000</v>
      </c>
      <c r="E760">
        <v>4452400</v>
      </c>
      <c r="H760">
        <f t="shared" si="43"/>
        <v>7.7431999999999999</v>
      </c>
      <c r="I760">
        <f t="shared" si="44"/>
        <v>5.0579999999999998</v>
      </c>
      <c r="J760">
        <f t="shared" si="45"/>
        <v>4.4523999999999999</v>
      </c>
    </row>
    <row r="761" spans="1:10" x14ac:dyDescent="0.25">
      <c r="A761">
        <v>85</v>
      </c>
      <c r="B761" t="s">
        <v>8</v>
      </c>
      <c r="C761">
        <v>7601100</v>
      </c>
      <c r="D761">
        <v>3762300</v>
      </c>
      <c r="E761">
        <v>3389000</v>
      </c>
      <c r="H761">
        <f t="shared" si="43"/>
        <v>7.6010999999999997</v>
      </c>
      <c r="I761">
        <f t="shared" si="44"/>
        <v>3.7623000000000002</v>
      </c>
      <c r="J761">
        <f t="shared" si="45"/>
        <v>3.3889999999999998</v>
      </c>
    </row>
    <row r="762" spans="1:10" x14ac:dyDescent="0.25">
      <c r="A762">
        <v>85</v>
      </c>
      <c r="B762" t="s">
        <v>9</v>
      </c>
      <c r="C762">
        <v>6018300</v>
      </c>
      <c r="D762">
        <v>2537900</v>
      </c>
      <c r="E762">
        <v>2974900</v>
      </c>
      <c r="H762">
        <f t="shared" si="43"/>
        <v>6.0183</v>
      </c>
      <c r="I762">
        <f t="shared" si="44"/>
        <v>2.5379</v>
      </c>
      <c r="J762">
        <f t="shared" si="45"/>
        <v>2.9748999999999999</v>
      </c>
    </row>
    <row r="763" spans="1:10" x14ac:dyDescent="0.25">
      <c r="A763">
        <v>85</v>
      </c>
      <c r="B763" t="s">
        <v>10</v>
      </c>
      <c r="C763">
        <v>4292200</v>
      </c>
      <c r="D763">
        <v>2465000</v>
      </c>
      <c r="E763">
        <v>4219200</v>
      </c>
      <c r="H763">
        <f t="shared" si="43"/>
        <v>4.2922000000000002</v>
      </c>
      <c r="I763">
        <f t="shared" si="44"/>
        <v>2.4649999999999999</v>
      </c>
      <c r="J763">
        <f t="shared" si="45"/>
        <v>4.2191999999999998</v>
      </c>
    </row>
    <row r="764" spans="1:10" x14ac:dyDescent="0.25">
      <c r="A764">
        <v>85</v>
      </c>
      <c r="B764" t="s">
        <v>11</v>
      </c>
      <c r="C764">
        <v>2747500</v>
      </c>
      <c r="D764">
        <v>2336800</v>
      </c>
      <c r="E764">
        <v>9274900</v>
      </c>
      <c r="H764">
        <f t="shared" si="43"/>
        <v>2.7475000000000001</v>
      </c>
      <c r="I764">
        <f t="shared" si="44"/>
        <v>2.3368000000000002</v>
      </c>
      <c r="J764">
        <f t="shared" si="45"/>
        <v>9.2749000000000006</v>
      </c>
    </row>
    <row r="765" spans="1:10" x14ac:dyDescent="0.25">
      <c r="A765">
        <v>85</v>
      </c>
      <c r="B765" t="s">
        <v>12</v>
      </c>
      <c r="C765">
        <v>503300</v>
      </c>
      <c r="D765">
        <v>2434500</v>
      </c>
      <c r="E765">
        <v>871400</v>
      </c>
      <c r="H765">
        <f t="shared" si="43"/>
        <v>0.50329999999999997</v>
      </c>
      <c r="I765">
        <f t="shared" si="44"/>
        <v>2.4344999999999999</v>
      </c>
      <c r="J765">
        <f t="shared" si="45"/>
        <v>0.87139999999999995</v>
      </c>
    </row>
    <row r="766" spans="1:10" x14ac:dyDescent="0.25">
      <c r="A766">
        <v>85</v>
      </c>
      <c r="B766" t="s">
        <v>13</v>
      </c>
      <c r="C766">
        <v>8266800</v>
      </c>
      <c r="D766">
        <v>7668800</v>
      </c>
      <c r="E766">
        <v>5192500</v>
      </c>
      <c r="H766">
        <f t="shared" si="43"/>
        <v>8.2667999999999999</v>
      </c>
      <c r="I766">
        <f t="shared" si="44"/>
        <v>7.6688000000000001</v>
      </c>
      <c r="J766">
        <f t="shared" si="45"/>
        <v>5.1924999999999999</v>
      </c>
    </row>
    <row r="767" spans="1:10" x14ac:dyDescent="0.25">
      <c r="A767">
        <v>86</v>
      </c>
      <c r="B767" t="s">
        <v>5</v>
      </c>
      <c r="C767">
        <v>8165100</v>
      </c>
      <c r="D767">
        <v>7661100</v>
      </c>
      <c r="E767">
        <v>5140700</v>
      </c>
      <c r="H767">
        <f t="shared" si="43"/>
        <v>8.1651000000000007</v>
      </c>
      <c r="I767">
        <f t="shared" si="44"/>
        <v>7.6611000000000002</v>
      </c>
      <c r="J767">
        <f t="shared" si="45"/>
        <v>5.1406999999999998</v>
      </c>
    </row>
    <row r="768" spans="1:10" x14ac:dyDescent="0.25">
      <c r="A768">
        <v>86</v>
      </c>
      <c r="B768" t="s">
        <v>6</v>
      </c>
      <c r="C768">
        <v>8104300</v>
      </c>
      <c r="D768">
        <v>6573600</v>
      </c>
      <c r="E768">
        <v>4933600</v>
      </c>
      <c r="H768">
        <f t="shared" si="43"/>
        <v>8.1043000000000003</v>
      </c>
      <c r="I768">
        <f t="shared" si="44"/>
        <v>6.5735999999999999</v>
      </c>
      <c r="J768">
        <f t="shared" si="45"/>
        <v>4.9336000000000002</v>
      </c>
    </row>
    <row r="769" spans="1:10" x14ac:dyDescent="0.25">
      <c r="A769">
        <v>86</v>
      </c>
      <c r="B769" t="s">
        <v>7</v>
      </c>
      <c r="C769">
        <v>7688700</v>
      </c>
      <c r="D769">
        <v>5273100</v>
      </c>
      <c r="E769">
        <v>4264100</v>
      </c>
      <c r="H769">
        <f t="shared" si="43"/>
        <v>7.6886999999999999</v>
      </c>
      <c r="I769">
        <f t="shared" si="44"/>
        <v>5.2731000000000003</v>
      </c>
      <c r="J769">
        <f t="shared" si="45"/>
        <v>4.2641</v>
      </c>
    </row>
    <row r="770" spans="1:10" x14ac:dyDescent="0.25">
      <c r="A770">
        <v>86</v>
      </c>
      <c r="B770" t="s">
        <v>8</v>
      </c>
      <c r="C770">
        <v>7234000</v>
      </c>
      <c r="D770">
        <v>5495300</v>
      </c>
      <c r="E770">
        <v>3373300</v>
      </c>
      <c r="H770">
        <f t="shared" si="43"/>
        <v>7.234</v>
      </c>
      <c r="I770">
        <f t="shared" si="44"/>
        <v>5.4953000000000003</v>
      </c>
      <c r="J770">
        <f t="shared" si="45"/>
        <v>3.3733</v>
      </c>
    </row>
    <row r="771" spans="1:10" x14ac:dyDescent="0.25">
      <c r="A771">
        <v>86</v>
      </c>
      <c r="B771" t="s">
        <v>9</v>
      </c>
      <c r="C771">
        <v>5921900</v>
      </c>
      <c r="D771">
        <v>2622300</v>
      </c>
      <c r="E771">
        <v>2694700</v>
      </c>
      <c r="H771">
        <f t="shared" ref="H771:H834" si="46">C771/(10^6)</f>
        <v>5.9218999999999999</v>
      </c>
      <c r="I771">
        <f t="shared" ref="I771:I834" si="47">D771/(10^6)</f>
        <v>2.6223000000000001</v>
      </c>
      <c r="J771">
        <f t="shared" ref="J771:J834" si="48">E771/(10^6)</f>
        <v>2.6947000000000001</v>
      </c>
    </row>
    <row r="772" spans="1:10" x14ac:dyDescent="0.25">
      <c r="A772">
        <v>86</v>
      </c>
      <c r="B772" t="s">
        <v>10</v>
      </c>
      <c r="C772">
        <v>4720000</v>
      </c>
      <c r="D772">
        <v>2883300</v>
      </c>
      <c r="E772">
        <v>4048700</v>
      </c>
      <c r="H772">
        <f t="shared" si="46"/>
        <v>4.72</v>
      </c>
      <c r="I772">
        <f t="shared" si="47"/>
        <v>2.8833000000000002</v>
      </c>
      <c r="J772">
        <f t="shared" si="48"/>
        <v>4.0487000000000002</v>
      </c>
    </row>
    <row r="773" spans="1:10" x14ac:dyDescent="0.25">
      <c r="A773">
        <v>86</v>
      </c>
      <c r="B773" t="s">
        <v>11</v>
      </c>
      <c r="C773">
        <v>2962900</v>
      </c>
      <c r="D773">
        <v>2952700</v>
      </c>
      <c r="E773">
        <v>7836300</v>
      </c>
      <c r="H773">
        <f t="shared" si="46"/>
        <v>2.9628999999999999</v>
      </c>
      <c r="I773">
        <f t="shared" si="47"/>
        <v>2.9527000000000001</v>
      </c>
      <c r="J773">
        <f t="shared" si="48"/>
        <v>7.8362999999999996</v>
      </c>
    </row>
    <row r="774" spans="1:10" x14ac:dyDescent="0.25">
      <c r="A774">
        <v>86</v>
      </c>
      <c r="B774" t="s">
        <v>12</v>
      </c>
      <c r="C774">
        <v>550000</v>
      </c>
      <c r="D774">
        <v>2421700</v>
      </c>
      <c r="E774">
        <v>1032600</v>
      </c>
      <c r="H774">
        <f t="shared" si="46"/>
        <v>0.55000000000000004</v>
      </c>
      <c r="I774">
        <f t="shared" si="47"/>
        <v>2.4217</v>
      </c>
      <c r="J774">
        <f t="shared" si="48"/>
        <v>1.0326</v>
      </c>
    </row>
    <row r="775" spans="1:10" x14ac:dyDescent="0.25">
      <c r="A775">
        <v>86</v>
      </c>
      <c r="B775" t="s">
        <v>13</v>
      </c>
      <c r="C775">
        <v>8451400</v>
      </c>
      <c r="D775">
        <v>7560800</v>
      </c>
      <c r="E775">
        <v>5131500</v>
      </c>
      <c r="H775">
        <f t="shared" si="46"/>
        <v>8.4513999999999996</v>
      </c>
      <c r="I775">
        <f t="shared" si="47"/>
        <v>7.5608000000000004</v>
      </c>
      <c r="J775">
        <f t="shared" si="48"/>
        <v>5.1315</v>
      </c>
    </row>
    <row r="776" spans="1:10" x14ac:dyDescent="0.25">
      <c r="A776">
        <v>87</v>
      </c>
      <c r="B776" t="s">
        <v>5</v>
      </c>
      <c r="C776">
        <v>8201400</v>
      </c>
      <c r="D776">
        <v>7639800</v>
      </c>
      <c r="E776">
        <v>5115200</v>
      </c>
      <c r="H776">
        <f t="shared" si="46"/>
        <v>8.2013999999999996</v>
      </c>
      <c r="I776">
        <f t="shared" si="47"/>
        <v>7.6398000000000001</v>
      </c>
      <c r="J776">
        <f t="shared" si="48"/>
        <v>5.1151999999999997</v>
      </c>
    </row>
    <row r="777" spans="1:10" x14ac:dyDescent="0.25">
      <c r="A777">
        <v>87</v>
      </c>
      <c r="B777" t="s">
        <v>6</v>
      </c>
      <c r="C777">
        <v>8409800</v>
      </c>
      <c r="D777">
        <v>6772900</v>
      </c>
      <c r="E777">
        <v>4936300</v>
      </c>
      <c r="H777">
        <f t="shared" si="46"/>
        <v>8.4098000000000006</v>
      </c>
      <c r="I777">
        <f t="shared" si="47"/>
        <v>6.7728999999999999</v>
      </c>
      <c r="J777">
        <f t="shared" si="48"/>
        <v>4.9363000000000001</v>
      </c>
    </row>
    <row r="778" spans="1:10" x14ac:dyDescent="0.25">
      <c r="A778">
        <v>87</v>
      </c>
      <c r="B778" t="s">
        <v>7</v>
      </c>
      <c r="C778">
        <v>7885200</v>
      </c>
      <c r="D778">
        <v>5151900</v>
      </c>
      <c r="E778">
        <v>4382500</v>
      </c>
      <c r="H778">
        <f t="shared" si="46"/>
        <v>7.8852000000000002</v>
      </c>
      <c r="I778">
        <f t="shared" si="47"/>
        <v>5.1519000000000004</v>
      </c>
      <c r="J778">
        <f t="shared" si="48"/>
        <v>4.3825000000000003</v>
      </c>
    </row>
    <row r="779" spans="1:10" x14ac:dyDescent="0.25">
      <c r="A779">
        <v>87</v>
      </c>
      <c r="B779" t="s">
        <v>8</v>
      </c>
      <c r="C779">
        <v>7094400</v>
      </c>
      <c r="D779">
        <v>3749500</v>
      </c>
      <c r="E779">
        <v>3724600</v>
      </c>
      <c r="H779">
        <f t="shared" si="46"/>
        <v>7.0944000000000003</v>
      </c>
      <c r="I779">
        <f t="shared" si="47"/>
        <v>3.7494999999999998</v>
      </c>
      <c r="J779">
        <f t="shared" si="48"/>
        <v>3.7246000000000001</v>
      </c>
    </row>
    <row r="780" spans="1:10" x14ac:dyDescent="0.25">
      <c r="A780">
        <v>87</v>
      </c>
      <c r="B780" t="s">
        <v>9</v>
      </c>
      <c r="C780">
        <v>5972800</v>
      </c>
      <c r="D780">
        <v>2840200</v>
      </c>
      <c r="E780">
        <v>4343300</v>
      </c>
      <c r="H780">
        <f t="shared" si="46"/>
        <v>5.9728000000000003</v>
      </c>
      <c r="I780">
        <f t="shared" si="47"/>
        <v>2.8401999999999998</v>
      </c>
      <c r="J780">
        <f t="shared" si="48"/>
        <v>4.3433000000000002</v>
      </c>
    </row>
    <row r="781" spans="1:10" x14ac:dyDescent="0.25">
      <c r="A781">
        <v>87</v>
      </c>
      <c r="B781" t="s">
        <v>10</v>
      </c>
      <c r="C781">
        <v>4249400</v>
      </c>
      <c r="D781">
        <v>2387700</v>
      </c>
      <c r="E781">
        <v>13215800</v>
      </c>
      <c r="H781">
        <f t="shared" si="46"/>
        <v>4.2493999999999996</v>
      </c>
      <c r="I781">
        <f t="shared" si="47"/>
        <v>2.3877000000000002</v>
      </c>
      <c r="J781">
        <f t="shared" si="48"/>
        <v>13.2158</v>
      </c>
    </row>
    <row r="782" spans="1:10" x14ac:dyDescent="0.25">
      <c r="A782">
        <v>87</v>
      </c>
      <c r="B782" t="s">
        <v>11</v>
      </c>
      <c r="C782">
        <v>2549100</v>
      </c>
      <c r="D782">
        <v>2301400</v>
      </c>
      <c r="E782">
        <v>45760700</v>
      </c>
      <c r="H782">
        <f t="shared" si="46"/>
        <v>2.5491000000000001</v>
      </c>
      <c r="I782">
        <f t="shared" si="47"/>
        <v>2.3014000000000001</v>
      </c>
      <c r="J782">
        <f t="shared" si="48"/>
        <v>45.7607</v>
      </c>
    </row>
    <row r="783" spans="1:10" x14ac:dyDescent="0.25">
      <c r="A783">
        <v>87</v>
      </c>
      <c r="B783" t="s">
        <v>12</v>
      </c>
      <c r="C783">
        <v>503000</v>
      </c>
      <c r="D783">
        <v>2444500</v>
      </c>
      <c r="E783">
        <v>870700</v>
      </c>
      <c r="H783">
        <f t="shared" si="46"/>
        <v>0.503</v>
      </c>
      <c r="I783">
        <f t="shared" si="47"/>
        <v>2.4445000000000001</v>
      </c>
      <c r="J783">
        <f t="shared" si="48"/>
        <v>0.87070000000000003</v>
      </c>
    </row>
    <row r="784" spans="1:10" x14ac:dyDescent="0.25">
      <c r="A784">
        <v>87</v>
      </c>
      <c r="B784" t="s">
        <v>13</v>
      </c>
      <c r="C784">
        <v>8143300</v>
      </c>
      <c r="D784">
        <v>7776300</v>
      </c>
      <c r="E784">
        <v>5061300</v>
      </c>
      <c r="H784">
        <f t="shared" si="46"/>
        <v>8.1433</v>
      </c>
      <c r="I784">
        <f t="shared" si="47"/>
        <v>7.7763</v>
      </c>
      <c r="J784">
        <f t="shared" si="48"/>
        <v>5.0613000000000001</v>
      </c>
    </row>
    <row r="785" spans="1:10" x14ac:dyDescent="0.25">
      <c r="A785">
        <v>88</v>
      </c>
      <c r="B785" t="s">
        <v>5</v>
      </c>
      <c r="C785">
        <v>8744400</v>
      </c>
      <c r="D785">
        <v>7763800</v>
      </c>
      <c r="E785">
        <v>5350800</v>
      </c>
      <c r="H785">
        <f t="shared" si="46"/>
        <v>8.7444000000000006</v>
      </c>
      <c r="I785">
        <f t="shared" si="47"/>
        <v>7.7637999999999998</v>
      </c>
      <c r="J785">
        <f t="shared" si="48"/>
        <v>5.3507999999999996</v>
      </c>
    </row>
    <row r="786" spans="1:10" x14ac:dyDescent="0.25">
      <c r="A786">
        <v>88</v>
      </c>
      <c r="B786" t="s">
        <v>6</v>
      </c>
      <c r="C786">
        <v>8134300</v>
      </c>
      <c r="D786">
        <v>6458000</v>
      </c>
      <c r="E786">
        <v>4918500</v>
      </c>
      <c r="H786">
        <f t="shared" si="46"/>
        <v>8.1342999999999996</v>
      </c>
      <c r="I786">
        <f t="shared" si="47"/>
        <v>6.4580000000000002</v>
      </c>
      <c r="J786">
        <f t="shared" si="48"/>
        <v>4.9184999999999999</v>
      </c>
    </row>
    <row r="787" spans="1:10" x14ac:dyDescent="0.25">
      <c r="A787">
        <v>88</v>
      </c>
      <c r="B787" t="s">
        <v>7</v>
      </c>
      <c r="C787">
        <v>7889000</v>
      </c>
      <c r="D787">
        <v>5071000</v>
      </c>
      <c r="E787">
        <v>4303700</v>
      </c>
      <c r="H787">
        <f t="shared" si="46"/>
        <v>7.8890000000000002</v>
      </c>
      <c r="I787">
        <f t="shared" si="47"/>
        <v>5.0709999999999997</v>
      </c>
      <c r="J787">
        <f t="shared" si="48"/>
        <v>4.3037000000000001</v>
      </c>
    </row>
    <row r="788" spans="1:10" x14ac:dyDescent="0.25">
      <c r="A788">
        <v>88</v>
      </c>
      <c r="B788" t="s">
        <v>8</v>
      </c>
      <c r="C788">
        <v>7129300</v>
      </c>
      <c r="D788">
        <v>3621000</v>
      </c>
      <c r="E788">
        <v>3592400</v>
      </c>
      <c r="H788">
        <f t="shared" si="46"/>
        <v>7.1292999999999997</v>
      </c>
      <c r="I788">
        <f t="shared" si="47"/>
        <v>3.621</v>
      </c>
      <c r="J788">
        <f t="shared" si="48"/>
        <v>3.5924</v>
      </c>
    </row>
    <row r="789" spans="1:10" x14ac:dyDescent="0.25">
      <c r="A789">
        <v>88</v>
      </c>
      <c r="B789" t="s">
        <v>9</v>
      </c>
      <c r="C789">
        <v>5719900</v>
      </c>
      <c r="D789">
        <v>2536200</v>
      </c>
      <c r="E789">
        <v>3757500</v>
      </c>
      <c r="H789">
        <f t="shared" si="46"/>
        <v>5.7199</v>
      </c>
      <c r="I789">
        <f t="shared" si="47"/>
        <v>2.5362</v>
      </c>
      <c r="J789">
        <f t="shared" si="48"/>
        <v>3.7574999999999998</v>
      </c>
    </row>
    <row r="790" spans="1:10" x14ac:dyDescent="0.25">
      <c r="A790">
        <v>88</v>
      </c>
      <c r="B790" t="s">
        <v>10</v>
      </c>
      <c r="C790">
        <v>4205100</v>
      </c>
      <c r="D790">
        <v>2361600</v>
      </c>
      <c r="E790">
        <v>7833600</v>
      </c>
      <c r="H790">
        <f t="shared" si="46"/>
        <v>4.2050999999999998</v>
      </c>
      <c r="I790">
        <f t="shared" si="47"/>
        <v>2.3616000000000001</v>
      </c>
      <c r="J790">
        <f t="shared" si="48"/>
        <v>7.8335999999999997</v>
      </c>
    </row>
    <row r="791" spans="1:10" x14ac:dyDescent="0.25">
      <c r="A791">
        <v>88</v>
      </c>
      <c r="B791" t="s">
        <v>11</v>
      </c>
      <c r="C791">
        <v>2703000</v>
      </c>
      <c r="D791">
        <v>2320100</v>
      </c>
      <c r="E791">
        <v>21212800</v>
      </c>
      <c r="H791">
        <f t="shared" si="46"/>
        <v>2.7029999999999998</v>
      </c>
      <c r="I791">
        <f t="shared" si="47"/>
        <v>2.3201000000000001</v>
      </c>
      <c r="J791">
        <f t="shared" si="48"/>
        <v>21.212800000000001</v>
      </c>
    </row>
    <row r="792" spans="1:10" x14ac:dyDescent="0.25">
      <c r="A792">
        <v>88</v>
      </c>
      <c r="B792" t="s">
        <v>12</v>
      </c>
      <c r="C792">
        <v>503200</v>
      </c>
      <c r="D792">
        <v>2312700</v>
      </c>
      <c r="E792">
        <v>898400</v>
      </c>
      <c r="H792">
        <f t="shared" si="46"/>
        <v>0.50319999999999998</v>
      </c>
      <c r="I792">
        <f t="shared" si="47"/>
        <v>2.3127</v>
      </c>
      <c r="J792">
        <f t="shared" si="48"/>
        <v>0.89839999999999998</v>
      </c>
    </row>
    <row r="793" spans="1:10" x14ac:dyDescent="0.25">
      <c r="A793">
        <v>88</v>
      </c>
      <c r="B793" t="s">
        <v>13</v>
      </c>
      <c r="C793">
        <v>8167700</v>
      </c>
      <c r="D793">
        <v>7659700</v>
      </c>
      <c r="E793">
        <v>5322300</v>
      </c>
      <c r="H793">
        <f t="shared" si="46"/>
        <v>8.1677</v>
      </c>
      <c r="I793">
        <f t="shared" si="47"/>
        <v>7.6597</v>
      </c>
      <c r="J793">
        <f t="shared" si="48"/>
        <v>5.3223000000000003</v>
      </c>
    </row>
    <row r="794" spans="1:10" x14ac:dyDescent="0.25">
      <c r="A794">
        <v>89</v>
      </c>
      <c r="B794" t="s">
        <v>5</v>
      </c>
      <c r="C794">
        <v>8563100</v>
      </c>
      <c r="D794">
        <v>7904100</v>
      </c>
      <c r="E794">
        <v>5187400</v>
      </c>
      <c r="H794">
        <f t="shared" si="46"/>
        <v>8.5631000000000004</v>
      </c>
      <c r="I794">
        <f t="shared" si="47"/>
        <v>7.9040999999999997</v>
      </c>
      <c r="J794">
        <f t="shared" si="48"/>
        <v>5.1874000000000002</v>
      </c>
    </row>
    <row r="795" spans="1:10" x14ac:dyDescent="0.25">
      <c r="A795">
        <v>89</v>
      </c>
      <c r="B795" t="s">
        <v>6</v>
      </c>
      <c r="C795">
        <v>8093100</v>
      </c>
      <c r="D795">
        <v>6454000</v>
      </c>
      <c r="E795">
        <v>4958300</v>
      </c>
      <c r="H795">
        <f t="shared" si="46"/>
        <v>8.0930999999999997</v>
      </c>
      <c r="I795">
        <f t="shared" si="47"/>
        <v>6.4539999999999997</v>
      </c>
      <c r="J795">
        <f t="shared" si="48"/>
        <v>4.9583000000000004</v>
      </c>
    </row>
    <row r="796" spans="1:10" x14ac:dyDescent="0.25">
      <c r="A796">
        <v>89</v>
      </c>
      <c r="B796" t="s">
        <v>7</v>
      </c>
      <c r="C796">
        <v>7657000</v>
      </c>
      <c r="D796">
        <v>5617900</v>
      </c>
      <c r="E796">
        <v>4720400</v>
      </c>
      <c r="H796">
        <f t="shared" si="46"/>
        <v>7.657</v>
      </c>
      <c r="I796">
        <f t="shared" si="47"/>
        <v>5.6178999999999997</v>
      </c>
      <c r="J796">
        <f t="shared" si="48"/>
        <v>4.7203999999999997</v>
      </c>
    </row>
    <row r="797" spans="1:10" x14ac:dyDescent="0.25">
      <c r="A797">
        <v>89</v>
      </c>
      <c r="B797" t="s">
        <v>8</v>
      </c>
      <c r="C797">
        <v>7212300</v>
      </c>
      <c r="D797">
        <v>3734700</v>
      </c>
      <c r="E797">
        <v>3464600</v>
      </c>
      <c r="H797">
        <f t="shared" si="46"/>
        <v>7.2122999999999999</v>
      </c>
      <c r="I797">
        <f t="shared" si="47"/>
        <v>3.7347000000000001</v>
      </c>
      <c r="J797">
        <f t="shared" si="48"/>
        <v>3.4645999999999999</v>
      </c>
    </row>
    <row r="798" spans="1:10" x14ac:dyDescent="0.25">
      <c r="A798">
        <v>89</v>
      </c>
      <c r="B798" t="s">
        <v>9</v>
      </c>
      <c r="C798">
        <v>5827300</v>
      </c>
      <c r="D798">
        <v>2624200</v>
      </c>
      <c r="E798">
        <v>2535500</v>
      </c>
      <c r="H798">
        <f t="shared" si="46"/>
        <v>5.8273000000000001</v>
      </c>
      <c r="I798">
        <f t="shared" si="47"/>
        <v>2.6242000000000001</v>
      </c>
      <c r="J798">
        <f t="shared" si="48"/>
        <v>2.5354999999999999</v>
      </c>
    </row>
    <row r="799" spans="1:10" x14ac:dyDescent="0.25">
      <c r="A799">
        <v>89</v>
      </c>
      <c r="B799" t="s">
        <v>10</v>
      </c>
      <c r="C799">
        <v>4343200</v>
      </c>
      <c r="D799">
        <v>2395900</v>
      </c>
      <c r="E799">
        <v>2798500</v>
      </c>
      <c r="H799">
        <f t="shared" si="46"/>
        <v>4.3432000000000004</v>
      </c>
      <c r="I799">
        <f t="shared" si="47"/>
        <v>2.3959000000000001</v>
      </c>
      <c r="J799">
        <f t="shared" si="48"/>
        <v>2.7985000000000002</v>
      </c>
    </row>
    <row r="800" spans="1:10" x14ac:dyDescent="0.25">
      <c r="A800">
        <v>89</v>
      </c>
      <c r="B800" t="s">
        <v>11</v>
      </c>
      <c r="C800">
        <v>2747100</v>
      </c>
      <c r="D800">
        <v>2376900</v>
      </c>
      <c r="E800">
        <v>5118200</v>
      </c>
      <c r="H800">
        <f t="shared" si="46"/>
        <v>2.7471000000000001</v>
      </c>
      <c r="I800">
        <f t="shared" si="47"/>
        <v>2.3769</v>
      </c>
      <c r="J800">
        <f t="shared" si="48"/>
        <v>5.1181999999999999</v>
      </c>
    </row>
    <row r="801" spans="1:10" x14ac:dyDescent="0.25">
      <c r="A801">
        <v>89</v>
      </c>
      <c r="B801" t="s">
        <v>12</v>
      </c>
      <c r="C801">
        <v>512200</v>
      </c>
      <c r="D801">
        <v>3871700</v>
      </c>
      <c r="E801">
        <v>884800</v>
      </c>
      <c r="H801">
        <f t="shared" si="46"/>
        <v>0.51219999999999999</v>
      </c>
      <c r="I801">
        <f t="shared" si="47"/>
        <v>3.8717000000000001</v>
      </c>
      <c r="J801">
        <f t="shared" si="48"/>
        <v>0.88480000000000003</v>
      </c>
    </row>
    <row r="802" spans="1:10" x14ac:dyDescent="0.25">
      <c r="A802">
        <v>89</v>
      </c>
      <c r="B802" t="s">
        <v>13</v>
      </c>
      <c r="C802">
        <v>8225600</v>
      </c>
      <c r="D802">
        <v>7670900</v>
      </c>
      <c r="E802">
        <v>5046800</v>
      </c>
      <c r="H802">
        <f t="shared" si="46"/>
        <v>8.2256</v>
      </c>
      <c r="I802">
        <f t="shared" si="47"/>
        <v>7.6708999999999996</v>
      </c>
      <c r="J802">
        <f t="shared" si="48"/>
        <v>5.0468000000000002</v>
      </c>
    </row>
    <row r="803" spans="1:10" x14ac:dyDescent="0.25">
      <c r="A803">
        <v>90</v>
      </c>
      <c r="B803" t="s">
        <v>5</v>
      </c>
      <c r="C803">
        <v>8297400</v>
      </c>
      <c r="D803">
        <v>7593100</v>
      </c>
      <c r="E803">
        <v>5109100</v>
      </c>
      <c r="H803">
        <f t="shared" si="46"/>
        <v>8.2973999999999997</v>
      </c>
      <c r="I803">
        <f t="shared" si="47"/>
        <v>7.5930999999999997</v>
      </c>
      <c r="J803">
        <f t="shared" si="48"/>
        <v>5.1090999999999998</v>
      </c>
    </row>
    <row r="804" spans="1:10" x14ac:dyDescent="0.25">
      <c r="A804">
        <v>90</v>
      </c>
      <c r="B804" t="s">
        <v>6</v>
      </c>
      <c r="C804">
        <v>7849900</v>
      </c>
      <c r="D804">
        <v>6473500</v>
      </c>
      <c r="E804">
        <v>4870500</v>
      </c>
      <c r="H804">
        <f t="shared" si="46"/>
        <v>7.8498999999999999</v>
      </c>
      <c r="I804">
        <f t="shared" si="47"/>
        <v>6.4734999999999996</v>
      </c>
      <c r="J804">
        <f t="shared" si="48"/>
        <v>4.8704999999999998</v>
      </c>
    </row>
    <row r="805" spans="1:10" x14ac:dyDescent="0.25">
      <c r="A805">
        <v>90</v>
      </c>
      <c r="B805" t="s">
        <v>7</v>
      </c>
      <c r="C805">
        <v>7703600</v>
      </c>
      <c r="D805">
        <v>5324500</v>
      </c>
      <c r="E805">
        <v>4382700</v>
      </c>
      <c r="H805">
        <f t="shared" si="46"/>
        <v>7.7035999999999998</v>
      </c>
      <c r="I805">
        <f t="shared" si="47"/>
        <v>5.3244999999999996</v>
      </c>
      <c r="J805">
        <f t="shared" si="48"/>
        <v>4.3826999999999998</v>
      </c>
    </row>
    <row r="806" spans="1:10" x14ac:dyDescent="0.25">
      <c r="A806">
        <v>90</v>
      </c>
      <c r="B806" t="s">
        <v>8</v>
      </c>
      <c r="C806">
        <v>7372500</v>
      </c>
      <c r="D806">
        <v>4453500</v>
      </c>
      <c r="E806">
        <v>3500500</v>
      </c>
      <c r="H806">
        <f t="shared" si="46"/>
        <v>7.3724999999999996</v>
      </c>
      <c r="I806">
        <f t="shared" si="47"/>
        <v>4.4535</v>
      </c>
      <c r="J806">
        <f t="shared" si="48"/>
        <v>3.5005000000000002</v>
      </c>
    </row>
    <row r="807" spans="1:10" x14ac:dyDescent="0.25">
      <c r="A807">
        <v>90</v>
      </c>
      <c r="B807" t="s">
        <v>9</v>
      </c>
      <c r="C807">
        <v>6404800</v>
      </c>
      <c r="D807">
        <v>2664500</v>
      </c>
      <c r="E807">
        <v>2921100</v>
      </c>
      <c r="H807">
        <f t="shared" si="46"/>
        <v>6.4047999999999998</v>
      </c>
      <c r="I807">
        <f t="shared" si="47"/>
        <v>2.6644999999999999</v>
      </c>
      <c r="J807">
        <f t="shared" si="48"/>
        <v>2.9211</v>
      </c>
    </row>
    <row r="808" spans="1:10" x14ac:dyDescent="0.25">
      <c r="A808">
        <v>90</v>
      </c>
      <c r="B808" t="s">
        <v>10</v>
      </c>
      <c r="C808">
        <v>4451300</v>
      </c>
      <c r="D808">
        <v>2414600</v>
      </c>
      <c r="E808">
        <v>2944000</v>
      </c>
      <c r="H808">
        <f t="shared" si="46"/>
        <v>4.4512999999999998</v>
      </c>
      <c r="I808">
        <f t="shared" si="47"/>
        <v>2.4146000000000001</v>
      </c>
      <c r="J808">
        <f t="shared" si="48"/>
        <v>2.944</v>
      </c>
    </row>
    <row r="809" spans="1:10" x14ac:dyDescent="0.25">
      <c r="A809">
        <v>90</v>
      </c>
      <c r="B809" t="s">
        <v>11</v>
      </c>
      <c r="C809">
        <v>2716000</v>
      </c>
      <c r="D809">
        <v>2399200</v>
      </c>
      <c r="E809">
        <v>5774500</v>
      </c>
      <c r="H809">
        <f t="shared" si="46"/>
        <v>2.7160000000000002</v>
      </c>
      <c r="I809">
        <f t="shared" si="47"/>
        <v>2.3992</v>
      </c>
      <c r="J809">
        <f t="shared" si="48"/>
        <v>5.7744999999999997</v>
      </c>
    </row>
    <row r="810" spans="1:10" x14ac:dyDescent="0.25">
      <c r="A810">
        <v>90</v>
      </c>
      <c r="B810" t="s">
        <v>12</v>
      </c>
      <c r="C810">
        <v>540300</v>
      </c>
      <c r="D810">
        <v>2536800</v>
      </c>
      <c r="E810">
        <v>930200</v>
      </c>
      <c r="H810">
        <f t="shared" si="46"/>
        <v>0.5403</v>
      </c>
      <c r="I810">
        <f t="shared" si="47"/>
        <v>2.5367999999999999</v>
      </c>
      <c r="J810">
        <f t="shared" si="48"/>
        <v>0.93020000000000003</v>
      </c>
    </row>
    <row r="811" spans="1:10" x14ac:dyDescent="0.25">
      <c r="A811">
        <v>90</v>
      </c>
      <c r="B811" t="s">
        <v>13</v>
      </c>
      <c r="C811">
        <v>9654900</v>
      </c>
      <c r="D811">
        <v>7817700</v>
      </c>
      <c r="E811">
        <v>5115700</v>
      </c>
      <c r="H811">
        <f t="shared" si="46"/>
        <v>9.6548999999999996</v>
      </c>
      <c r="I811">
        <f t="shared" si="47"/>
        <v>7.8177000000000003</v>
      </c>
      <c r="J811">
        <f t="shared" si="48"/>
        <v>5.1157000000000004</v>
      </c>
    </row>
    <row r="812" spans="1:10" x14ac:dyDescent="0.25">
      <c r="A812">
        <v>91</v>
      </c>
      <c r="B812" t="s">
        <v>5</v>
      </c>
      <c r="C812">
        <v>8307900</v>
      </c>
      <c r="D812">
        <v>7614800</v>
      </c>
      <c r="E812">
        <v>5100800</v>
      </c>
      <c r="H812">
        <f t="shared" si="46"/>
        <v>8.3079000000000001</v>
      </c>
      <c r="I812">
        <f t="shared" si="47"/>
        <v>7.6147999999999998</v>
      </c>
      <c r="J812">
        <f t="shared" si="48"/>
        <v>5.1007999999999996</v>
      </c>
    </row>
    <row r="813" spans="1:10" x14ac:dyDescent="0.25">
      <c r="A813">
        <v>91</v>
      </c>
      <c r="B813" t="s">
        <v>6</v>
      </c>
      <c r="C813">
        <v>8293400</v>
      </c>
      <c r="D813">
        <v>6488300</v>
      </c>
      <c r="E813">
        <v>5724600</v>
      </c>
      <c r="H813">
        <f t="shared" si="46"/>
        <v>8.2934000000000001</v>
      </c>
      <c r="I813">
        <f t="shared" si="47"/>
        <v>6.4882999999999997</v>
      </c>
      <c r="J813">
        <f t="shared" si="48"/>
        <v>5.7245999999999997</v>
      </c>
    </row>
    <row r="814" spans="1:10" x14ac:dyDescent="0.25">
      <c r="A814">
        <v>91</v>
      </c>
      <c r="B814" t="s">
        <v>7</v>
      </c>
      <c r="C814">
        <v>7978900</v>
      </c>
      <c r="D814">
        <v>5205900</v>
      </c>
      <c r="E814">
        <v>4305400</v>
      </c>
      <c r="H814">
        <f t="shared" si="46"/>
        <v>7.9789000000000003</v>
      </c>
      <c r="I814">
        <f t="shared" si="47"/>
        <v>5.2058999999999997</v>
      </c>
      <c r="J814">
        <f t="shared" si="48"/>
        <v>4.3053999999999997</v>
      </c>
    </row>
    <row r="815" spans="1:10" x14ac:dyDescent="0.25">
      <c r="A815">
        <v>91</v>
      </c>
      <c r="B815" t="s">
        <v>8</v>
      </c>
      <c r="C815">
        <v>7265400</v>
      </c>
      <c r="D815">
        <v>3810400</v>
      </c>
      <c r="E815">
        <v>3611300</v>
      </c>
      <c r="H815">
        <f t="shared" si="46"/>
        <v>7.2653999999999996</v>
      </c>
      <c r="I815">
        <f t="shared" si="47"/>
        <v>3.8104</v>
      </c>
      <c r="J815">
        <f t="shared" si="48"/>
        <v>3.6113</v>
      </c>
    </row>
    <row r="816" spans="1:10" x14ac:dyDescent="0.25">
      <c r="A816">
        <v>91</v>
      </c>
      <c r="B816" t="s">
        <v>9</v>
      </c>
      <c r="C816">
        <v>5919400</v>
      </c>
      <c r="D816">
        <v>2880500</v>
      </c>
      <c r="E816">
        <v>3335700</v>
      </c>
      <c r="H816">
        <f t="shared" si="46"/>
        <v>5.9194000000000004</v>
      </c>
      <c r="I816">
        <f t="shared" si="47"/>
        <v>2.8805000000000001</v>
      </c>
      <c r="J816">
        <f t="shared" si="48"/>
        <v>3.3357000000000001</v>
      </c>
    </row>
    <row r="817" spans="1:10" x14ac:dyDescent="0.25">
      <c r="A817">
        <v>91</v>
      </c>
      <c r="B817" t="s">
        <v>10</v>
      </c>
      <c r="C817">
        <v>4371000</v>
      </c>
      <c r="D817">
        <v>2464900</v>
      </c>
      <c r="E817">
        <v>7003900</v>
      </c>
      <c r="H817">
        <f t="shared" si="46"/>
        <v>4.3710000000000004</v>
      </c>
      <c r="I817">
        <f t="shared" si="47"/>
        <v>2.4649000000000001</v>
      </c>
      <c r="J817">
        <f t="shared" si="48"/>
        <v>7.0038999999999998</v>
      </c>
    </row>
    <row r="818" spans="1:10" x14ac:dyDescent="0.25">
      <c r="A818">
        <v>91</v>
      </c>
      <c r="B818" t="s">
        <v>11</v>
      </c>
      <c r="C818">
        <v>2825800</v>
      </c>
      <c r="D818">
        <v>2395800</v>
      </c>
      <c r="E818">
        <v>18908900</v>
      </c>
      <c r="H818">
        <f t="shared" si="46"/>
        <v>2.8258000000000001</v>
      </c>
      <c r="I818">
        <f t="shared" si="47"/>
        <v>2.3957999999999999</v>
      </c>
      <c r="J818">
        <f t="shared" si="48"/>
        <v>18.908899999999999</v>
      </c>
    </row>
    <row r="819" spans="1:10" x14ac:dyDescent="0.25">
      <c r="A819">
        <v>91</v>
      </c>
      <c r="B819" t="s">
        <v>12</v>
      </c>
      <c r="C819">
        <v>524800</v>
      </c>
      <c r="D819">
        <v>2406800</v>
      </c>
      <c r="E819">
        <v>909800</v>
      </c>
      <c r="H819">
        <f t="shared" si="46"/>
        <v>0.52480000000000004</v>
      </c>
      <c r="I819">
        <f t="shared" si="47"/>
        <v>2.4068000000000001</v>
      </c>
      <c r="J819">
        <f t="shared" si="48"/>
        <v>0.90980000000000005</v>
      </c>
    </row>
    <row r="820" spans="1:10" x14ac:dyDescent="0.25">
      <c r="A820">
        <v>91</v>
      </c>
      <c r="B820" t="s">
        <v>13</v>
      </c>
      <c r="C820">
        <v>8416100</v>
      </c>
      <c r="D820">
        <v>7707300</v>
      </c>
      <c r="E820">
        <v>5217200</v>
      </c>
      <c r="H820">
        <f t="shared" si="46"/>
        <v>8.4161000000000001</v>
      </c>
      <c r="I820">
        <f t="shared" si="47"/>
        <v>7.7073</v>
      </c>
      <c r="J820">
        <f t="shared" si="48"/>
        <v>5.2172000000000001</v>
      </c>
    </row>
    <row r="821" spans="1:10" x14ac:dyDescent="0.25">
      <c r="A821">
        <v>92</v>
      </c>
      <c r="B821" t="s">
        <v>5</v>
      </c>
      <c r="C821">
        <v>8339800</v>
      </c>
      <c r="D821">
        <v>7905300</v>
      </c>
      <c r="E821">
        <v>5406900</v>
      </c>
      <c r="H821">
        <f t="shared" si="46"/>
        <v>8.3398000000000003</v>
      </c>
      <c r="I821">
        <f t="shared" si="47"/>
        <v>7.9053000000000004</v>
      </c>
      <c r="J821">
        <f t="shared" si="48"/>
        <v>5.4069000000000003</v>
      </c>
    </row>
    <row r="822" spans="1:10" x14ac:dyDescent="0.25">
      <c r="A822">
        <v>92</v>
      </c>
      <c r="B822" t="s">
        <v>6</v>
      </c>
      <c r="C822">
        <v>8416700</v>
      </c>
      <c r="D822">
        <v>6332500</v>
      </c>
      <c r="E822">
        <v>4760800</v>
      </c>
      <c r="H822">
        <f t="shared" si="46"/>
        <v>8.4167000000000005</v>
      </c>
      <c r="I822">
        <f t="shared" si="47"/>
        <v>6.3324999999999996</v>
      </c>
      <c r="J822">
        <f t="shared" si="48"/>
        <v>4.7607999999999997</v>
      </c>
    </row>
    <row r="823" spans="1:10" x14ac:dyDescent="0.25">
      <c r="A823">
        <v>92</v>
      </c>
      <c r="B823" t="s">
        <v>7</v>
      </c>
      <c r="C823">
        <v>7719700</v>
      </c>
      <c r="D823">
        <v>5054100</v>
      </c>
      <c r="E823">
        <v>4390900</v>
      </c>
      <c r="H823">
        <f t="shared" si="46"/>
        <v>7.7196999999999996</v>
      </c>
      <c r="I823">
        <f t="shared" si="47"/>
        <v>5.0541</v>
      </c>
      <c r="J823">
        <f t="shared" si="48"/>
        <v>4.3909000000000002</v>
      </c>
    </row>
    <row r="824" spans="1:10" x14ac:dyDescent="0.25">
      <c r="A824">
        <v>92</v>
      </c>
      <c r="B824" t="s">
        <v>8</v>
      </c>
      <c r="C824">
        <v>7087100</v>
      </c>
      <c r="D824">
        <v>3590200</v>
      </c>
      <c r="E824">
        <v>3588900</v>
      </c>
      <c r="H824">
        <f t="shared" si="46"/>
        <v>7.0871000000000004</v>
      </c>
      <c r="I824">
        <f t="shared" si="47"/>
        <v>3.5901999999999998</v>
      </c>
      <c r="J824">
        <f t="shared" si="48"/>
        <v>3.5889000000000002</v>
      </c>
    </row>
    <row r="825" spans="1:10" x14ac:dyDescent="0.25">
      <c r="A825">
        <v>92</v>
      </c>
      <c r="B825" t="s">
        <v>9</v>
      </c>
      <c r="C825">
        <v>6216800</v>
      </c>
      <c r="D825">
        <v>2824400</v>
      </c>
      <c r="E825">
        <v>2592300</v>
      </c>
      <c r="H825">
        <f t="shared" si="46"/>
        <v>6.2168000000000001</v>
      </c>
      <c r="I825">
        <f t="shared" si="47"/>
        <v>2.8243999999999998</v>
      </c>
      <c r="J825">
        <f t="shared" si="48"/>
        <v>2.5922999999999998</v>
      </c>
    </row>
    <row r="826" spans="1:10" x14ac:dyDescent="0.25">
      <c r="A826">
        <v>92</v>
      </c>
      <c r="B826" t="s">
        <v>10</v>
      </c>
      <c r="C826">
        <v>4366900</v>
      </c>
      <c r="D826">
        <v>2605000</v>
      </c>
      <c r="E826">
        <v>3237100</v>
      </c>
      <c r="H826">
        <f t="shared" si="46"/>
        <v>4.3669000000000002</v>
      </c>
      <c r="I826">
        <f t="shared" si="47"/>
        <v>2.605</v>
      </c>
      <c r="J826">
        <f t="shared" si="48"/>
        <v>3.2370999999999999</v>
      </c>
    </row>
    <row r="827" spans="1:10" x14ac:dyDescent="0.25">
      <c r="A827">
        <v>92</v>
      </c>
      <c r="B827" t="s">
        <v>11</v>
      </c>
      <c r="C827">
        <v>2721400</v>
      </c>
      <c r="D827">
        <v>2377400</v>
      </c>
      <c r="E827">
        <v>6549700</v>
      </c>
      <c r="H827">
        <f t="shared" si="46"/>
        <v>2.7214</v>
      </c>
      <c r="I827">
        <f t="shared" si="47"/>
        <v>2.3774000000000002</v>
      </c>
      <c r="J827">
        <f t="shared" si="48"/>
        <v>6.5496999999999996</v>
      </c>
    </row>
    <row r="828" spans="1:10" x14ac:dyDescent="0.25">
      <c r="A828">
        <v>92</v>
      </c>
      <c r="B828" t="s">
        <v>12</v>
      </c>
      <c r="C828">
        <v>535200</v>
      </c>
      <c r="D828">
        <v>2366400</v>
      </c>
      <c r="E828">
        <v>887900</v>
      </c>
      <c r="H828">
        <f t="shared" si="46"/>
        <v>0.53520000000000001</v>
      </c>
      <c r="I828">
        <f t="shared" si="47"/>
        <v>2.3664000000000001</v>
      </c>
      <c r="J828">
        <f t="shared" si="48"/>
        <v>0.88790000000000002</v>
      </c>
    </row>
    <row r="829" spans="1:10" x14ac:dyDescent="0.25">
      <c r="A829">
        <v>92</v>
      </c>
      <c r="B829" t="s">
        <v>13</v>
      </c>
      <c r="C829">
        <v>8670200</v>
      </c>
      <c r="D829">
        <v>7786800</v>
      </c>
      <c r="E829">
        <v>5272700</v>
      </c>
      <c r="H829">
        <f t="shared" si="46"/>
        <v>8.6701999999999995</v>
      </c>
      <c r="I829">
        <f t="shared" si="47"/>
        <v>7.7868000000000004</v>
      </c>
      <c r="J829">
        <f t="shared" si="48"/>
        <v>5.2727000000000004</v>
      </c>
    </row>
    <row r="830" spans="1:10" x14ac:dyDescent="0.25">
      <c r="A830">
        <v>93</v>
      </c>
      <c r="B830" t="s">
        <v>5</v>
      </c>
      <c r="C830">
        <v>8560800</v>
      </c>
      <c r="D830">
        <v>7642200</v>
      </c>
      <c r="E830">
        <v>5178600</v>
      </c>
      <c r="H830">
        <f t="shared" si="46"/>
        <v>8.5608000000000004</v>
      </c>
      <c r="I830">
        <f t="shared" si="47"/>
        <v>7.6421999999999999</v>
      </c>
      <c r="J830">
        <f t="shared" si="48"/>
        <v>5.1786000000000003</v>
      </c>
    </row>
    <row r="831" spans="1:10" x14ac:dyDescent="0.25">
      <c r="A831">
        <v>93</v>
      </c>
      <c r="B831" t="s">
        <v>6</v>
      </c>
      <c r="C831">
        <v>8299300</v>
      </c>
      <c r="D831">
        <v>6492200</v>
      </c>
      <c r="E831">
        <v>5144900</v>
      </c>
      <c r="H831">
        <f t="shared" si="46"/>
        <v>8.2993000000000006</v>
      </c>
      <c r="I831">
        <f t="shared" si="47"/>
        <v>6.4922000000000004</v>
      </c>
      <c r="J831">
        <f t="shared" si="48"/>
        <v>5.1448999999999998</v>
      </c>
    </row>
    <row r="832" spans="1:10" x14ac:dyDescent="0.25">
      <c r="A832">
        <v>93</v>
      </c>
      <c r="B832" t="s">
        <v>7</v>
      </c>
      <c r="C832">
        <v>8027100</v>
      </c>
      <c r="D832">
        <v>6688600</v>
      </c>
      <c r="E832">
        <v>4258400</v>
      </c>
      <c r="H832">
        <f t="shared" si="46"/>
        <v>8.0271000000000008</v>
      </c>
      <c r="I832">
        <f t="shared" si="47"/>
        <v>6.6886000000000001</v>
      </c>
      <c r="J832">
        <f t="shared" si="48"/>
        <v>4.2584</v>
      </c>
    </row>
    <row r="833" spans="1:10" x14ac:dyDescent="0.25">
      <c r="A833">
        <v>93</v>
      </c>
      <c r="B833" t="s">
        <v>8</v>
      </c>
      <c r="C833">
        <v>7084600</v>
      </c>
      <c r="D833">
        <v>3649400</v>
      </c>
      <c r="E833">
        <v>3409900</v>
      </c>
      <c r="H833">
        <f t="shared" si="46"/>
        <v>7.0846</v>
      </c>
      <c r="I833">
        <f t="shared" si="47"/>
        <v>3.6494</v>
      </c>
      <c r="J833">
        <f t="shared" si="48"/>
        <v>3.4098999999999999</v>
      </c>
    </row>
    <row r="834" spans="1:10" x14ac:dyDescent="0.25">
      <c r="A834">
        <v>93</v>
      </c>
      <c r="B834" t="s">
        <v>9</v>
      </c>
      <c r="C834">
        <v>5701700</v>
      </c>
      <c r="D834">
        <v>2558400</v>
      </c>
      <c r="E834">
        <v>2649200</v>
      </c>
      <c r="H834">
        <f t="shared" si="46"/>
        <v>5.7016999999999998</v>
      </c>
      <c r="I834">
        <f t="shared" si="47"/>
        <v>2.5583999999999998</v>
      </c>
      <c r="J834">
        <f t="shared" si="48"/>
        <v>2.6492</v>
      </c>
    </row>
    <row r="835" spans="1:10" x14ac:dyDescent="0.25">
      <c r="A835">
        <v>93</v>
      </c>
      <c r="B835" t="s">
        <v>10</v>
      </c>
      <c r="C835">
        <v>4185900</v>
      </c>
      <c r="D835">
        <v>2351700</v>
      </c>
      <c r="E835">
        <v>3701700</v>
      </c>
      <c r="H835">
        <f t="shared" ref="H835:H898" si="49">C835/(10^6)</f>
        <v>4.1859000000000002</v>
      </c>
      <c r="I835">
        <f t="shared" ref="I835:I898" si="50">D835/(10^6)</f>
        <v>2.3517000000000001</v>
      </c>
      <c r="J835">
        <f t="shared" ref="J835:J898" si="51">E835/(10^6)</f>
        <v>3.7017000000000002</v>
      </c>
    </row>
    <row r="836" spans="1:10" x14ac:dyDescent="0.25">
      <c r="A836">
        <v>93</v>
      </c>
      <c r="B836" t="s">
        <v>11</v>
      </c>
      <c r="C836">
        <v>2719300</v>
      </c>
      <c r="D836">
        <v>2317600</v>
      </c>
      <c r="E836">
        <v>8783200</v>
      </c>
      <c r="H836">
        <f t="shared" si="49"/>
        <v>2.7193000000000001</v>
      </c>
      <c r="I836">
        <f t="shared" si="50"/>
        <v>2.3176000000000001</v>
      </c>
      <c r="J836">
        <f t="shared" si="51"/>
        <v>8.7832000000000008</v>
      </c>
    </row>
    <row r="837" spans="1:10" x14ac:dyDescent="0.25">
      <c r="A837">
        <v>93</v>
      </c>
      <c r="B837" t="s">
        <v>12</v>
      </c>
      <c r="C837">
        <v>557300</v>
      </c>
      <c r="D837">
        <v>2543400</v>
      </c>
      <c r="E837">
        <v>876400</v>
      </c>
      <c r="H837">
        <f t="shared" si="49"/>
        <v>0.55730000000000002</v>
      </c>
      <c r="I837">
        <f t="shared" si="50"/>
        <v>2.5434000000000001</v>
      </c>
      <c r="J837">
        <f t="shared" si="51"/>
        <v>0.87639999999999996</v>
      </c>
    </row>
    <row r="838" spans="1:10" x14ac:dyDescent="0.25">
      <c r="A838">
        <v>93</v>
      </c>
      <c r="B838" t="s">
        <v>13</v>
      </c>
      <c r="C838">
        <v>8247900</v>
      </c>
      <c r="D838">
        <v>7852800</v>
      </c>
      <c r="E838">
        <v>5220400</v>
      </c>
      <c r="H838">
        <f t="shared" si="49"/>
        <v>8.2478999999999996</v>
      </c>
      <c r="I838">
        <f t="shared" si="50"/>
        <v>7.8528000000000002</v>
      </c>
      <c r="J838">
        <f t="shared" si="51"/>
        <v>5.2203999999999997</v>
      </c>
    </row>
    <row r="839" spans="1:10" x14ac:dyDescent="0.25">
      <c r="A839">
        <v>94</v>
      </c>
      <c r="B839" t="s">
        <v>5</v>
      </c>
      <c r="C839">
        <v>8363900</v>
      </c>
      <c r="D839">
        <v>7806100</v>
      </c>
      <c r="E839">
        <v>5102300</v>
      </c>
      <c r="H839">
        <f t="shared" si="49"/>
        <v>8.3638999999999992</v>
      </c>
      <c r="I839">
        <f t="shared" si="50"/>
        <v>7.8060999999999998</v>
      </c>
      <c r="J839">
        <f t="shared" si="51"/>
        <v>5.1022999999999996</v>
      </c>
    </row>
    <row r="840" spans="1:10" x14ac:dyDescent="0.25">
      <c r="A840">
        <v>94</v>
      </c>
      <c r="B840" t="s">
        <v>6</v>
      </c>
      <c r="C840">
        <v>8005000</v>
      </c>
      <c r="D840">
        <v>6519900</v>
      </c>
      <c r="E840">
        <v>4829900</v>
      </c>
      <c r="H840">
        <f t="shared" si="49"/>
        <v>8.0050000000000008</v>
      </c>
      <c r="I840">
        <f t="shared" si="50"/>
        <v>6.5198999999999998</v>
      </c>
      <c r="J840">
        <f t="shared" si="51"/>
        <v>4.8299000000000003</v>
      </c>
    </row>
    <row r="841" spans="1:10" x14ac:dyDescent="0.25">
      <c r="A841">
        <v>94</v>
      </c>
      <c r="B841" t="s">
        <v>7</v>
      </c>
      <c r="C841">
        <v>7853400</v>
      </c>
      <c r="D841">
        <v>5152800</v>
      </c>
      <c r="E841">
        <v>4326800</v>
      </c>
      <c r="H841">
        <f t="shared" si="49"/>
        <v>7.8533999999999997</v>
      </c>
      <c r="I841">
        <f t="shared" si="50"/>
        <v>5.1528</v>
      </c>
      <c r="J841">
        <f t="shared" si="51"/>
        <v>4.3268000000000004</v>
      </c>
    </row>
    <row r="842" spans="1:10" x14ac:dyDescent="0.25">
      <c r="A842">
        <v>94</v>
      </c>
      <c r="B842" t="s">
        <v>8</v>
      </c>
      <c r="C842">
        <v>7266800</v>
      </c>
      <c r="D842">
        <v>3850100</v>
      </c>
      <c r="E842">
        <v>3458400</v>
      </c>
      <c r="H842">
        <f t="shared" si="49"/>
        <v>7.2667999999999999</v>
      </c>
      <c r="I842">
        <f t="shared" si="50"/>
        <v>3.8500999999999999</v>
      </c>
      <c r="J842">
        <f t="shared" si="51"/>
        <v>3.4584000000000001</v>
      </c>
    </row>
    <row r="843" spans="1:10" x14ac:dyDescent="0.25">
      <c r="A843">
        <v>94</v>
      </c>
      <c r="B843" t="s">
        <v>9</v>
      </c>
      <c r="C843">
        <v>5779300</v>
      </c>
      <c r="D843">
        <v>2726300</v>
      </c>
      <c r="E843">
        <v>2994500</v>
      </c>
      <c r="H843">
        <f t="shared" si="49"/>
        <v>5.7793000000000001</v>
      </c>
      <c r="I843">
        <f t="shared" si="50"/>
        <v>2.7263000000000002</v>
      </c>
      <c r="J843">
        <f t="shared" si="51"/>
        <v>2.9944999999999999</v>
      </c>
    </row>
    <row r="844" spans="1:10" x14ac:dyDescent="0.25">
      <c r="A844">
        <v>94</v>
      </c>
      <c r="B844" t="s">
        <v>10</v>
      </c>
      <c r="C844">
        <v>4405700</v>
      </c>
      <c r="D844">
        <v>2567000</v>
      </c>
      <c r="E844">
        <v>4423800</v>
      </c>
      <c r="H844">
        <f t="shared" si="49"/>
        <v>4.4057000000000004</v>
      </c>
      <c r="I844">
        <f t="shared" si="50"/>
        <v>2.5670000000000002</v>
      </c>
      <c r="J844">
        <f t="shared" si="51"/>
        <v>4.4238</v>
      </c>
    </row>
    <row r="845" spans="1:10" x14ac:dyDescent="0.25">
      <c r="A845">
        <v>94</v>
      </c>
      <c r="B845" t="s">
        <v>11</v>
      </c>
      <c r="C845">
        <v>2707500</v>
      </c>
      <c r="D845">
        <v>2380900</v>
      </c>
      <c r="E845">
        <v>10234000</v>
      </c>
      <c r="H845">
        <f t="shared" si="49"/>
        <v>2.7075</v>
      </c>
      <c r="I845">
        <f t="shared" si="50"/>
        <v>2.3809</v>
      </c>
      <c r="J845">
        <f t="shared" si="51"/>
        <v>10.234</v>
      </c>
    </row>
    <row r="846" spans="1:10" x14ac:dyDescent="0.25">
      <c r="A846">
        <v>94</v>
      </c>
      <c r="B846" t="s">
        <v>12</v>
      </c>
      <c r="C846">
        <v>540800</v>
      </c>
      <c r="D846">
        <v>2473700</v>
      </c>
      <c r="E846">
        <v>916900</v>
      </c>
      <c r="H846">
        <f t="shared" si="49"/>
        <v>0.54079999999999995</v>
      </c>
      <c r="I846">
        <f t="shared" si="50"/>
        <v>2.4737</v>
      </c>
      <c r="J846">
        <f t="shared" si="51"/>
        <v>0.91690000000000005</v>
      </c>
    </row>
    <row r="847" spans="1:10" x14ac:dyDescent="0.25">
      <c r="A847">
        <v>94</v>
      </c>
      <c r="B847" t="s">
        <v>13</v>
      </c>
      <c r="C847">
        <v>7944800</v>
      </c>
      <c r="D847">
        <v>7545600</v>
      </c>
      <c r="E847">
        <v>5104900</v>
      </c>
      <c r="H847">
        <f t="shared" si="49"/>
        <v>7.9447999999999999</v>
      </c>
      <c r="I847">
        <f t="shared" si="50"/>
        <v>7.5456000000000003</v>
      </c>
      <c r="J847">
        <f t="shared" si="51"/>
        <v>5.1048999999999998</v>
      </c>
    </row>
    <row r="848" spans="1:10" x14ac:dyDescent="0.25">
      <c r="A848">
        <v>95</v>
      </c>
      <c r="B848" t="s">
        <v>5</v>
      </c>
      <c r="C848">
        <v>8081700</v>
      </c>
      <c r="D848">
        <v>7965700</v>
      </c>
      <c r="E848">
        <v>5332100</v>
      </c>
      <c r="H848">
        <f t="shared" si="49"/>
        <v>8.0816999999999997</v>
      </c>
      <c r="I848">
        <f t="shared" si="50"/>
        <v>7.9657</v>
      </c>
      <c r="J848">
        <f t="shared" si="51"/>
        <v>5.3320999999999996</v>
      </c>
    </row>
    <row r="849" spans="1:10" x14ac:dyDescent="0.25">
      <c r="A849">
        <v>95</v>
      </c>
      <c r="B849" t="s">
        <v>6</v>
      </c>
      <c r="C849">
        <v>8129800</v>
      </c>
      <c r="D849">
        <v>6586100</v>
      </c>
      <c r="E849">
        <v>5303300</v>
      </c>
      <c r="H849">
        <f t="shared" si="49"/>
        <v>8.1297999999999995</v>
      </c>
      <c r="I849">
        <f t="shared" si="50"/>
        <v>6.5861000000000001</v>
      </c>
      <c r="J849">
        <f t="shared" si="51"/>
        <v>5.3033000000000001</v>
      </c>
    </row>
    <row r="850" spans="1:10" x14ac:dyDescent="0.25">
      <c r="A850">
        <v>95</v>
      </c>
      <c r="B850" t="s">
        <v>7</v>
      </c>
      <c r="C850">
        <v>8324700</v>
      </c>
      <c r="D850">
        <v>5683600</v>
      </c>
      <c r="E850">
        <v>4653200</v>
      </c>
      <c r="H850">
        <f t="shared" si="49"/>
        <v>8.3247</v>
      </c>
      <c r="I850">
        <f t="shared" si="50"/>
        <v>5.6836000000000002</v>
      </c>
      <c r="J850">
        <f t="shared" si="51"/>
        <v>4.6532</v>
      </c>
    </row>
    <row r="851" spans="1:10" x14ac:dyDescent="0.25">
      <c r="A851">
        <v>95</v>
      </c>
      <c r="B851" t="s">
        <v>8</v>
      </c>
      <c r="C851">
        <v>7226000</v>
      </c>
      <c r="D851">
        <v>3796200</v>
      </c>
      <c r="E851">
        <v>3510200</v>
      </c>
      <c r="H851">
        <f t="shared" si="49"/>
        <v>7.226</v>
      </c>
      <c r="I851">
        <f t="shared" si="50"/>
        <v>3.7961999999999998</v>
      </c>
      <c r="J851">
        <f t="shared" si="51"/>
        <v>3.5102000000000002</v>
      </c>
    </row>
    <row r="852" spans="1:10" x14ac:dyDescent="0.25">
      <c r="A852">
        <v>95</v>
      </c>
      <c r="B852" t="s">
        <v>9</v>
      </c>
      <c r="C852">
        <v>6052400</v>
      </c>
      <c r="D852">
        <v>3114900</v>
      </c>
      <c r="E852">
        <v>2619500</v>
      </c>
      <c r="H852">
        <f t="shared" si="49"/>
        <v>6.0523999999999996</v>
      </c>
      <c r="I852">
        <f t="shared" si="50"/>
        <v>3.1149</v>
      </c>
      <c r="J852">
        <f t="shared" si="51"/>
        <v>2.6194999999999999</v>
      </c>
    </row>
    <row r="853" spans="1:10" x14ac:dyDescent="0.25">
      <c r="A853">
        <v>95</v>
      </c>
      <c r="B853" t="s">
        <v>10</v>
      </c>
      <c r="C853">
        <v>4382700</v>
      </c>
      <c r="D853">
        <v>2975100</v>
      </c>
      <c r="E853">
        <v>2981800</v>
      </c>
      <c r="H853">
        <f t="shared" si="49"/>
        <v>4.3826999999999998</v>
      </c>
      <c r="I853">
        <f t="shared" si="50"/>
        <v>2.9750999999999999</v>
      </c>
      <c r="J853">
        <f t="shared" si="51"/>
        <v>2.9817999999999998</v>
      </c>
    </row>
    <row r="854" spans="1:10" x14ac:dyDescent="0.25">
      <c r="A854">
        <v>95</v>
      </c>
      <c r="B854" t="s">
        <v>11</v>
      </c>
      <c r="C854">
        <v>2811800</v>
      </c>
      <c r="D854">
        <v>2345100</v>
      </c>
      <c r="E854">
        <v>5902000</v>
      </c>
      <c r="H854">
        <f t="shared" si="49"/>
        <v>2.8117999999999999</v>
      </c>
      <c r="I854">
        <f t="shared" si="50"/>
        <v>2.3451</v>
      </c>
      <c r="J854">
        <f t="shared" si="51"/>
        <v>5.9020000000000001</v>
      </c>
    </row>
    <row r="855" spans="1:10" x14ac:dyDescent="0.25">
      <c r="A855">
        <v>95</v>
      </c>
      <c r="B855" t="s">
        <v>12</v>
      </c>
      <c r="C855">
        <v>610500</v>
      </c>
      <c r="D855">
        <v>2346200</v>
      </c>
      <c r="E855">
        <v>887300</v>
      </c>
      <c r="H855">
        <f t="shared" si="49"/>
        <v>0.61050000000000004</v>
      </c>
      <c r="I855">
        <f t="shared" si="50"/>
        <v>2.3462000000000001</v>
      </c>
      <c r="J855">
        <f t="shared" si="51"/>
        <v>0.88729999999999998</v>
      </c>
    </row>
    <row r="856" spans="1:10" x14ac:dyDescent="0.25">
      <c r="A856">
        <v>95</v>
      </c>
      <c r="B856" t="s">
        <v>13</v>
      </c>
      <c r="C856">
        <v>8231300</v>
      </c>
      <c r="D856">
        <v>7775800</v>
      </c>
      <c r="E856">
        <v>5170000</v>
      </c>
      <c r="H856">
        <f t="shared" si="49"/>
        <v>8.2312999999999992</v>
      </c>
      <c r="I856">
        <f t="shared" si="50"/>
        <v>7.7758000000000003</v>
      </c>
      <c r="J856">
        <f t="shared" si="51"/>
        <v>5.17</v>
      </c>
    </row>
    <row r="857" spans="1:10" x14ac:dyDescent="0.25">
      <c r="A857">
        <v>96</v>
      </c>
      <c r="B857" t="s">
        <v>5</v>
      </c>
      <c r="C857">
        <v>8148500</v>
      </c>
      <c r="D857">
        <v>7643400</v>
      </c>
      <c r="E857">
        <v>5302300</v>
      </c>
      <c r="H857">
        <f t="shared" si="49"/>
        <v>8.1485000000000003</v>
      </c>
      <c r="I857">
        <f t="shared" si="50"/>
        <v>7.6433999999999997</v>
      </c>
      <c r="J857">
        <f t="shared" si="51"/>
        <v>5.3022999999999998</v>
      </c>
    </row>
    <row r="858" spans="1:10" x14ac:dyDescent="0.25">
      <c r="A858">
        <v>96</v>
      </c>
      <c r="B858" t="s">
        <v>6</v>
      </c>
      <c r="C858">
        <v>7858500</v>
      </c>
      <c r="D858">
        <v>6359000</v>
      </c>
      <c r="E858">
        <v>4832300</v>
      </c>
      <c r="H858">
        <f t="shared" si="49"/>
        <v>7.8585000000000003</v>
      </c>
      <c r="I858">
        <f t="shared" si="50"/>
        <v>6.359</v>
      </c>
      <c r="J858">
        <f t="shared" si="51"/>
        <v>4.8323</v>
      </c>
    </row>
    <row r="859" spans="1:10" x14ac:dyDescent="0.25">
      <c r="A859">
        <v>96</v>
      </c>
      <c r="B859" t="s">
        <v>7</v>
      </c>
      <c r="C859">
        <v>7550400</v>
      </c>
      <c r="D859">
        <v>5635400</v>
      </c>
      <c r="E859">
        <v>4874000</v>
      </c>
      <c r="H859">
        <f t="shared" si="49"/>
        <v>7.5503999999999998</v>
      </c>
      <c r="I859">
        <f t="shared" si="50"/>
        <v>5.6353999999999997</v>
      </c>
      <c r="J859">
        <f t="shared" si="51"/>
        <v>4.8739999999999997</v>
      </c>
    </row>
    <row r="860" spans="1:10" x14ac:dyDescent="0.25">
      <c r="A860">
        <v>96</v>
      </c>
      <c r="B860" t="s">
        <v>8</v>
      </c>
      <c r="C860">
        <v>7469800</v>
      </c>
      <c r="D860">
        <v>3892700</v>
      </c>
      <c r="E860">
        <v>3796200</v>
      </c>
      <c r="H860">
        <f t="shared" si="49"/>
        <v>7.4698000000000002</v>
      </c>
      <c r="I860">
        <f t="shared" si="50"/>
        <v>3.8927</v>
      </c>
      <c r="J860">
        <f t="shared" si="51"/>
        <v>3.7961999999999998</v>
      </c>
    </row>
    <row r="861" spans="1:10" x14ac:dyDescent="0.25">
      <c r="A861">
        <v>96</v>
      </c>
      <c r="B861" t="s">
        <v>9</v>
      </c>
      <c r="C861">
        <v>5869000</v>
      </c>
      <c r="D861">
        <v>2769500</v>
      </c>
      <c r="E861">
        <v>4981200</v>
      </c>
      <c r="H861">
        <f t="shared" si="49"/>
        <v>5.8689999999999998</v>
      </c>
      <c r="I861">
        <f t="shared" si="50"/>
        <v>2.7694999999999999</v>
      </c>
      <c r="J861">
        <f t="shared" si="51"/>
        <v>4.9812000000000003</v>
      </c>
    </row>
    <row r="862" spans="1:10" x14ac:dyDescent="0.25">
      <c r="A862">
        <v>96</v>
      </c>
      <c r="B862" t="s">
        <v>10</v>
      </c>
      <c r="C862">
        <v>4767900</v>
      </c>
      <c r="D862">
        <v>2478000</v>
      </c>
      <c r="E862">
        <v>15558800</v>
      </c>
      <c r="H862">
        <f t="shared" si="49"/>
        <v>4.7679</v>
      </c>
      <c r="I862">
        <f t="shared" si="50"/>
        <v>2.4780000000000002</v>
      </c>
      <c r="J862">
        <f t="shared" si="51"/>
        <v>15.5588</v>
      </c>
    </row>
    <row r="863" spans="1:10" x14ac:dyDescent="0.25">
      <c r="A863">
        <v>96</v>
      </c>
      <c r="B863" t="s">
        <v>11</v>
      </c>
      <c r="C863">
        <v>2794600</v>
      </c>
      <c r="D863">
        <v>4010600</v>
      </c>
      <c r="E863">
        <v>40379800</v>
      </c>
      <c r="H863">
        <f t="shared" si="49"/>
        <v>2.7946</v>
      </c>
      <c r="I863">
        <f t="shared" si="50"/>
        <v>4.0106000000000002</v>
      </c>
      <c r="J863">
        <f t="shared" si="51"/>
        <v>40.379800000000003</v>
      </c>
    </row>
    <row r="864" spans="1:10" x14ac:dyDescent="0.25">
      <c r="A864">
        <v>96</v>
      </c>
      <c r="B864" t="s">
        <v>12</v>
      </c>
      <c r="C864">
        <v>512900</v>
      </c>
      <c r="D864">
        <v>2357500</v>
      </c>
      <c r="E864">
        <v>891700</v>
      </c>
      <c r="H864">
        <f t="shared" si="49"/>
        <v>0.51290000000000002</v>
      </c>
      <c r="I864">
        <f t="shared" si="50"/>
        <v>2.3574999999999999</v>
      </c>
      <c r="J864">
        <f t="shared" si="51"/>
        <v>0.89170000000000005</v>
      </c>
    </row>
    <row r="865" spans="1:10" x14ac:dyDescent="0.25">
      <c r="A865">
        <v>96</v>
      </c>
      <c r="B865" t="s">
        <v>13</v>
      </c>
      <c r="C865">
        <v>8192700</v>
      </c>
      <c r="D865">
        <v>7611300</v>
      </c>
      <c r="E865">
        <v>5045600</v>
      </c>
      <c r="H865">
        <f t="shared" si="49"/>
        <v>8.1927000000000003</v>
      </c>
      <c r="I865">
        <f t="shared" si="50"/>
        <v>7.6113</v>
      </c>
      <c r="J865">
        <f t="shared" si="51"/>
        <v>5.0456000000000003</v>
      </c>
    </row>
    <row r="866" spans="1:10" x14ac:dyDescent="0.25">
      <c r="A866">
        <v>97</v>
      </c>
      <c r="B866" t="s">
        <v>5</v>
      </c>
      <c r="C866">
        <v>8167000</v>
      </c>
      <c r="D866">
        <v>7488600</v>
      </c>
      <c r="E866">
        <v>5149700</v>
      </c>
      <c r="H866">
        <f t="shared" si="49"/>
        <v>8.1669999999999998</v>
      </c>
      <c r="I866">
        <f t="shared" si="50"/>
        <v>7.4885999999999999</v>
      </c>
      <c r="J866">
        <f t="shared" si="51"/>
        <v>5.1497000000000002</v>
      </c>
    </row>
    <row r="867" spans="1:10" x14ac:dyDescent="0.25">
      <c r="A867">
        <v>97</v>
      </c>
      <c r="B867" t="s">
        <v>6</v>
      </c>
      <c r="C867">
        <v>7955200</v>
      </c>
      <c r="D867">
        <v>6372000</v>
      </c>
      <c r="E867">
        <v>4811100</v>
      </c>
      <c r="H867">
        <f t="shared" si="49"/>
        <v>7.9551999999999996</v>
      </c>
      <c r="I867">
        <f t="shared" si="50"/>
        <v>6.3719999999999999</v>
      </c>
      <c r="J867">
        <f t="shared" si="51"/>
        <v>4.8110999999999997</v>
      </c>
    </row>
    <row r="868" spans="1:10" x14ac:dyDescent="0.25">
      <c r="A868">
        <v>97</v>
      </c>
      <c r="B868" t="s">
        <v>7</v>
      </c>
      <c r="C868">
        <v>8142700</v>
      </c>
      <c r="D868">
        <v>5177700</v>
      </c>
      <c r="E868">
        <v>4524100</v>
      </c>
      <c r="H868">
        <f t="shared" si="49"/>
        <v>8.1426999999999996</v>
      </c>
      <c r="I868">
        <f t="shared" si="50"/>
        <v>5.1776999999999997</v>
      </c>
      <c r="J868">
        <f t="shared" si="51"/>
        <v>4.5240999999999998</v>
      </c>
    </row>
    <row r="869" spans="1:10" x14ac:dyDescent="0.25">
      <c r="A869">
        <v>97</v>
      </c>
      <c r="B869" t="s">
        <v>8</v>
      </c>
      <c r="C869">
        <v>7465500</v>
      </c>
      <c r="D869">
        <v>3942100</v>
      </c>
      <c r="E869">
        <v>3739000</v>
      </c>
      <c r="H869">
        <f t="shared" si="49"/>
        <v>7.4654999999999996</v>
      </c>
      <c r="I869">
        <f t="shared" si="50"/>
        <v>3.9420999999999999</v>
      </c>
      <c r="J869">
        <f t="shared" si="51"/>
        <v>3.7389999999999999</v>
      </c>
    </row>
    <row r="870" spans="1:10" x14ac:dyDescent="0.25">
      <c r="A870">
        <v>97</v>
      </c>
      <c r="B870" t="s">
        <v>9</v>
      </c>
      <c r="C870">
        <v>6072200</v>
      </c>
      <c r="D870">
        <v>2876500</v>
      </c>
      <c r="E870">
        <v>3618600</v>
      </c>
      <c r="H870">
        <f t="shared" si="49"/>
        <v>6.0721999999999996</v>
      </c>
      <c r="I870">
        <f t="shared" si="50"/>
        <v>2.8765000000000001</v>
      </c>
      <c r="J870">
        <f t="shared" si="51"/>
        <v>3.6185999999999998</v>
      </c>
    </row>
    <row r="871" spans="1:10" x14ac:dyDescent="0.25">
      <c r="A871">
        <v>97</v>
      </c>
      <c r="B871" t="s">
        <v>10</v>
      </c>
      <c r="C871">
        <v>4356400</v>
      </c>
      <c r="D871">
        <v>2414600</v>
      </c>
      <c r="E871">
        <v>6723000</v>
      </c>
      <c r="H871">
        <f t="shared" si="49"/>
        <v>4.3563999999999998</v>
      </c>
      <c r="I871">
        <f t="shared" si="50"/>
        <v>2.4146000000000001</v>
      </c>
      <c r="J871">
        <f t="shared" si="51"/>
        <v>6.7229999999999999</v>
      </c>
    </row>
    <row r="872" spans="1:10" x14ac:dyDescent="0.25">
      <c r="A872">
        <v>97</v>
      </c>
      <c r="B872" t="s">
        <v>11</v>
      </c>
      <c r="C872">
        <v>2860600</v>
      </c>
      <c r="D872">
        <v>2562300</v>
      </c>
      <c r="E872">
        <v>16829800</v>
      </c>
      <c r="H872">
        <f t="shared" si="49"/>
        <v>2.8605999999999998</v>
      </c>
      <c r="I872">
        <f t="shared" si="50"/>
        <v>2.5623</v>
      </c>
      <c r="J872">
        <f t="shared" si="51"/>
        <v>16.829799999999999</v>
      </c>
    </row>
    <row r="873" spans="1:10" x14ac:dyDescent="0.25">
      <c r="A873">
        <v>97</v>
      </c>
      <c r="B873" t="s">
        <v>12</v>
      </c>
      <c r="C873">
        <v>536400</v>
      </c>
      <c r="D873">
        <v>2388000</v>
      </c>
      <c r="E873">
        <v>890100</v>
      </c>
      <c r="H873">
        <f t="shared" si="49"/>
        <v>0.53639999999999999</v>
      </c>
      <c r="I873">
        <f t="shared" si="50"/>
        <v>2.3879999999999999</v>
      </c>
      <c r="J873">
        <f t="shared" si="51"/>
        <v>0.8901</v>
      </c>
    </row>
    <row r="874" spans="1:10" x14ac:dyDescent="0.25">
      <c r="A874">
        <v>97</v>
      </c>
      <c r="B874" t="s">
        <v>13</v>
      </c>
      <c r="C874">
        <v>8418200</v>
      </c>
      <c r="D874">
        <v>7610000</v>
      </c>
      <c r="E874">
        <v>5135800</v>
      </c>
      <c r="H874">
        <f t="shared" si="49"/>
        <v>8.4182000000000006</v>
      </c>
      <c r="I874">
        <f t="shared" si="50"/>
        <v>7.61</v>
      </c>
      <c r="J874">
        <f t="shared" si="51"/>
        <v>5.1357999999999997</v>
      </c>
    </row>
    <row r="875" spans="1:10" x14ac:dyDescent="0.25">
      <c r="A875">
        <v>98</v>
      </c>
      <c r="B875" t="s">
        <v>5</v>
      </c>
      <c r="C875">
        <v>8193500</v>
      </c>
      <c r="D875">
        <v>7686200</v>
      </c>
      <c r="E875">
        <v>5080500</v>
      </c>
      <c r="H875">
        <f t="shared" si="49"/>
        <v>8.1935000000000002</v>
      </c>
      <c r="I875">
        <f t="shared" si="50"/>
        <v>7.6862000000000004</v>
      </c>
      <c r="J875">
        <f t="shared" si="51"/>
        <v>5.0804999999999998</v>
      </c>
    </row>
    <row r="876" spans="1:10" x14ac:dyDescent="0.25">
      <c r="A876">
        <v>98</v>
      </c>
      <c r="B876" t="s">
        <v>6</v>
      </c>
      <c r="C876">
        <v>7946900</v>
      </c>
      <c r="D876">
        <v>6319400</v>
      </c>
      <c r="E876">
        <v>4828200</v>
      </c>
      <c r="H876">
        <f t="shared" si="49"/>
        <v>7.9469000000000003</v>
      </c>
      <c r="I876">
        <f t="shared" si="50"/>
        <v>6.3193999999999999</v>
      </c>
      <c r="J876">
        <f t="shared" si="51"/>
        <v>4.8281999999999998</v>
      </c>
    </row>
    <row r="877" spans="1:10" x14ac:dyDescent="0.25">
      <c r="A877">
        <v>98</v>
      </c>
      <c r="B877" t="s">
        <v>7</v>
      </c>
      <c r="C877">
        <v>7687100</v>
      </c>
      <c r="D877">
        <v>5000200</v>
      </c>
      <c r="E877">
        <v>4516000</v>
      </c>
      <c r="H877">
        <f t="shared" si="49"/>
        <v>7.6871</v>
      </c>
      <c r="I877">
        <f t="shared" si="50"/>
        <v>5.0002000000000004</v>
      </c>
      <c r="J877">
        <f t="shared" si="51"/>
        <v>4.516</v>
      </c>
    </row>
    <row r="878" spans="1:10" x14ac:dyDescent="0.25">
      <c r="A878">
        <v>98</v>
      </c>
      <c r="B878" t="s">
        <v>8</v>
      </c>
      <c r="C878">
        <v>7527700</v>
      </c>
      <c r="D878">
        <v>4028800</v>
      </c>
      <c r="E878">
        <v>3374800</v>
      </c>
      <c r="H878">
        <f t="shared" si="49"/>
        <v>7.5277000000000003</v>
      </c>
      <c r="I878">
        <f t="shared" si="50"/>
        <v>4.0288000000000004</v>
      </c>
      <c r="J878">
        <f t="shared" si="51"/>
        <v>3.3748</v>
      </c>
    </row>
    <row r="879" spans="1:10" x14ac:dyDescent="0.25">
      <c r="A879">
        <v>98</v>
      </c>
      <c r="B879" t="s">
        <v>9</v>
      </c>
      <c r="C879">
        <v>5825000</v>
      </c>
      <c r="D879">
        <v>2551400</v>
      </c>
      <c r="E879">
        <v>2446300</v>
      </c>
      <c r="H879">
        <f t="shared" si="49"/>
        <v>5.8250000000000002</v>
      </c>
      <c r="I879">
        <f t="shared" si="50"/>
        <v>2.5514000000000001</v>
      </c>
      <c r="J879">
        <f t="shared" si="51"/>
        <v>2.4462999999999999</v>
      </c>
    </row>
    <row r="880" spans="1:10" x14ac:dyDescent="0.25">
      <c r="A880">
        <v>98</v>
      </c>
      <c r="B880" t="s">
        <v>10</v>
      </c>
      <c r="C880">
        <v>4328400</v>
      </c>
      <c r="D880">
        <v>2475500</v>
      </c>
      <c r="E880">
        <v>2793300</v>
      </c>
      <c r="H880">
        <f t="shared" si="49"/>
        <v>4.3284000000000002</v>
      </c>
      <c r="I880">
        <f t="shared" si="50"/>
        <v>2.4754999999999998</v>
      </c>
      <c r="J880">
        <f t="shared" si="51"/>
        <v>2.7932999999999999</v>
      </c>
    </row>
    <row r="881" spans="1:10" x14ac:dyDescent="0.25">
      <c r="A881">
        <v>98</v>
      </c>
      <c r="B881" t="s">
        <v>11</v>
      </c>
      <c r="C881">
        <v>2706900</v>
      </c>
      <c r="D881">
        <v>2504800</v>
      </c>
      <c r="E881">
        <v>5181000</v>
      </c>
      <c r="H881">
        <f t="shared" si="49"/>
        <v>2.7069000000000001</v>
      </c>
      <c r="I881">
        <f t="shared" si="50"/>
        <v>2.5047999999999999</v>
      </c>
      <c r="J881">
        <f t="shared" si="51"/>
        <v>5.181</v>
      </c>
    </row>
    <row r="882" spans="1:10" x14ac:dyDescent="0.25">
      <c r="A882">
        <v>98</v>
      </c>
      <c r="B882" t="s">
        <v>12</v>
      </c>
      <c r="C882">
        <v>558400</v>
      </c>
      <c r="D882">
        <v>2542100</v>
      </c>
      <c r="E882">
        <v>878200</v>
      </c>
      <c r="H882">
        <f t="shared" si="49"/>
        <v>0.55840000000000001</v>
      </c>
      <c r="I882">
        <f t="shared" si="50"/>
        <v>2.5421</v>
      </c>
      <c r="J882">
        <f t="shared" si="51"/>
        <v>0.87819999999999998</v>
      </c>
    </row>
    <row r="883" spans="1:10" x14ac:dyDescent="0.25">
      <c r="A883">
        <v>98</v>
      </c>
      <c r="B883" t="s">
        <v>13</v>
      </c>
      <c r="C883">
        <v>8246900</v>
      </c>
      <c r="D883">
        <v>8537600</v>
      </c>
      <c r="E883">
        <v>5167700</v>
      </c>
      <c r="H883">
        <f t="shared" si="49"/>
        <v>8.2469000000000001</v>
      </c>
      <c r="I883">
        <f t="shared" si="50"/>
        <v>8.5375999999999994</v>
      </c>
      <c r="J883">
        <f t="shared" si="51"/>
        <v>5.1677</v>
      </c>
    </row>
    <row r="884" spans="1:10" x14ac:dyDescent="0.25">
      <c r="A884">
        <v>99</v>
      </c>
      <c r="B884" t="s">
        <v>5</v>
      </c>
      <c r="C884">
        <v>8114600</v>
      </c>
      <c r="D884">
        <v>7714800</v>
      </c>
      <c r="E884">
        <v>5249700</v>
      </c>
      <c r="H884">
        <f t="shared" si="49"/>
        <v>8.1145999999999994</v>
      </c>
      <c r="I884">
        <f t="shared" si="50"/>
        <v>7.7148000000000003</v>
      </c>
      <c r="J884">
        <f t="shared" si="51"/>
        <v>5.2496999999999998</v>
      </c>
    </row>
    <row r="885" spans="1:10" x14ac:dyDescent="0.25">
      <c r="A885">
        <v>99</v>
      </c>
      <c r="B885" t="s">
        <v>6</v>
      </c>
      <c r="C885">
        <v>8302500</v>
      </c>
      <c r="D885">
        <v>6434500</v>
      </c>
      <c r="E885">
        <v>5032100</v>
      </c>
      <c r="H885">
        <f t="shared" si="49"/>
        <v>8.3025000000000002</v>
      </c>
      <c r="I885">
        <f t="shared" si="50"/>
        <v>6.4344999999999999</v>
      </c>
      <c r="J885">
        <f t="shared" si="51"/>
        <v>5.0320999999999998</v>
      </c>
    </row>
    <row r="886" spans="1:10" x14ac:dyDescent="0.25">
      <c r="A886">
        <v>99</v>
      </c>
      <c r="B886" t="s">
        <v>7</v>
      </c>
      <c r="C886">
        <v>7811800</v>
      </c>
      <c r="D886">
        <v>5116600</v>
      </c>
      <c r="E886">
        <v>4112300</v>
      </c>
      <c r="H886">
        <f t="shared" si="49"/>
        <v>7.8117999999999999</v>
      </c>
      <c r="I886">
        <f t="shared" si="50"/>
        <v>5.1166</v>
      </c>
      <c r="J886">
        <f t="shared" si="51"/>
        <v>4.1123000000000003</v>
      </c>
    </row>
    <row r="887" spans="1:10" x14ac:dyDescent="0.25">
      <c r="A887">
        <v>99</v>
      </c>
      <c r="B887" t="s">
        <v>8</v>
      </c>
      <c r="C887">
        <v>7267200</v>
      </c>
      <c r="D887">
        <v>3627000</v>
      </c>
      <c r="E887">
        <v>3221900</v>
      </c>
      <c r="H887">
        <f t="shared" si="49"/>
        <v>7.2671999999999999</v>
      </c>
      <c r="I887">
        <f t="shared" si="50"/>
        <v>3.6269999999999998</v>
      </c>
      <c r="J887">
        <f t="shared" si="51"/>
        <v>3.2219000000000002</v>
      </c>
    </row>
    <row r="888" spans="1:10" x14ac:dyDescent="0.25">
      <c r="A888">
        <v>99</v>
      </c>
      <c r="B888" t="s">
        <v>9</v>
      </c>
      <c r="C888">
        <v>5806700</v>
      </c>
      <c r="D888">
        <v>2588400</v>
      </c>
      <c r="E888">
        <v>2284600</v>
      </c>
      <c r="H888">
        <f t="shared" si="49"/>
        <v>5.8067000000000002</v>
      </c>
      <c r="I888">
        <f t="shared" si="50"/>
        <v>2.5884</v>
      </c>
      <c r="J888">
        <f t="shared" si="51"/>
        <v>2.2846000000000002</v>
      </c>
    </row>
    <row r="889" spans="1:10" x14ac:dyDescent="0.25">
      <c r="A889">
        <v>99</v>
      </c>
      <c r="B889" t="s">
        <v>10</v>
      </c>
      <c r="C889">
        <v>4331700</v>
      </c>
      <c r="D889">
        <v>2341800</v>
      </c>
      <c r="E889">
        <v>2111000</v>
      </c>
      <c r="H889">
        <f t="shared" si="49"/>
        <v>4.3316999999999997</v>
      </c>
      <c r="I889">
        <f t="shared" si="50"/>
        <v>2.3418000000000001</v>
      </c>
      <c r="J889">
        <f t="shared" si="51"/>
        <v>2.1110000000000002</v>
      </c>
    </row>
    <row r="890" spans="1:10" x14ac:dyDescent="0.25">
      <c r="A890">
        <v>99</v>
      </c>
      <c r="B890" t="s">
        <v>11</v>
      </c>
      <c r="C890">
        <v>2768600</v>
      </c>
      <c r="D890">
        <v>2388200</v>
      </c>
      <c r="E890">
        <v>3425900</v>
      </c>
      <c r="H890">
        <f t="shared" si="49"/>
        <v>2.7686000000000002</v>
      </c>
      <c r="I890">
        <f t="shared" si="50"/>
        <v>2.3881999999999999</v>
      </c>
      <c r="J890">
        <f t="shared" si="51"/>
        <v>3.4258999999999999</v>
      </c>
    </row>
    <row r="891" spans="1:10" x14ac:dyDescent="0.25">
      <c r="A891">
        <v>99</v>
      </c>
      <c r="B891" t="s">
        <v>12</v>
      </c>
      <c r="C891">
        <v>558200</v>
      </c>
      <c r="D891">
        <v>2368900</v>
      </c>
      <c r="E891">
        <v>948900</v>
      </c>
      <c r="H891">
        <f t="shared" si="49"/>
        <v>0.55820000000000003</v>
      </c>
      <c r="I891">
        <f t="shared" si="50"/>
        <v>2.3689</v>
      </c>
      <c r="J891">
        <f t="shared" si="51"/>
        <v>0.94889999999999997</v>
      </c>
    </row>
    <row r="892" spans="1:10" x14ac:dyDescent="0.25">
      <c r="A892">
        <v>99</v>
      </c>
      <c r="B892" t="s">
        <v>13</v>
      </c>
      <c r="C892">
        <v>8480600</v>
      </c>
      <c r="D892">
        <v>7538300</v>
      </c>
      <c r="E892">
        <v>5436400</v>
      </c>
      <c r="H892">
        <f t="shared" si="49"/>
        <v>8.4806000000000008</v>
      </c>
      <c r="I892">
        <f t="shared" si="50"/>
        <v>7.5382999999999996</v>
      </c>
      <c r="J892">
        <f t="shared" si="51"/>
        <v>5.4363999999999999</v>
      </c>
    </row>
    <row r="893" spans="1:10" x14ac:dyDescent="0.25">
      <c r="A893">
        <v>100</v>
      </c>
      <c r="B893" t="s">
        <v>5</v>
      </c>
      <c r="C893">
        <v>8247400</v>
      </c>
      <c r="D893">
        <v>7791900</v>
      </c>
      <c r="E893">
        <v>5432700</v>
      </c>
      <c r="H893">
        <f t="shared" si="49"/>
        <v>8.2474000000000007</v>
      </c>
      <c r="I893">
        <f t="shared" si="50"/>
        <v>7.7919</v>
      </c>
      <c r="J893">
        <f t="shared" si="51"/>
        <v>5.4326999999999996</v>
      </c>
    </row>
    <row r="894" spans="1:10" x14ac:dyDescent="0.25">
      <c r="A894">
        <v>100</v>
      </c>
      <c r="B894" t="s">
        <v>6</v>
      </c>
      <c r="C894">
        <v>8152100</v>
      </c>
      <c r="D894">
        <v>8207100</v>
      </c>
      <c r="E894">
        <v>5027100</v>
      </c>
      <c r="H894">
        <f t="shared" si="49"/>
        <v>8.1521000000000008</v>
      </c>
      <c r="I894">
        <f t="shared" si="50"/>
        <v>8.2071000000000005</v>
      </c>
      <c r="J894">
        <f t="shared" si="51"/>
        <v>5.0270999999999999</v>
      </c>
    </row>
    <row r="895" spans="1:10" x14ac:dyDescent="0.25">
      <c r="A895">
        <v>100</v>
      </c>
      <c r="B895" t="s">
        <v>7</v>
      </c>
      <c r="C895">
        <v>7823500</v>
      </c>
      <c r="D895">
        <v>5479500</v>
      </c>
      <c r="E895">
        <v>4414000</v>
      </c>
      <c r="H895">
        <f t="shared" si="49"/>
        <v>7.8235000000000001</v>
      </c>
      <c r="I895">
        <f t="shared" si="50"/>
        <v>5.4794999999999998</v>
      </c>
      <c r="J895">
        <f t="shared" si="51"/>
        <v>4.4139999999999997</v>
      </c>
    </row>
    <row r="896" spans="1:10" x14ac:dyDescent="0.25">
      <c r="A896">
        <v>100</v>
      </c>
      <c r="B896" t="s">
        <v>8</v>
      </c>
      <c r="C896">
        <v>7408200</v>
      </c>
      <c r="D896">
        <v>3976800</v>
      </c>
      <c r="E896">
        <v>3336100</v>
      </c>
      <c r="H896">
        <f t="shared" si="49"/>
        <v>7.4081999999999999</v>
      </c>
      <c r="I896">
        <f t="shared" si="50"/>
        <v>3.9767999999999999</v>
      </c>
      <c r="J896">
        <f t="shared" si="51"/>
        <v>3.3361000000000001</v>
      </c>
    </row>
    <row r="897" spans="1:10" x14ac:dyDescent="0.25">
      <c r="A897">
        <v>100</v>
      </c>
      <c r="B897" t="s">
        <v>9</v>
      </c>
      <c r="C897">
        <v>5908300</v>
      </c>
      <c r="D897">
        <v>2707400</v>
      </c>
      <c r="E897">
        <v>2436900</v>
      </c>
      <c r="H897">
        <f t="shared" si="49"/>
        <v>5.9082999999999997</v>
      </c>
      <c r="I897">
        <f t="shared" si="50"/>
        <v>2.7073999999999998</v>
      </c>
      <c r="J897">
        <f t="shared" si="51"/>
        <v>2.4369000000000001</v>
      </c>
    </row>
    <row r="898" spans="1:10" x14ac:dyDescent="0.25">
      <c r="A898">
        <v>100</v>
      </c>
      <c r="B898" t="s">
        <v>10</v>
      </c>
      <c r="C898">
        <v>4320500</v>
      </c>
      <c r="D898">
        <v>2349700</v>
      </c>
      <c r="E898">
        <v>2332600</v>
      </c>
      <c r="H898">
        <f t="shared" si="49"/>
        <v>4.3205</v>
      </c>
      <c r="I898">
        <f t="shared" si="50"/>
        <v>2.3496999999999999</v>
      </c>
      <c r="J898">
        <f t="shared" si="51"/>
        <v>2.3325999999999998</v>
      </c>
    </row>
    <row r="899" spans="1:10" x14ac:dyDescent="0.25">
      <c r="A899">
        <v>100</v>
      </c>
      <c r="B899" t="s">
        <v>11</v>
      </c>
      <c r="C899">
        <v>2832000</v>
      </c>
      <c r="D899">
        <v>2373400</v>
      </c>
      <c r="E899">
        <v>3995800</v>
      </c>
      <c r="H899">
        <f t="shared" ref="H899:H901" si="52">C899/(10^6)</f>
        <v>2.8319999999999999</v>
      </c>
      <c r="I899">
        <f t="shared" ref="I899:I901" si="53">D899/(10^6)</f>
        <v>2.3734000000000002</v>
      </c>
      <c r="J899">
        <f t="shared" ref="J899:J901" si="54">E899/(10^6)</f>
        <v>3.9958</v>
      </c>
    </row>
    <row r="900" spans="1:10" x14ac:dyDescent="0.25">
      <c r="A900">
        <v>100</v>
      </c>
      <c r="B900" t="s">
        <v>12</v>
      </c>
      <c r="C900">
        <v>509700</v>
      </c>
      <c r="D900">
        <v>2448700</v>
      </c>
      <c r="E900">
        <v>863600</v>
      </c>
      <c r="H900">
        <f t="shared" si="52"/>
        <v>0.50970000000000004</v>
      </c>
      <c r="I900">
        <f t="shared" si="53"/>
        <v>2.4487000000000001</v>
      </c>
      <c r="J900">
        <f t="shared" si="54"/>
        <v>0.86360000000000003</v>
      </c>
    </row>
    <row r="901" spans="1:10" x14ac:dyDescent="0.25">
      <c r="A901">
        <v>100</v>
      </c>
      <c r="B901" t="s">
        <v>13</v>
      </c>
      <c r="C901">
        <v>8061800</v>
      </c>
      <c r="D901">
        <v>7447500</v>
      </c>
      <c r="E901">
        <v>5064000</v>
      </c>
      <c r="H901">
        <f t="shared" si="52"/>
        <v>8.0617999999999999</v>
      </c>
      <c r="I901">
        <f t="shared" si="53"/>
        <v>7.4474999999999998</v>
      </c>
      <c r="J901">
        <f t="shared" si="54"/>
        <v>5.0640000000000001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0A4B3-5A06-48FE-847C-765A515E996B}">
  <dimension ref="A1:Q901"/>
  <sheetViews>
    <sheetView workbookViewId="0">
      <selection activeCell="N32" sqref="N32"/>
    </sheetView>
  </sheetViews>
  <sheetFormatPr defaultRowHeight="15" x14ac:dyDescent="0.25"/>
  <cols>
    <col min="1" max="5" width="17.28515625" customWidth="1"/>
    <col min="8" max="10" width="21" customWidth="1"/>
    <col min="14" max="14" width="12.42578125" customWidth="1"/>
    <col min="15" max="17" width="16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14</v>
      </c>
      <c r="I1" t="s">
        <v>15</v>
      </c>
      <c r="J1" t="s">
        <v>16</v>
      </c>
      <c r="O1" s="1" t="s">
        <v>18</v>
      </c>
      <c r="P1" s="1" t="s">
        <v>19</v>
      </c>
      <c r="Q1" s="1" t="s">
        <v>20</v>
      </c>
    </row>
    <row r="2" spans="1:17" x14ac:dyDescent="0.25">
      <c r="A2">
        <v>1</v>
      </c>
      <c r="B2" t="s">
        <v>5</v>
      </c>
      <c r="C2">
        <v>58734600</v>
      </c>
      <c r="D2">
        <v>56518500</v>
      </c>
      <c r="E2">
        <v>36556700</v>
      </c>
      <c r="H2">
        <f>C2/(10^6)</f>
        <v>58.7346</v>
      </c>
      <c r="I2">
        <f>D2/(10^6)</f>
        <v>56.518500000000003</v>
      </c>
      <c r="J2">
        <f>E2/(10^6)</f>
        <v>36.556699999999999</v>
      </c>
      <c r="N2" s="2">
        <v>0</v>
      </c>
      <c r="O2" s="5">
        <f>AVERAGEIF($B$2:$B$901, "0.000% posortowana",H$2:H$901)</f>
        <v>50.733974999999973</v>
      </c>
      <c r="P2" s="5">
        <f t="shared" ref="P2:Q2" si="0">AVERAGEIF($B$2:$B$901, "0.000% posortowana",I$2:I$901)</f>
        <v>43.028418000000002</v>
      </c>
      <c r="Q2" s="5">
        <f t="shared" si="0"/>
        <v>28.932707000000001</v>
      </c>
    </row>
    <row r="3" spans="1:17" x14ac:dyDescent="0.25">
      <c r="A3">
        <v>1</v>
      </c>
      <c r="B3" t="s">
        <v>6</v>
      </c>
      <c r="C3">
        <v>52687600</v>
      </c>
      <c r="D3">
        <v>54100200</v>
      </c>
      <c r="E3">
        <v>28666100</v>
      </c>
      <c r="H3">
        <f t="shared" ref="H3:H66" si="1">C3/(10^6)</f>
        <v>52.687600000000003</v>
      </c>
      <c r="I3">
        <f t="shared" ref="I3:I66" si="2">D3/(10^6)</f>
        <v>54.100200000000001</v>
      </c>
      <c r="J3">
        <f t="shared" ref="J3:J66" si="3">E3/(10^6)</f>
        <v>28.6661</v>
      </c>
      <c r="N3" s="2">
        <v>0.25</v>
      </c>
      <c r="O3" s="5">
        <f>AVERAGEIF($B$2:$B$901, "25.000% posortowana",H$2:H$901)</f>
        <v>49.383324000000023</v>
      </c>
      <c r="P3" s="5">
        <f t="shared" ref="P3:Q3" si="4">AVERAGEIF($B$2:$B$901, "25.000% posortowana",I$2:I$901)</f>
        <v>36.548738999999991</v>
      </c>
      <c r="Q3" s="5">
        <f t="shared" si="4"/>
        <v>27.568701000000001</v>
      </c>
    </row>
    <row r="4" spans="1:17" x14ac:dyDescent="0.25">
      <c r="A4">
        <v>1</v>
      </c>
      <c r="B4" t="s">
        <v>7</v>
      </c>
      <c r="C4">
        <v>48414600</v>
      </c>
      <c r="D4">
        <v>44803700</v>
      </c>
      <c r="E4">
        <v>25042800</v>
      </c>
      <c r="H4">
        <f t="shared" si="1"/>
        <v>48.4146</v>
      </c>
      <c r="I4">
        <f t="shared" si="2"/>
        <v>44.803699999999999</v>
      </c>
      <c r="J4">
        <f t="shared" si="3"/>
        <v>25.0428</v>
      </c>
      <c r="N4" s="2">
        <v>0.5</v>
      </c>
      <c r="O4" s="5">
        <f>AVERAGEIF($B$2:$B$901, "50.000% posortowana",H$2:H$901)</f>
        <v>47.642117000000006</v>
      </c>
      <c r="P4" s="5">
        <f t="shared" ref="P4:Q4" si="5">AVERAGEIF($B$2:$B$901, "50.000% posortowana",I$2:I$901)</f>
        <v>29.528636000000006</v>
      </c>
      <c r="Q4" s="5">
        <f t="shared" si="5"/>
        <v>24.196989000000002</v>
      </c>
    </row>
    <row r="5" spans="1:17" x14ac:dyDescent="0.25">
      <c r="A5">
        <v>1</v>
      </c>
      <c r="B5" t="s">
        <v>8</v>
      </c>
      <c r="C5">
        <v>45972900</v>
      </c>
      <c r="D5">
        <v>21222900</v>
      </c>
      <c r="E5">
        <v>19757500</v>
      </c>
      <c r="H5">
        <f t="shared" si="1"/>
        <v>45.972900000000003</v>
      </c>
      <c r="I5">
        <f t="shared" si="2"/>
        <v>21.222899999999999</v>
      </c>
      <c r="J5">
        <f t="shared" si="3"/>
        <v>19.7575</v>
      </c>
      <c r="N5" s="2">
        <v>0.75</v>
      </c>
      <c r="O5" s="5">
        <f>AVERAGEIF($B$2:$B$901, "75.000% posortowana",H$2:H$901)</f>
        <v>44.163644999999995</v>
      </c>
      <c r="P5" s="5">
        <f t="shared" ref="P5:Q5" si="6">AVERAGEIF($B$2:$B$901, "75.000% posortowana",I$2:I$901)</f>
        <v>20.776190999999994</v>
      </c>
      <c r="Q5" s="5">
        <f t="shared" si="6"/>
        <v>18.762192999999993</v>
      </c>
    </row>
    <row r="6" spans="1:17" x14ac:dyDescent="0.25">
      <c r="A6">
        <v>1</v>
      </c>
      <c r="B6" t="s">
        <v>9</v>
      </c>
      <c r="C6">
        <v>37053200</v>
      </c>
      <c r="D6">
        <v>22581300</v>
      </c>
      <c r="E6">
        <v>17425600</v>
      </c>
      <c r="H6">
        <f t="shared" si="1"/>
        <v>37.053199999999997</v>
      </c>
      <c r="I6">
        <f t="shared" si="2"/>
        <v>22.581299999999999</v>
      </c>
      <c r="J6">
        <f t="shared" si="3"/>
        <v>17.425599999999999</v>
      </c>
      <c r="N6" s="2">
        <v>0.95</v>
      </c>
      <c r="O6" s="5">
        <f>AVERAGEIF($B$2:$B$901, "95.000% posortowana",H$2:H$901)</f>
        <v>36.114786000000009</v>
      </c>
      <c r="P6" s="5">
        <f t="shared" ref="P6:Q6" si="7">AVERAGEIF($B$2:$B$901, "95.000% posortowana",I$2:I$901)</f>
        <v>14.699050999999997</v>
      </c>
      <c r="Q6" s="5">
        <f t="shared" si="7"/>
        <v>15.585805000000004</v>
      </c>
    </row>
    <row r="7" spans="1:17" x14ac:dyDescent="0.25">
      <c r="A7">
        <v>1</v>
      </c>
      <c r="B7" t="s">
        <v>10</v>
      </c>
      <c r="C7">
        <v>29193400</v>
      </c>
      <c r="D7">
        <v>19828700</v>
      </c>
      <c r="E7">
        <v>32811500</v>
      </c>
      <c r="H7">
        <f t="shared" si="1"/>
        <v>29.1934</v>
      </c>
      <c r="I7">
        <f t="shared" si="2"/>
        <v>19.828700000000001</v>
      </c>
      <c r="J7">
        <f t="shared" si="3"/>
        <v>32.811500000000002</v>
      </c>
      <c r="N7" s="2">
        <v>0.99</v>
      </c>
      <c r="O7" s="5">
        <f>AVERAGEIF($B$2:$B$901, "99.000% posortowana",H$2:H$901)</f>
        <v>28.790925999999999</v>
      </c>
      <c r="P7" s="5">
        <f t="shared" ref="P7:Q7" si="8">AVERAGEIF($B$2:$B$901, "99.000% posortowana",I$2:I$901)</f>
        <v>13.308192999999999</v>
      </c>
      <c r="Q7" s="5">
        <f t="shared" si="8"/>
        <v>25.342517999999991</v>
      </c>
    </row>
    <row r="8" spans="1:17" x14ac:dyDescent="0.25">
      <c r="A8">
        <v>1</v>
      </c>
      <c r="B8" t="s">
        <v>11</v>
      </c>
      <c r="C8">
        <v>23959200</v>
      </c>
      <c r="D8">
        <v>14248800</v>
      </c>
      <c r="E8">
        <v>79413500</v>
      </c>
      <c r="H8">
        <f t="shared" si="1"/>
        <v>23.959199999999999</v>
      </c>
      <c r="I8">
        <f t="shared" si="2"/>
        <v>14.248799999999999</v>
      </c>
      <c r="J8">
        <f t="shared" si="3"/>
        <v>79.413499999999999</v>
      </c>
      <c r="N8" s="3">
        <v>0.997</v>
      </c>
      <c r="O8" s="5">
        <f>AVERAGEIF($B$2:$B$901, "99.700% posortowana",H$2:H$901)</f>
        <v>22.959378000000005</v>
      </c>
      <c r="P8" s="5">
        <f t="shared" ref="P8:Q8" si="9">AVERAGEIF($B$2:$B$901, "99.700% posortowana",I$2:I$901)</f>
        <v>13.363968000000002</v>
      </c>
      <c r="Q8" s="5">
        <f t="shared" si="9"/>
        <v>52.635010999999992</v>
      </c>
    </row>
    <row r="9" spans="1:17" x14ac:dyDescent="0.25">
      <c r="A9">
        <v>1</v>
      </c>
      <c r="B9" t="s">
        <v>12</v>
      </c>
      <c r="C9">
        <v>3539500</v>
      </c>
      <c r="D9">
        <v>18585000</v>
      </c>
      <c r="E9">
        <v>4588000</v>
      </c>
      <c r="H9">
        <f t="shared" si="1"/>
        <v>3.5394999999999999</v>
      </c>
      <c r="I9">
        <f t="shared" si="2"/>
        <v>18.585000000000001</v>
      </c>
      <c r="J9">
        <f t="shared" si="3"/>
        <v>4.5880000000000001</v>
      </c>
      <c r="N9" s="2">
        <v>1</v>
      </c>
      <c r="O9" s="5">
        <f>AVERAGEIF($B$2:$B$901, "100.000% posortowana",H$2:H$901)</f>
        <v>3.4399729999999988</v>
      </c>
      <c r="P9" s="5">
        <f t="shared" ref="P9:Q9" si="10">AVERAGEIF($B$2:$B$901, "100.000% posortowana",I$2:I$901)</f>
        <v>13.237085999999993</v>
      </c>
      <c r="Q9" s="5">
        <f t="shared" si="10"/>
        <v>4.4365030000000001</v>
      </c>
    </row>
    <row r="10" spans="1:17" x14ac:dyDescent="0.25">
      <c r="A10">
        <v>1</v>
      </c>
      <c r="B10" t="s">
        <v>13</v>
      </c>
      <c r="C10">
        <v>50070600</v>
      </c>
      <c r="D10">
        <v>44915400</v>
      </c>
      <c r="E10">
        <v>30560700</v>
      </c>
      <c r="H10">
        <f t="shared" si="1"/>
        <v>50.070599999999999</v>
      </c>
      <c r="I10">
        <f t="shared" si="2"/>
        <v>44.915399999999998</v>
      </c>
      <c r="J10">
        <f t="shared" si="3"/>
        <v>30.560700000000001</v>
      </c>
      <c r="N10" t="s">
        <v>17</v>
      </c>
      <c r="O10" s="5">
        <f>AVERAGEIF($B$2:$B$901, "Tablica odwrotna",H$2:H$901)</f>
        <v>50.350013000000025</v>
      </c>
      <c r="P10" s="5">
        <f t="shared" ref="P10:Q10" si="11">AVERAGEIF($B$2:$B$901, "Tablica odwrotna",I$2:I$901)</f>
        <v>42.907168999999975</v>
      </c>
      <c r="Q10" s="5">
        <f t="shared" si="11"/>
        <v>29.183768999999998</v>
      </c>
    </row>
    <row r="11" spans="1:17" x14ac:dyDescent="0.25">
      <c r="A11">
        <v>2</v>
      </c>
      <c r="B11" t="s">
        <v>5</v>
      </c>
      <c r="C11">
        <v>49357800</v>
      </c>
      <c r="D11">
        <v>42543000</v>
      </c>
      <c r="E11">
        <v>29524600</v>
      </c>
      <c r="H11">
        <f t="shared" si="1"/>
        <v>49.357799999999997</v>
      </c>
      <c r="I11">
        <f t="shared" si="2"/>
        <v>42.542999999999999</v>
      </c>
      <c r="J11">
        <f t="shared" si="3"/>
        <v>29.5246</v>
      </c>
    </row>
    <row r="12" spans="1:17" x14ac:dyDescent="0.25">
      <c r="A12">
        <v>2</v>
      </c>
      <c r="B12" t="s">
        <v>6</v>
      </c>
      <c r="C12">
        <v>50998100</v>
      </c>
      <c r="D12">
        <v>39574500</v>
      </c>
      <c r="E12">
        <v>27642500</v>
      </c>
      <c r="H12">
        <f t="shared" si="1"/>
        <v>50.998100000000001</v>
      </c>
      <c r="I12">
        <f t="shared" si="2"/>
        <v>39.5745</v>
      </c>
      <c r="J12">
        <f t="shared" si="3"/>
        <v>27.642499999999998</v>
      </c>
    </row>
    <row r="13" spans="1:17" x14ac:dyDescent="0.25">
      <c r="A13">
        <v>2</v>
      </c>
      <c r="B13" t="s">
        <v>7</v>
      </c>
      <c r="C13">
        <v>47198400</v>
      </c>
      <c r="D13">
        <v>43227200</v>
      </c>
      <c r="E13">
        <v>24061800</v>
      </c>
      <c r="H13">
        <f t="shared" si="1"/>
        <v>47.198399999999999</v>
      </c>
      <c r="I13">
        <f t="shared" si="2"/>
        <v>43.227200000000003</v>
      </c>
      <c r="J13">
        <f t="shared" si="3"/>
        <v>24.061800000000002</v>
      </c>
    </row>
    <row r="14" spans="1:17" x14ac:dyDescent="0.25">
      <c r="A14">
        <v>2</v>
      </c>
      <c r="B14" t="s">
        <v>8</v>
      </c>
      <c r="C14">
        <v>45582500</v>
      </c>
      <c r="D14">
        <v>20067300</v>
      </c>
      <c r="E14">
        <v>18578100</v>
      </c>
      <c r="H14">
        <f t="shared" si="1"/>
        <v>45.582500000000003</v>
      </c>
      <c r="I14">
        <f t="shared" si="2"/>
        <v>20.067299999999999</v>
      </c>
      <c r="J14">
        <f t="shared" si="3"/>
        <v>18.578099999999999</v>
      </c>
    </row>
    <row r="15" spans="1:17" x14ac:dyDescent="0.25">
      <c r="A15">
        <v>2</v>
      </c>
      <c r="B15" t="s">
        <v>9</v>
      </c>
      <c r="C15">
        <v>35435100</v>
      </c>
      <c r="D15">
        <v>14002000</v>
      </c>
      <c r="E15">
        <v>15960500</v>
      </c>
      <c r="H15">
        <f t="shared" si="1"/>
        <v>35.435099999999998</v>
      </c>
      <c r="I15">
        <f t="shared" si="2"/>
        <v>14.002000000000001</v>
      </c>
      <c r="J15">
        <f t="shared" si="3"/>
        <v>15.9605</v>
      </c>
    </row>
    <row r="16" spans="1:17" x14ac:dyDescent="0.25">
      <c r="A16">
        <v>2</v>
      </c>
      <c r="B16" t="s">
        <v>10</v>
      </c>
      <c r="C16">
        <v>29824700</v>
      </c>
      <c r="D16">
        <v>13917100</v>
      </c>
      <c r="E16">
        <v>26031600</v>
      </c>
      <c r="H16">
        <f t="shared" si="1"/>
        <v>29.8247</v>
      </c>
      <c r="I16">
        <f t="shared" si="2"/>
        <v>13.9171</v>
      </c>
      <c r="J16">
        <f t="shared" si="3"/>
        <v>26.031600000000001</v>
      </c>
    </row>
    <row r="17" spans="1:10" x14ac:dyDescent="0.25">
      <c r="A17">
        <v>2</v>
      </c>
      <c r="B17" t="s">
        <v>11</v>
      </c>
      <c r="C17">
        <v>22882500</v>
      </c>
      <c r="D17">
        <v>12837100</v>
      </c>
      <c r="E17">
        <v>50849600</v>
      </c>
      <c r="H17">
        <f t="shared" si="1"/>
        <v>22.8825</v>
      </c>
      <c r="I17">
        <f t="shared" si="2"/>
        <v>12.8371</v>
      </c>
      <c r="J17">
        <f t="shared" si="3"/>
        <v>50.849600000000002</v>
      </c>
    </row>
    <row r="18" spans="1:10" x14ac:dyDescent="0.25">
      <c r="A18">
        <v>2</v>
      </c>
      <c r="B18" t="s">
        <v>12</v>
      </c>
      <c r="C18">
        <v>3285100</v>
      </c>
      <c r="D18">
        <v>21935100</v>
      </c>
      <c r="E18">
        <v>4356800</v>
      </c>
      <c r="H18">
        <f t="shared" si="1"/>
        <v>3.2850999999999999</v>
      </c>
      <c r="I18">
        <f t="shared" si="2"/>
        <v>21.935099999999998</v>
      </c>
      <c r="J18">
        <f t="shared" si="3"/>
        <v>4.3567999999999998</v>
      </c>
    </row>
    <row r="19" spans="1:10" x14ac:dyDescent="0.25">
      <c r="A19">
        <v>2</v>
      </c>
      <c r="B19" t="s">
        <v>13</v>
      </c>
      <c r="C19">
        <v>50506100</v>
      </c>
      <c r="D19">
        <v>40965400</v>
      </c>
      <c r="E19">
        <v>28741200</v>
      </c>
      <c r="H19">
        <f t="shared" si="1"/>
        <v>50.506100000000004</v>
      </c>
      <c r="I19">
        <f t="shared" si="2"/>
        <v>40.965400000000002</v>
      </c>
      <c r="J19">
        <f t="shared" si="3"/>
        <v>28.741199999999999</v>
      </c>
    </row>
    <row r="20" spans="1:10" x14ac:dyDescent="0.25">
      <c r="A20">
        <v>3</v>
      </c>
      <c r="B20" t="s">
        <v>5</v>
      </c>
      <c r="C20">
        <v>51183700</v>
      </c>
      <c r="D20">
        <v>44889200</v>
      </c>
      <c r="E20">
        <v>29576500</v>
      </c>
      <c r="H20">
        <f t="shared" si="1"/>
        <v>51.183700000000002</v>
      </c>
      <c r="I20">
        <f t="shared" si="2"/>
        <v>44.889200000000002</v>
      </c>
      <c r="J20">
        <f t="shared" si="3"/>
        <v>29.576499999999999</v>
      </c>
    </row>
    <row r="21" spans="1:10" x14ac:dyDescent="0.25">
      <c r="A21">
        <v>3</v>
      </c>
      <c r="B21" t="s">
        <v>6</v>
      </c>
      <c r="C21">
        <v>49104900</v>
      </c>
      <c r="D21">
        <v>35330400</v>
      </c>
      <c r="E21">
        <v>26800900</v>
      </c>
      <c r="H21">
        <f t="shared" si="1"/>
        <v>49.104900000000001</v>
      </c>
      <c r="I21">
        <f t="shared" si="2"/>
        <v>35.330399999999997</v>
      </c>
      <c r="J21">
        <f t="shared" si="3"/>
        <v>26.800899999999999</v>
      </c>
    </row>
    <row r="22" spans="1:10" x14ac:dyDescent="0.25">
      <c r="A22">
        <v>3</v>
      </c>
      <c r="B22" t="s">
        <v>7</v>
      </c>
      <c r="C22">
        <v>47484600</v>
      </c>
      <c r="D22">
        <v>30055900</v>
      </c>
      <c r="E22">
        <v>24463900</v>
      </c>
      <c r="H22">
        <f t="shared" si="1"/>
        <v>47.4846</v>
      </c>
      <c r="I22">
        <f t="shared" si="2"/>
        <v>30.055900000000001</v>
      </c>
      <c r="J22">
        <f t="shared" si="3"/>
        <v>24.463899999999999</v>
      </c>
    </row>
    <row r="23" spans="1:10" x14ac:dyDescent="0.25">
      <c r="A23">
        <v>3</v>
      </c>
      <c r="B23" t="s">
        <v>8</v>
      </c>
      <c r="C23">
        <v>44357000</v>
      </c>
      <c r="D23">
        <v>30571000</v>
      </c>
      <c r="E23">
        <v>18934800</v>
      </c>
      <c r="H23">
        <f t="shared" si="1"/>
        <v>44.356999999999999</v>
      </c>
      <c r="I23">
        <f t="shared" si="2"/>
        <v>30.571000000000002</v>
      </c>
      <c r="J23">
        <f t="shared" si="3"/>
        <v>18.934799999999999</v>
      </c>
    </row>
    <row r="24" spans="1:10" x14ac:dyDescent="0.25">
      <c r="A24">
        <v>3</v>
      </c>
      <c r="B24" t="s">
        <v>9</v>
      </c>
      <c r="C24">
        <v>37063600</v>
      </c>
      <c r="D24">
        <v>23930900</v>
      </c>
      <c r="E24">
        <v>15866600</v>
      </c>
      <c r="H24">
        <f t="shared" si="1"/>
        <v>37.063600000000001</v>
      </c>
      <c r="I24">
        <f t="shared" si="2"/>
        <v>23.930900000000001</v>
      </c>
      <c r="J24">
        <f t="shared" si="3"/>
        <v>15.8666</v>
      </c>
    </row>
    <row r="25" spans="1:10" x14ac:dyDescent="0.25">
      <c r="A25">
        <v>3</v>
      </c>
      <c r="B25" t="s">
        <v>10</v>
      </c>
      <c r="C25">
        <v>28110200</v>
      </c>
      <c r="D25">
        <v>12795900</v>
      </c>
      <c r="E25">
        <v>26347600</v>
      </c>
      <c r="H25">
        <f t="shared" si="1"/>
        <v>28.110199999999999</v>
      </c>
      <c r="I25">
        <f t="shared" si="2"/>
        <v>12.7959</v>
      </c>
      <c r="J25">
        <f t="shared" si="3"/>
        <v>26.3476</v>
      </c>
    </row>
    <row r="26" spans="1:10" x14ac:dyDescent="0.25">
      <c r="A26">
        <v>3</v>
      </c>
      <c r="B26" t="s">
        <v>11</v>
      </c>
      <c r="C26">
        <v>22738900</v>
      </c>
      <c r="D26">
        <v>12932000</v>
      </c>
      <c r="E26">
        <v>58284300</v>
      </c>
      <c r="H26">
        <f t="shared" si="1"/>
        <v>22.738900000000001</v>
      </c>
      <c r="I26">
        <f t="shared" si="2"/>
        <v>12.932</v>
      </c>
      <c r="J26">
        <f t="shared" si="3"/>
        <v>58.284300000000002</v>
      </c>
    </row>
    <row r="27" spans="1:10" x14ac:dyDescent="0.25">
      <c r="A27">
        <v>3</v>
      </c>
      <c r="B27" t="s">
        <v>12</v>
      </c>
      <c r="C27">
        <v>3404500</v>
      </c>
      <c r="D27">
        <v>12277400</v>
      </c>
      <c r="E27">
        <v>4356000</v>
      </c>
      <c r="H27">
        <f t="shared" si="1"/>
        <v>3.4045000000000001</v>
      </c>
      <c r="I27">
        <f t="shared" si="2"/>
        <v>12.2774</v>
      </c>
      <c r="J27">
        <f t="shared" si="3"/>
        <v>4.3559999999999999</v>
      </c>
    </row>
    <row r="28" spans="1:10" x14ac:dyDescent="0.25">
      <c r="A28">
        <v>3</v>
      </c>
      <c r="B28" t="s">
        <v>13</v>
      </c>
      <c r="C28">
        <v>49903100</v>
      </c>
      <c r="D28">
        <v>44016100</v>
      </c>
      <c r="E28">
        <v>29346600</v>
      </c>
      <c r="H28">
        <f t="shared" si="1"/>
        <v>49.903100000000002</v>
      </c>
      <c r="I28">
        <f t="shared" si="2"/>
        <v>44.016100000000002</v>
      </c>
      <c r="J28">
        <f t="shared" si="3"/>
        <v>29.346599999999999</v>
      </c>
    </row>
    <row r="29" spans="1:10" x14ac:dyDescent="0.25">
      <c r="A29">
        <v>4</v>
      </c>
      <c r="B29" t="s">
        <v>5</v>
      </c>
      <c r="C29">
        <v>50171800</v>
      </c>
      <c r="D29">
        <v>42451100</v>
      </c>
      <c r="E29">
        <v>28202600</v>
      </c>
      <c r="H29">
        <f t="shared" si="1"/>
        <v>50.171799999999998</v>
      </c>
      <c r="I29">
        <f t="shared" si="2"/>
        <v>42.451099999999997</v>
      </c>
      <c r="J29">
        <f t="shared" si="3"/>
        <v>28.2026</v>
      </c>
    </row>
    <row r="30" spans="1:10" x14ac:dyDescent="0.25">
      <c r="A30">
        <v>4</v>
      </c>
      <c r="B30" t="s">
        <v>6</v>
      </c>
      <c r="C30">
        <v>49295400</v>
      </c>
      <c r="D30">
        <v>38772000</v>
      </c>
      <c r="E30">
        <v>27839900</v>
      </c>
      <c r="H30">
        <f t="shared" si="1"/>
        <v>49.295400000000001</v>
      </c>
      <c r="I30">
        <f t="shared" si="2"/>
        <v>38.771999999999998</v>
      </c>
      <c r="J30">
        <f t="shared" si="3"/>
        <v>27.8399</v>
      </c>
    </row>
    <row r="31" spans="1:10" x14ac:dyDescent="0.25">
      <c r="A31">
        <v>4</v>
      </c>
      <c r="B31" t="s">
        <v>7</v>
      </c>
      <c r="C31">
        <v>48244300</v>
      </c>
      <c r="D31">
        <v>42982600</v>
      </c>
      <c r="E31">
        <v>23239500</v>
      </c>
      <c r="H31">
        <f t="shared" si="1"/>
        <v>48.244300000000003</v>
      </c>
      <c r="I31">
        <f t="shared" si="2"/>
        <v>42.982599999999998</v>
      </c>
      <c r="J31">
        <f t="shared" si="3"/>
        <v>23.2395</v>
      </c>
    </row>
    <row r="32" spans="1:10" x14ac:dyDescent="0.25">
      <c r="A32">
        <v>4</v>
      </c>
      <c r="B32" t="s">
        <v>8</v>
      </c>
      <c r="C32">
        <v>44451700</v>
      </c>
      <c r="D32">
        <v>21361500</v>
      </c>
      <c r="E32">
        <v>18999400</v>
      </c>
      <c r="H32">
        <f t="shared" si="1"/>
        <v>44.451700000000002</v>
      </c>
      <c r="I32">
        <f t="shared" si="2"/>
        <v>21.361499999999999</v>
      </c>
      <c r="J32">
        <f t="shared" si="3"/>
        <v>18.999400000000001</v>
      </c>
    </row>
    <row r="33" spans="1:10" x14ac:dyDescent="0.25">
      <c r="A33">
        <v>4</v>
      </c>
      <c r="B33" t="s">
        <v>9</v>
      </c>
      <c r="C33">
        <v>35415900</v>
      </c>
      <c r="D33">
        <v>13737800</v>
      </c>
      <c r="E33">
        <v>13624300</v>
      </c>
      <c r="H33">
        <f t="shared" si="1"/>
        <v>35.415900000000001</v>
      </c>
      <c r="I33">
        <f t="shared" si="2"/>
        <v>13.7378</v>
      </c>
      <c r="J33">
        <f t="shared" si="3"/>
        <v>13.6243</v>
      </c>
    </row>
    <row r="34" spans="1:10" x14ac:dyDescent="0.25">
      <c r="A34">
        <v>4</v>
      </c>
      <c r="B34" t="s">
        <v>10</v>
      </c>
      <c r="C34">
        <v>31496800</v>
      </c>
      <c r="D34">
        <v>12935900</v>
      </c>
      <c r="E34">
        <v>18053700</v>
      </c>
      <c r="H34">
        <f t="shared" si="1"/>
        <v>31.4968</v>
      </c>
      <c r="I34">
        <f t="shared" si="2"/>
        <v>12.9359</v>
      </c>
      <c r="J34">
        <f t="shared" si="3"/>
        <v>18.053699999999999</v>
      </c>
    </row>
    <row r="35" spans="1:10" x14ac:dyDescent="0.25">
      <c r="A35">
        <v>4</v>
      </c>
      <c r="B35" t="s">
        <v>11</v>
      </c>
      <c r="C35">
        <v>22918200</v>
      </c>
      <c r="D35">
        <v>12792500</v>
      </c>
      <c r="E35">
        <v>28719700</v>
      </c>
      <c r="H35">
        <f t="shared" si="1"/>
        <v>22.918199999999999</v>
      </c>
      <c r="I35">
        <f t="shared" si="2"/>
        <v>12.7925</v>
      </c>
      <c r="J35">
        <f t="shared" si="3"/>
        <v>28.7197</v>
      </c>
    </row>
    <row r="36" spans="1:10" x14ac:dyDescent="0.25">
      <c r="A36">
        <v>4</v>
      </c>
      <c r="B36" t="s">
        <v>12</v>
      </c>
      <c r="C36">
        <v>3531800</v>
      </c>
      <c r="D36">
        <v>12267600</v>
      </c>
      <c r="E36">
        <v>4411900</v>
      </c>
      <c r="H36">
        <f t="shared" si="1"/>
        <v>3.5318000000000001</v>
      </c>
      <c r="I36">
        <f t="shared" si="2"/>
        <v>12.2676</v>
      </c>
      <c r="J36">
        <f t="shared" si="3"/>
        <v>4.4119000000000002</v>
      </c>
    </row>
    <row r="37" spans="1:10" x14ac:dyDescent="0.25">
      <c r="A37">
        <v>4</v>
      </c>
      <c r="B37" t="s">
        <v>13</v>
      </c>
      <c r="C37">
        <v>51473000</v>
      </c>
      <c r="D37">
        <v>43801000</v>
      </c>
      <c r="E37">
        <v>29368400</v>
      </c>
      <c r="H37">
        <f t="shared" si="1"/>
        <v>51.472999999999999</v>
      </c>
      <c r="I37">
        <f t="shared" si="2"/>
        <v>43.801000000000002</v>
      </c>
      <c r="J37">
        <f t="shared" si="3"/>
        <v>29.368400000000001</v>
      </c>
    </row>
    <row r="38" spans="1:10" x14ac:dyDescent="0.25">
      <c r="A38">
        <v>5</v>
      </c>
      <c r="B38" t="s">
        <v>5</v>
      </c>
      <c r="C38">
        <v>48722700</v>
      </c>
      <c r="D38">
        <v>41645300</v>
      </c>
      <c r="E38">
        <v>28503500</v>
      </c>
      <c r="H38">
        <f t="shared" si="1"/>
        <v>48.722700000000003</v>
      </c>
      <c r="I38">
        <f t="shared" si="2"/>
        <v>41.645299999999999</v>
      </c>
      <c r="J38">
        <f t="shared" si="3"/>
        <v>28.503499999999999</v>
      </c>
    </row>
    <row r="39" spans="1:10" x14ac:dyDescent="0.25">
      <c r="A39">
        <v>5</v>
      </c>
      <c r="B39" t="s">
        <v>6</v>
      </c>
      <c r="C39">
        <v>49327700</v>
      </c>
      <c r="D39">
        <v>37412700</v>
      </c>
      <c r="E39">
        <v>26902300</v>
      </c>
      <c r="H39">
        <f t="shared" si="1"/>
        <v>49.3277</v>
      </c>
      <c r="I39">
        <f t="shared" si="2"/>
        <v>37.412700000000001</v>
      </c>
      <c r="J39">
        <f t="shared" si="3"/>
        <v>26.9023</v>
      </c>
    </row>
    <row r="40" spans="1:10" x14ac:dyDescent="0.25">
      <c r="A40">
        <v>5</v>
      </c>
      <c r="B40" t="s">
        <v>7</v>
      </c>
      <c r="C40">
        <v>46608300</v>
      </c>
      <c r="D40">
        <v>43142400</v>
      </c>
      <c r="E40">
        <v>24010500</v>
      </c>
      <c r="H40">
        <f t="shared" si="1"/>
        <v>46.6083</v>
      </c>
      <c r="I40">
        <f t="shared" si="2"/>
        <v>43.142400000000002</v>
      </c>
      <c r="J40">
        <f t="shared" si="3"/>
        <v>24.0105</v>
      </c>
    </row>
    <row r="41" spans="1:10" x14ac:dyDescent="0.25">
      <c r="A41">
        <v>5</v>
      </c>
      <c r="B41" t="s">
        <v>8</v>
      </c>
      <c r="C41">
        <v>43493000</v>
      </c>
      <c r="D41">
        <v>20545200</v>
      </c>
      <c r="E41">
        <v>18283600</v>
      </c>
      <c r="H41">
        <f t="shared" si="1"/>
        <v>43.493000000000002</v>
      </c>
      <c r="I41">
        <f t="shared" si="2"/>
        <v>20.545200000000001</v>
      </c>
      <c r="J41">
        <f t="shared" si="3"/>
        <v>18.2836</v>
      </c>
    </row>
    <row r="42" spans="1:10" x14ac:dyDescent="0.25">
      <c r="A42">
        <v>5</v>
      </c>
      <c r="B42" t="s">
        <v>9</v>
      </c>
      <c r="C42">
        <v>35138300</v>
      </c>
      <c r="D42">
        <v>13662200</v>
      </c>
      <c r="E42">
        <v>14189700</v>
      </c>
      <c r="H42">
        <f t="shared" si="1"/>
        <v>35.138300000000001</v>
      </c>
      <c r="I42">
        <f t="shared" si="2"/>
        <v>13.6622</v>
      </c>
      <c r="J42">
        <f t="shared" si="3"/>
        <v>14.1897</v>
      </c>
    </row>
    <row r="43" spans="1:10" x14ac:dyDescent="0.25">
      <c r="A43">
        <v>5</v>
      </c>
      <c r="B43" t="s">
        <v>10</v>
      </c>
      <c r="C43">
        <v>29143000</v>
      </c>
      <c r="D43">
        <v>13152300</v>
      </c>
      <c r="E43">
        <v>17359700</v>
      </c>
      <c r="H43">
        <f t="shared" si="1"/>
        <v>29.143000000000001</v>
      </c>
      <c r="I43">
        <f t="shared" si="2"/>
        <v>13.1523</v>
      </c>
      <c r="J43">
        <f t="shared" si="3"/>
        <v>17.3597</v>
      </c>
    </row>
    <row r="44" spans="1:10" x14ac:dyDescent="0.25">
      <c r="A44">
        <v>5</v>
      </c>
      <c r="B44" t="s">
        <v>11</v>
      </c>
      <c r="C44">
        <v>22735000</v>
      </c>
      <c r="D44">
        <v>13318700</v>
      </c>
      <c r="E44">
        <v>25744500</v>
      </c>
      <c r="H44">
        <f t="shared" si="1"/>
        <v>22.734999999999999</v>
      </c>
      <c r="I44">
        <f t="shared" si="2"/>
        <v>13.3187</v>
      </c>
      <c r="J44">
        <f t="shared" si="3"/>
        <v>25.744499999999999</v>
      </c>
    </row>
    <row r="45" spans="1:10" x14ac:dyDescent="0.25">
      <c r="A45">
        <v>5</v>
      </c>
      <c r="B45" t="s">
        <v>12</v>
      </c>
      <c r="C45">
        <v>3385700</v>
      </c>
      <c r="D45">
        <v>12987500</v>
      </c>
      <c r="E45">
        <v>4532300</v>
      </c>
      <c r="H45">
        <f t="shared" si="1"/>
        <v>3.3856999999999999</v>
      </c>
      <c r="I45">
        <f t="shared" si="2"/>
        <v>12.987500000000001</v>
      </c>
      <c r="J45">
        <f t="shared" si="3"/>
        <v>4.5323000000000002</v>
      </c>
    </row>
    <row r="46" spans="1:10" x14ac:dyDescent="0.25">
      <c r="A46">
        <v>5</v>
      </c>
      <c r="B46" t="s">
        <v>13</v>
      </c>
      <c r="C46">
        <v>50690700</v>
      </c>
      <c r="D46">
        <v>42454300</v>
      </c>
      <c r="E46">
        <v>28833800</v>
      </c>
      <c r="H46">
        <f t="shared" si="1"/>
        <v>50.6907</v>
      </c>
      <c r="I46">
        <f t="shared" si="2"/>
        <v>42.454300000000003</v>
      </c>
      <c r="J46">
        <f t="shared" si="3"/>
        <v>28.8338</v>
      </c>
    </row>
    <row r="47" spans="1:10" x14ac:dyDescent="0.25">
      <c r="A47">
        <v>6</v>
      </c>
      <c r="B47" t="s">
        <v>5</v>
      </c>
      <c r="C47">
        <v>50144400</v>
      </c>
      <c r="D47">
        <v>43046100</v>
      </c>
      <c r="E47">
        <v>29255400</v>
      </c>
      <c r="H47">
        <f t="shared" si="1"/>
        <v>50.144399999999997</v>
      </c>
      <c r="I47">
        <f t="shared" si="2"/>
        <v>43.046100000000003</v>
      </c>
      <c r="J47">
        <f t="shared" si="3"/>
        <v>29.255400000000002</v>
      </c>
    </row>
    <row r="48" spans="1:10" x14ac:dyDescent="0.25">
      <c r="A48">
        <v>6</v>
      </c>
      <c r="B48" t="s">
        <v>6</v>
      </c>
      <c r="C48">
        <v>49343300</v>
      </c>
      <c r="D48">
        <v>34891500</v>
      </c>
      <c r="E48">
        <v>26985200</v>
      </c>
      <c r="H48">
        <f t="shared" si="1"/>
        <v>49.343299999999999</v>
      </c>
      <c r="I48">
        <f t="shared" si="2"/>
        <v>34.891500000000001</v>
      </c>
      <c r="J48">
        <f t="shared" si="3"/>
        <v>26.985199999999999</v>
      </c>
    </row>
    <row r="49" spans="1:10" x14ac:dyDescent="0.25">
      <c r="A49">
        <v>6</v>
      </c>
      <c r="B49" t="s">
        <v>7</v>
      </c>
      <c r="C49">
        <v>47997100</v>
      </c>
      <c r="D49">
        <v>29770400</v>
      </c>
      <c r="E49">
        <v>24279600</v>
      </c>
      <c r="H49">
        <f t="shared" si="1"/>
        <v>47.997100000000003</v>
      </c>
      <c r="I49">
        <f t="shared" si="2"/>
        <v>29.770399999999999</v>
      </c>
      <c r="J49">
        <f t="shared" si="3"/>
        <v>24.279599999999999</v>
      </c>
    </row>
    <row r="50" spans="1:10" x14ac:dyDescent="0.25">
      <c r="A50">
        <v>6</v>
      </c>
      <c r="B50" t="s">
        <v>8</v>
      </c>
      <c r="C50">
        <v>42932800</v>
      </c>
      <c r="D50">
        <v>25415000</v>
      </c>
      <c r="E50">
        <v>17971000</v>
      </c>
      <c r="H50">
        <f t="shared" si="1"/>
        <v>42.9328</v>
      </c>
      <c r="I50">
        <f t="shared" si="2"/>
        <v>25.414999999999999</v>
      </c>
      <c r="J50">
        <f t="shared" si="3"/>
        <v>17.971</v>
      </c>
    </row>
    <row r="51" spans="1:10" x14ac:dyDescent="0.25">
      <c r="A51">
        <v>6</v>
      </c>
      <c r="B51" t="s">
        <v>9</v>
      </c>
      <c r="C51">
        <v>35968000</v>
      </c>
      <c r="D51">
        <v>14456500</v>
      </c>
      <c r="E51">
        <v>13659200</v>
      </c>
      <c r="H51">
        <f t="shared" si="1"/>
        <v>35.968000000000004</v>
      </c>
      <c r="I51">
        <f t="shared" si="2"/>
        <v>14.4565</v>
      </c>
      <c r="J51">
        <f t="shared" si="3"/>
        <v>13.6592</v>
      </c>
    </row>
    <row r="52" spans="1:10" x14ac:dyDescent="0.25">
      <c r="A52">
        <v>6</v>
      </c>
      <c r="B52" t="s">
        <v>10</v>
      </c>
      <c r="C52">
        <v>28297300</v>
      </c>
      <c r="D52">
        <v>12590100</v>
      </c>
      <c r="E52">
        <v>15779800</v>
      </c>
      <c r="H52">
        <f t="shared" si="1"/>
        <v>28.2973</v>
      </c>
      <c r="I52">
        <f t="shared" si="2"/>
        <v>12.5901</v>
      </c>
      <c r="J52">
        <f t="shared" si="3"/>
        <v>15.7798</v>
      </c>
    </row>
    <row r="53" spans="1:10" x14ac:dyDescent="0.25">
      <c r="A53">
        <v>6</v>
      </c>
      <c r="B53" t="s">
        <v>11</v>
      </c>
      <c r="C53">
        <v>22504100</v>
      </c>
      <c r="D53">
        <v>13252700</v>
      </c>
      <c r="E53">
        <v>24434800</v>
      </c>
      <c r="H53">
        <f t="shared" si="1"/>
        <v>22.504100000000001</v>
      </c>
      <c r="I53">
        <f t="shared" si="2"/>
        <v>13.252700000000001</v>
      </c>
      <c r="J53">
        <f t="shared" si="3"/>
        <v>24.434799999999999</v>
      </c>
    </row>
    <row r="54" spans="1:10" x14ac:dyDescent="0.25">
      <c r="A54">
        <v>6</v>
      </c>
      <c r="B54" t="s">
        <v>12</v>
      </c>
      <c r="C54">
        <v>3646900</v>
      </c>
      <c r="D54">
        <v>13809800</v>
      </c>
      <c r="E54">
        <v>4855600</v>
      </c>
      <c r="H54">
        <f t="shared" si="1"/>
        <v>3.6469</v>
      </c>
      <c r="I54">
        <f t="shared" si="2"/>
        <v>13.809799999999999</v>
      </c>
      <c r="J54">
        <f t="shared" si="3"/>
        <v>4.8555999999999999</v>
      </c>
    </row>
    <row r="55" spans="1:10" x14ac:dyDescent="0.25">
      <c r="A55">
        <v>6</v>
      </c>
      <c r="B55" t="s">
        <v>13</v>
      </c>
      <c r="C55">
        <v>50438600</v>
      </c>
      <c r="D55">
        <v>42937200</v>
      </c>
      <c r="E55">
        <v>29196700</v>
      </c>
      <c r="H55">
        <f t="shared" si="1"/>
        <v>50.438600000000001</v>
      </c>
      <c r="I55">
        <f t="shared" si="2"/>
        <v>42.937199999999997</v>
      </c>
      <c r="J55">
        <f t="shared" si="3"/>
        <v>29.1967</v>
      </c>
    </row>
    <row r="56" spans="1:10" x14ac:dyDescent="0.25">
      <c r="A56">
        <v>7</v>
      </c>
      <c r="B56" t="s">
        <v>5</v>
      </c>
      <c r="C56">
        <v>51138900</v>
      </c>
      <c r="D56">
        <v>42896800</v>
      </c>
      <c r="E56">
        <v>28679500</v>
      </c>
      <c r="H56">
        <f t="shared" si="1"/>
        <v>51.1389</v>
      </c>
      <c r="I56">
        <f t="shared" si="2"/>
        <v>42.896799999999999</v>
      </c>
      <c r="J56">
        <f t="shared" si="3"/>
        <v>28.679500000000001</v>
      </c>
    </row>
    <row r="57" spans="1:10" x14ac:dyDescent="0.25">
      <c r="A57">
        <v>7</v>
      </c>
      <c r="B57" t="s">
        <v>6</v>
      </c>
      <c r="C57">
        <v>48555800</v>
      </c>
      <c r="D57">
        <v>36563800</v>
      </c>
      <c r="E57">
        <v>28004800</v>
      </c>
      <c r="H57">
        <f t="shared" si="1"/>
        <v>48.555799999999998</v>
      </c>
      <c r="I57">
        <f t="shared" si="2"/>
        <v>36.563800000000001</v>
      </c>
      <c r="J57">
        <f t="shared" si="3"/>
        <v>28.004799999999999</v>
      </c>
    </row>
    <row r="58" spans="1:10" x14ac:dyDescent="0.25">
      <c r="A58">
        <v>7</v>
      </c>
      <c r="B58" t="s">
        <v>7</v>
      </c>
      <c r="C58">
        <v>46737500</v>
      </c>
      <c r="D58">
        <v>27924300</v>
      </c>
      <c r="E58">
        <v>23127100</v>
      </c>
      <c r="H58">
        <f t="shared" si="1"/>
        <v>46.737499999999997</v>
      </c>
      <c r="I58">
        <f t="shared" si="2"/>
        <v>27.924299999999999</v>
      </c>
      <c r="J58">
        <f t="shared" si="3"/>
        <v>23.127099999999999</v>
      </c>
    </row>
    <row r="59" spans="1:10" x14ac:dyDescent="0.25">
      <c r="A59">
        <v>7</v>
      </c>
      <c r="B59" t="s">
        <v>8</v>
      </c>
      <c r="C59">
        <v>44746300</v>
      </c>
      <c r="D59">
        <v>25825400</v>
      </c>
      <c r="E59">
        <v>18674100</v>
      </c>
      <c r="H59">
        <f t="shared" si="1"/>
        <v>44.746299999999998</v>
      </c>
      <c r="I59">
        <f t="shared" si="2"/>
        <v>25.825399999999998</v>
      </c>
      <c r="J59">
        <f t="shared" si="3"/>
        <v>18.674099999999999</v>
      </c>
    </row>
    <row r="60" spans="1:10" x14ac:dyDescent="0.25">
      <c r="A60">
        <v>7</v>
      </c>
      <c r="B60" t="s">
        <v>9</v>
      </c>
      <c r="C60">
        <v>36679700</v>
      </c>
      <c r="D60">
        <v>14151900</v>
      </c>
      <c r="E60">
        <v>14739300</v>
      </c>
      <c r="H60">
        <f t="shared" si="1"/>
        <v>36.679699999999997</v>
      </c>
      <c r="I60">
        <f t="shared" si="2"/>
        <v>14.151899999999999</v>
      </c>
      <c r="J60">
        <f t="shared" si="3"/>
        <v>14.7393</v>
      </c>
    </row>
    <row r="61" spans="1:10" x14ac:dyDescent="0.25">
      <c r="A61">
        <v>7</v>
      </c>
      <c r="B61" t="s">
        <v>10</v>
      </c>
      <c r="C61">
        <v>28656100</v>
      </c>
      <c r="D61">
        <v>12689500</v>
      </c>
      <c r="E61">
        <v>21644800</v>
      </c>
      <c r="H61">
        <f t="shared" si="1"/>
        <v>28.656099999999999</v>
      </c>
      <c r="I61">
        <f t="shared" si="2"/>
        <v>12.689500000000001</v>
      </c>
      <c r="J61">
        <f t="shared" si="3"/>
        <v>21.6448</v>
      </c>
    </row>
    <row r="62" spans="1:10" x14ac:dyDescent="0.25">
      <c r="A62">
        <v>7</v>
      </c>
      <c r="B62" t="s">
        <v>11</v>
      </c>
      <c r="C62">
        <v>22785900</v>
      </c>
      <c r="D62">
        <v>13339200</v>
      </c>
      <c r="E62">
        <v>38391900</v>
      </c>
      <c r="H62">
        <f t="shared" si="1"/>
        <v>22.785900000000002</v>
      </c>
      <c r="I62">
        <f t="shared" si="2"/>
        <v>13.3392</v>
      </c>
      <c r="J62">
        <f t="shared" si="3"/>
        <v>38.3919</v>
      </c>
    </row>
    <row r="63" spans="1:10" x14ac:dyDescent="0.25">
      <c r="A63">
        <v>7</v>
      </c>
      <c r="B63" t="s">
        <v>12</v>
      </c>
      <c r="C63">
        <v>3477300</v>
      </c>
      <c r="D63">
        <v>12327100</v>
      </c>
      <c r="E63">
        <v>4324800</v>
      </c>
      <c r="H63">
        <f t="shared" si="1"/>
        <v>3.4773000000000001</v>
      </c>
      <c r="I63">
        <f t="shared" si="2"/>
        <v>12.3271</v>
      </c>
      <c r="J63">
        <f t="shared" si="3"/>
        <v>4.3247999999999998</v>
      </c>
    </row>
    <row r="64" spans="1:10" x14ac:dyDescent="0.25">
      <c r="A64">
        <v>7</v>
      </c>
      <c r="B64" t="s">
        <v>13</v>
      </c>
      <c r="C64">
        <v>51178900</v>
      </c>
      <c r="D64">
        <v>44315200</v>
      </c>
      <c r="E64">
        <v>29683500</v>
      </c>
      <c r="H64">
        <f t="shared" si="1"/>
        <v>51.178899999999999</v>
      </c>
      <c r="I64">
        <f t="shared" si="2"/>
        <v>44.315199999999997</v>
      </c>
      <c r="J64">
        <f t="shared" si="3"/>
        <v>29.683499999999999</v>
      </c>
    </row>
    <row r="65" spans="1:10" x14ac:dyDescent="0.25">
      <c r="A65">
        <v>8</v>
      </c>
      <c r="B65" t="s">
        <v>5</v>
      </c>
      <c r="C65">
        <v>50796700</v>
      </c>
      <c r="D65">
        <v>42161600</v>
      </c>
      <c r="E65">
        <v>29127400</v>
      </c>
      <c r="H65">
        <f t="shared" si="1"/>
        <v>50.796700000000001</v>
      </c>
      <c r="I65">
        <f t="shared" si="2"/>
        <v>42.1616</v>
      </c>
      <c r="J65">
        <f t="shared" si="3"/>
        <v>29.127400000000002</v>
      </c>
    </row>
    <row r="66" spans="1:10" x14ac:dyDescent="0.25">
      <c r="A66">
        <v>8</v>
      </c>
      <c r="B66" t="s">
        <v>6</v>
      </c>
      <c r="C66">
        <v>50812600</v>
      </c>
      <c r="D66">
        <v>36273300</v>
      </c>
      <c r="E66">
        <v>27610800</v>
      </c>
      <c r="H66">
        <f t="shared" si="1"/>
        <v>50.812600000000003</v>
      </c>
      <c r="I66">
        <f t="shared" si="2"/>
        <v>36.273299999999999</v>
      </c>
      <c r="J66">
        <f t="shared" si="3"/>
        <v>27.610800000000001</v>
      </c>
    </row>
    <row r="67" spans="1:10" x14ac:dyDescent="0.25">
      <c r="A67">
        <v>8</v>
      </c>
      <c r="B67" t="s">
        <v>7</v>
      </c>
      <c r="C67">
        <v>47784500</v>
      </c>
      <c r="D67">
        <v>28087500</v>
      </c>
      <c r="E67">
        <v>24609800</v>
      </c>
      <c r="H67">
        <f t="shared" ref="H67:H130" si="12">C67/(10^6)</f>
        <v>47.784500000000001</v>
      </c>
      <c r="I67">
        <f t="shared" ref="I67:I130" si="13">D67/(10^6)</f>
        <v>28.087499999999999</v>
      </c>
      <c r="J67">
        <f t="shared" ref="J67:J130" si="14">E67/(10^6)</f>
        <v>24.6098</v>
      </c>
    </row>
    <row r="68" spans="1:10" x14ac:dyDescent="0.25">
      <c r="A68">
        <v>8</v>
      </c>
      <c r="B68" t="s">
        <v>8</v>
      </c>
      <c r="C68">
        <v>43996000</v>
      </c>
      <c r="D68">
        <v>20307100</v>
      </c>
      <c r="E68">
        <v>17914200</v>
      </c>
      <c r="H68">
        <f t="shared" si="12"/>
        <v>43.996000000000002</v>
      </c>
      <c r="I68">
        <f t="shared" si="13"/>
        <v>20.307099999999998</v>
      </c>
      <c r="J68">
        <f t="shared" si="14"/>
        <v>17.914200000000001</v>
      </c>
    </row>
    <row r="69" spans="1:10" x14ac:dyDescent="0.25">
      <c r="A69">
        <v>8</v>
      </c>
      <c r="B69" t="s">
        <v>9</v>
      </c>
      <c r="C69">
        <v>36031000</v>
      </c>
      <c r="D69">
        <v>18431600</v>
      </c>
      <c r="E69">
        <v>13710100</v>
      </c>
      <c r="H69">
        <f t="shared" si="12"/>
        <v>36.030999999999999</v>
      </c>
      <c r="I69">
        <f t="shared" si="13"/>
        <v>18.4316</v>
      </c>
      <c r="J69">
        <f t="shared" si="14"/>
        <v>13.710100000000001</v>
      </c>
    </row>
    <row r="70" spans="1:10" x14ac:dyDescent="0.25">
      <c r="A70">
        <v>8</v>
      </c>
      <c r="B70" t="s">
        <v>10</v>
      </c>
      <c r="C70">
        <v>30168400</v>
      </c>
      <c r="D70">
        <v>13099600</v>
      </c>
      <c r="E70">
        <v>14487500</v>
      </c>
      <c r="H70">
        <f t="shared" si="12"/>
        <v>30.168399999999998</v>
      </c>
      <c r="I70">
        <f t="shared" si="13"/>
        <v>13.099600000000001</v>
      </c>
      <c r="J70">
        <f t="shared" si="14"/>
        <v>14.487500000000001</v>
      </c>
    </row>
    <row r="71" spans="1:10" x14ac:dyDescent="0.25">
      <c r="A71">
        <v>8</v>
      </c>
      <c r="B71" t="s">
        <v>11</v>
      </c>
      <c r="C71">
        <v>22334900</v>
      </c>
      <c r="D71">
        <v>12303100</v>
      </c>
      <c r="E71">
        <v>17790700</v>
      </c>
      <c r="H71">
        <f t="shared" si="12"/>
        <v>22.334900000000001</v>
      </c>
      <c r="I71">
        <f t="shared" si="13"/>
        <v>12.303100000000001</v>
      </c>
      <c r="J71">
        <f t="shared" si="14"/>
        <v>17.790700000000001</v>
      </c>
    </row>
    <row r="72" spans="1:10" x14ac:dyDescent="0.25">
      <c r="A72">
        <v>8</v>
      </c>
      <c r="B72" t="s">
        <v>12</v>
      </c>
      <c r="C72">
        <v>3580800</v>
      </c>
      <c r="D72">
        <v>13558000</v>
      </c>
      <c r="E72">
        <v>5033600</v>
      </c>
      <c r="H72">
        <f t="shared" si="12"/>
        <v>3.5808</v>
      </c>
      <c r="I72">
        <f t="shared" si="13"/>
        <v>13.558</v>
      </c>
      <c r="J72">
        <f t="shared" si="14"/>
        <v>5.0335999999999999</v>
      </c>
    </row>
    <row r="73" spans="1:10" x14ac:dyDescent="0.25">
      <c r="A73">
        <v>8</v>
      </c>
      <c r="B73" t="s">
        <v>13</v>
      </c>
      <c r="C73">
        <v>51957200</v>
      </c>
      <c r="D73">
        <v>42955400</v>
      </c>
      <c r="E73">
        <v>28737700</v>
      </c>
      <c r="H73">
        <f t="shared" si="12"/>
        <v>51.9572</v>
      </c>
      <c r="I73">
        <f t="shared" si="13"/>
        <v>42.955399999999997</v>
      </c>
      <c r="J73">
        <f t="shared" si="14"/>
        <v>28.7377</v>
      </c>
    </row>
    <row r="74" spans="1:10" x14ac:dyDescent="0.25">
      <c r="A74">
        <v>9</v>
      </c>
      <c r="B74" t="s">
        <v>5</v>
      </c>
      <c r="C74">
        <v>49747500</v>
      </c>
      <c r="D74">
        <v>43873500</v>
      </c>
      <c r="E74">
        <v>29915400</v>
      </c>
      <c r="H74">
        <f t="shared" si="12"/>
        <v>49.747500000000002</v>
      </c>
      <c r="I74">
        <f t="shared" si="13"/>
        <v>43.8735</v>
      </c>
      <c r="J74">
        <f t="shared" si="14"/>
        <v>29.915400000000002</v>
      </c>
    </row>
    <row r="75" spans="1:10" x14ac:dyDescent="0.25">
      <c r="A75">
        <v>9</v>
      </c>
      <c r="B75" t="s">
        <v>6</v>
      </c>
      <c r="C75">
        <v>49392300</v>
      </c>
      <c r="D75">
        <v>34993800</v>
      </c>
      <c r="E75">
        <v>27216100</v>
      </c>
      <c r="H75">
        <f t="shared" si="12"/>
        <v>49.392299999999999</v>
      </c>
      <c r="I75">
        <f t="shared" si="13"/>
        <v>34.9938</v>
      </c>
      <c r="J75">
        <f t="shared" si="14"/>
        <v>27.216100000000001</v>
      </c>
    </row>
    <row r="76" spans="1:10" x14ac:dyDescent="0.25">
      <c r="A76">
        <v>9</v>
      </c>
      <c r="B76" t="s">
        <v>7</v>
      </c>
      <c r="C76">
        <v>48548500</v>
      </c>
      <c r="D76">
        <v>29211500</v>
      </c>
      <c r="E76">
        <v>24043600</v>
      </c>
      <c r="H76">
        <f t="shared" si="12"/>
        <v>48.548499999999997</v>
      </c>
      <c r="I76">
        <f t="shared" si="13"/>
        <v>29.211500000000001</v>
      </c>
      <c r="J76">
        <f t="shared" si="14"/>
        <v>24.043600000000001</v>
      </c>
    </row>
    <row r="77" spans="1:10" x14ac:dyDescent="0.25">
      <c r="A77">
        <v>9</v>
      </c>
      <c r="B77" t="s">
        <v>8</v>
      </c>
      <c r="C77">
        <v>42561300</v>
      </c>
      <c r="D77">
        <v>19935200</v>
      </c>
      <c r="E77">
        <v>19064100</v>
      </c>
      <c r="H77">
        <f t="shared" si="12"/>
        <v>42.561300000000003</v>
      </c>
      <c r="I77">
        <f t="shared" si="13"/>
        <v>19.935199999999998</v>
      </c>
      <c r="J77">
        <f t="shared" si="14"/>
        <v>19.0641</v>
      </c>
    </row>
    <row r="78" spans="1:10" x14ac:dyDescent="0.25">
      <c r="A78">
        <v>9</v>
      </c>
      <c r="B78" t="s">
        <v>9</v>
      </c>
      <c r="C78">
        <v>36182800</v>
      </c>
      <c r="D78">
        <v>14120700</v>
      </c>
      <c r="E78">
        <v>16921200</v>
      </c>
      <c r="H78">
        <f t="shared" si="12"/>
        <v>36.1828</v>
      </c>
      <c r="I78">
        <f t="shared" si="13"/>
        <v>14.120699999999999</v>
      </c>
      <c r="J78">
        <f t="shared" si="14"/>
        <v>16.921199999999999</v>
      </c>
    </row>
    <row r="79" spans="1:10" x14ac:dyDescent="0.25">
      <c r="A79">
        <v>9</v>
      </c>
      <c r="B79" t="s">
        <v>10</v>
      </c>
      <c r="C79">
        <v>28472600</v>
      </c>
      <c r="D79">
        <v>12557800</v>
      </c>
      <c r="E79">
        <v>30098300</v>
      </c>
      <c r="H79">
        <f t="shared" si="12"/>
        <v>28.4726</v>
      </c>
      <c r="I79">
        <f t="shared" si="13"/>
        <v>12.5578</v>
      </c>
      <c r="J79">
        <f t="shared" si="14"/>
        <v>30.098299999999998</v>
      </c>
    </row>
    <row r="80" spans="1:10" x14ac:dyDescent="0.25">
      <c r="A80">
        <v>9</v>
      </c>
      <c r="B80" t="s">
        <v>11</v>
      </c>
      <c r="C80">
        <v>23597900</v>
      </c>
      <c r="D80">
        <v>18122100</v>
      </c>
      <c r="E80">
        <v>73491200</v>
      </c>
      <c r="H80">
        <f t="shared" si="12"/>
        <v>23.597899999999999</v>
      </c>
      <c r="I80">
        <f t="shared" si="13"/>
        <v>18.1221</v>
      </c>
      <c r="J80">
        <f t="shared" si="14"/>
        <v>73.491200000000006</v>
      </c>
    </row>
    <row r="81" spans="1:10" x14ac:dyDescent="0.25">
      <c r="A81">
        <v>9</v>
      </c>
      <c r="B81" t="s">
        <v>12</v>
      </c>
      <c r="C81">
        <v>3474700</v>
      </c>
      <c r="D81">
        <v>12358100</v>
      </c>
      <c r="E81">
        <v>4349600</v>
      </c>
      <c r="H81">
        <f t="shared" si="12"/>
        <v>3.4746999999999999</v>
      </c>
      <c r="I81">
        <f t="shared" si="13"/>
        <v>12.3581</v>
      </c>
      <c r="J81">
        <f t="shared" si="14"/>
        <v>4.3495999999999997</v>
      </c>
    </row>
    <row r="82" spans="1:10" x14ac:dyDescent="0.25">
      <c r="A82">
        <v>9</v>
      </c>
      <c r="B82" t="s">
        <v>13</v>
      </c>
      <c r="C82">
        <v>50537700</v>
      </c>
      <c r="D82">
        <v>43695700</v>
      </c>
      <c r="E82">
        <v>29850500</v>
      </c>
      <c r="H82">
        <f t="shared" si="12"/>
        <v>50.537700000000001</v>
      </c>
      <c r="I82">
        <f t="shared" si="13"/>
        <v>43.695700000000002</v>
      </c>
      <c r="J82">
        <f t="shared" si="14"/>
        <v>29.8505</v>
      </c>
    </row>
    <row r="83" spans="1:10" x14ac:dyDescent="0.25">
      <c r="A83">
        <v>10</v>
      </c>
      <c r="B83" t="s">
        <v>5</v>
      </c>
      <c r="C83">
        <v>50958200</v>
      </c>
      <c r="D83">
        <v>41948700</v>
      </c>
      <c r="E83">
        <v>28731400</v>
      </c>
      <c r="H83">
        <f t="shared" si="12"/>
        <v>50.958199999999998</v>
      </c>
      <c r="I83">
        <f t="shared" si="13"/>
        <v>41.948700000000002</v>
      </c>
      <c r="J83">
        <f t="shared" si="14"/>
        <v>28.731400000000001</v>
      </c>
    </row>
    <row r="84" spans="1:10" x14ac:dyDescent="0.25">
      <c r="A84">
        <v>10</v>
      </c>
      <c r="B84" t="s">
        <v>6</v>
      </c>
      <c r="C84">
        <v>51137000</v>
      </c>
      <c r="D84">
        <v>36620500</v>
      </c>
      <c r="E84">
        <v>27884400</v>
      </c>
      <c r="H84">
        <f t="shared" si="12"/>
        <v>51.137</v>
      </c>
      <c r="I84">
        <f t="shared" si="13"/>
        <v>36.6205</v>
      </c>
      <c r="J84">
        <f t="shared" si="14"/>
        <v>27.884399999999999</v>
      </c>
    </row>
    <row r="85" spans="1:10" x14ac:dyDescent="0.25">
      <c r="A85">
        <v>10</v>
      </c>
      <c r="B85" t="s">
        <v>7</v>
      </c>
      <c r="C85">
        <v>47631700</v>
      </c>
      <c r="D85">
        <v>27962000</v>
      </c>
      <c r="E85">
        <v>24133800</v>
      </c>
      <c r="H85">
        <f t="shared" si="12"/>
        <v>47.631700000000002</v>
      </c>
      <c r="I85">
        <f t="shared" si="13"/>
        <v>27.962</v>
      </c>
      <c r="J85">
        <f t="shared" si="14"/>
        <v>24.133800000000001</v>
      </c>
    </row>
    <row r="86" spans="1:10" x14ac:dyDescent="0.25">
      <c r="A86">
        <v>10</v>
      </c>
      <c r="B86" t="s">
        <v>8</v>
      </c>
      <c r="C86">
        <v>44989700</v>
      </c>
      <c r="D86">
        <v>20547800</v>
      </c>
      <c r="E86">
        <v>18390300</v>
      </c>
      <c r="H86">
        <f t="shared" si="12"/>
        <v>44.989699999999999</v>
      </c>
      <c r="I86">
        <f t="shared" si="13"/>
        <v>20.547799999999999</v>
      </c>
      <c r="J86">
        <f t="shared" si="14"/>
        <v>18.3903</v>
      </c>
    </row>
    <row r="87" spans="1:10" x14ac:dyDescent="0.25">
      <c r="A87">
        <v>10</v>
      </c>
      <c r="B87" t="s">
        <v>9</v>
      </c>
      <c r="C87">
        <v>35288600</v>
      </c>
      <c r="D87">
        <v>13912500</v>
      </c>
      <c r="E87">
        <v>15381800</v>
      </c>
      <c r="H87">
        <f t="shared" si="12"/>
        <v>35.288600000000002</v>
      </c>
      <c r="I87">
        <f t="shared" si="13"/>
        <v>13.9125</v>
      </c>
      <c r="J87">
        <f t="shared" si="14"/>
        <v>15.3818</v>
      </c>
    </row>
    <row r="88" spans="1:10" x14ac:dyDescent="0.25">
      <c r="A88">
        <v>10</v>
      </c>
      <c r="B88" t="s">
        <v>10</v>
      </c>
      <c r="C88">
        <v>28851900</v>
      </c>
      <c r="D88">
        <v>13622300</v>
      </c>
      <c r="E88">
        <v>21321500</v>
      </c>
      <c r="H88">
        <f t="shared" si="12"/>
        <v>28.851900000000001</v>
      </c>
      <c r="I88">
        <f t="shared" si="13"/>
        <v>13.622299999999999</v>
      </c>
      <c r="J88">
        <f t="shared" si="14"/>
        <v>21.3215</v>
      </c>
    </row>
    <row r="89" spans="1:10" x14ac:dyDescent="0.25">
      <c r="A89">
        <v>10</v>
      </c>
      <c r="B89" t="s">
        <v>11</v>
      </c>
      <c r="C89">
        <v>22210100</v>
      </c>
      <c r="D89">
        <v>12328300</v>
      </c>
      <c r="E89">
        <v>37795400</v>
      </c>
      <c r="H89">
        <f t="shared" si="12"/>
        <v>22.210100000000001</v>
      </c>
      <c r="I89">
        <f t="shared" si="13"/>
        <v>12.3283</v>
      </c>
      <c r="J89">
        <f t="shared" si="14"/>
        <v>37.795400000000001</v>
      </c>
    </row>
    <row r="90" spans="1:10" x14ac:dyDescent="0.25">
      <c r="A90">
        <v>10</v>
      </c>
      <c r="B90" t="s">
        <v>12</v>
      </c>
      <c r="C90">
        <v>3682100</v>
      </c>
      <c r="D90">
        <v>17401300</v>
      </c>
      <c r="E90">
        <v>4349400</v>
      </c>
      <c r="H90">
        <f t="shared" si="12"/>
        <v>3.6821000000000002</v>
      </c>
      <c r="I90">
        <f t="shared" si="13"/>
        <v>17.401299999999999</v>
      </c>
      <c r="J90">
        <f t="shared" si="14"/>
        <v>4.3494000000000002</v>
      </c>
    </row>
    <row r="91" spans="1:10" x14ac:dyDescent="0.25">
      <c r="A91">
        <v>10</v>
      </c>
      <c r="B91" t="s">
        <v>13</v>
      </c>
      <c r="C91">
        <v>53666400</v>
      </c>
      <c r="D91">
        <v>42238000</v>
      </c>
      <c r="E91">
        <v>28272600</v>
      </c>
      <c r="H91">
        <f t="shared" si="12"/>
        <v>53.666400000000003</v>
      </c>
      <c r="I91">
        <f t="shared" si="13"/>
        <v>42.238</v>
      </c>
      <c r="J91">
        <f t="shared" si="14"/>
        <v>28.272600000000001</v>
      </c>
    </row>
    <row r="92" spans="1:10" x14ac:dyDescent="0.25">
      <c r="A92">
        <v>11</v>
      </c>
      <c r="B92" t="s">
        <v>5</v>
      </c>
      <c r="C92">
        <v>51923700</v>
      </c>
      <c r="D92">
        <v>42720100</v>
      </c>
      <c r="E92">
        <v>29079600</v>
      </c>
      <c r="H92">
        <f t="shared" si="12"/>
        <v>51.923699999999997</v>
      </c>
      <c r="I92">
        <f t="shared" si="13"/>
        <v>42.720100000000002</v>
      </c>
      <c r="J92">
        <f t="shared" si="14"/>
        <v>29.079599999999999</v>
      </c>
    </row>
    <row r="93" spans="1:10" x14ac:dyDescent="0.25">
      <c r="A93">
        <v>11</v>
      </c>
      <c r="B93" t="s">
        <v>6</v>
      </c>
      <c r="C93">
        <v>48093400</v>
      </c>
      <c r="D93">
        <v>34997100</v>
      </c>
      <c r="E93">
        <v>26779300</v>
      </c>
      <c r="H93">
        <f t="shared" si="12"/>
        <v>48.093400000000003</v>
      </c>
      <c r="I93">
        <f t="shared" si="13"/>
        <v>34.997100000000003</v>
      </c>
      <c r="J93">
        <f t="shared" si="14"/>
        <v>26.779299999999999</v>
      </c>
    </row>
    <row r="94" spans="1:10" x14ac:dyDescent="0.25">
      <c r="A94">
        <v>11</v>
      </c>
      <c r="B94" t="s">
        <v>7</v>
      </c>
      <c r="C94">
        <v>48760200</v>
      </c>
      <c r="D94">
        <v>30082500</v>
      </c>
      <c r="E94">
        <v>24997500</v>
      </c>
      <c r="H94">
        <f t="shared" si="12"/>
        <v>48.760199999999998</v>
      </c>
      <c r="I94">
        <f t="shared" si="13"/>
        <v>30.0825</v>
      </c>
      <c r="J94">
        <f t="shared" si="14"/>
        <v>24.997499999999999</v>
      </c>
    </row>
    <row r="95" spans="1:10" x14ac:dyDescent="0.25">
      <c r="A95">
        <v>11</v>
      </c>
      <c r="B95" t="s">
        <v>8</v>
      </c>
      <c r="C95">
        <v>44456400</v>
      </c>
      <c r="D95">
        <v>20185600</v>
      </c>
      <c r="E95">
        <v>19273500</v>
      </c>
      <c r="H95">
        <f t="shared" si="12"/>
        <v>44.456400000000002</v>
      </c>
      <c r="I95">
        <f t="shared" si="13"/>
        <v>20.185600000000001</v>
      </c>
      <c r="J95">
        <f t="shared" si="14"/>
        <v>19.273499999999999</v>
      </c>
    </row>
    <row r="96" spans="1:10" x14ac:dyDescent="0.25">
      <c r="A96">
        <v>11</v>
      </c>
      <c r="B96" t="s">
        <v>9</v>
      </c>
      <c r="C96">
        <v>36386200</v>
      </c>
      <c r="D96">
        <v>14093400</v>
      </c>
      <c r="E96">
        <v>16417200</v>
      </c>
      <c r="H96">
        <f t="shared" si="12"/>
        <v>36.386200000000002</v>
      </c>
      <c r="I96">
        <f t="shared" si="13"/>
        <v>14.093400000000001</v>
      </c>
      <c r="J96">
        <f t="shared" si="14"/>
        <v>16.417200000000001</v>
      </c>
    </row>
    <row r="97" spans="1:10" x14ac:dyDescent="0.25">
      <c r="A97">
        <v>11</v>
      </c>
      <c r="B97" t="s">
        <v>10</v>
      </c>
      <c r="C97">
        <v>28660200</v>
      </c>
      <c r="D97">
        <v>12427800</v>
      </c>
      <c r="E97">
        <v>26871800</v>
      </c>
      <c r="H97">
        <f t="shared" si="12"/>
        <v>28.6602</v>
      </c>
      <c r="I97">
        <f t="shared" si="13"/>
        <v>12.4278</v>
      </c>
      <c r="J97">
        <f t="shared" si="14"/>
        <v>26.8718</v>
      </c>
    </row>
    <row r="98" spans="1:10" x14ac:dyDescent="0.25">
      <c r="A98">
        <v>11</v>
      </c>
      <c r="B98" t="s">
        <v>11</v>
      </c>
      <c r="C98">
        <v>23673100</v>
      </c>
      <c r="D98">
        <v>13009000</v>
      </c>
      <c r="E98">
        <v>59669100</v>
      </c>
      <c r="H98">
        <f t="shared" si="12"/>
        <v>23.673100000000002</v>
      </c>
      <c r="I98">
        <f t="shared" si="13"/>
        <v>13.009</v>
      </c>
      <c r="J98">
        <f t="shared" si="14"/>
        <v>59.6691</v>
      </c>
    </row>
    <row r="99" spans="1:10" x14ac:dyDescent="0.25">
      <c r="A99">
        <v>11</v>
      </c>
      <c r="B99" t="s">
        <v>12</v>
      </c>
      <c r="C99">
        <v>3361900</v>
      </c>
      <c r="D99">
        <v>12114100</v>
      </c>
      <c r="E99">
        <v>4444300</v>
      </c>
      <c r="H99">
        <f t="shared" si="12"/>
        <v>3.3618999999999999</v>
      </c>
      <c r="I99">
        <f t="shared" si="13"/>
        <v>12.114100000000001</v>
      </c>
      <c r="J99">
        <f t="shared" si="14"/>
        <v>4.4443000000000001</v>
      </c>
    </row>
    <row r="100" spans="1:10" x14ac:dyDescent="0.25">
      <c r="A100">
        <v>11</v>
      </c>
      <c r="B100" t="s">
        <v>13</v>
      </c>
      <c r="C100">
        <v>49791500</v>
      </c>
      <c r="D100">
        <v>43822800</v>
      </c>
      <c r="E100">
        <v>30223600</v>
      </c>
      <c r="H100">
        <f t="shared" si="12"/>
        <v>49.791499999999999</v>
      </c>
      <c r="I100">
        <f t="shared" si="13"/>
        <v>43.822800000000001</v>
      </c>
      <c r="J100">
        <f t="shared" si="14"/>
        <v>30.223600000000001</v>
      </c>
    </row>
    <row r="101" spans="1:10" x14ac:dyDescent="0.25">
      <c r="A101">
        <v>12</v>
      </c>
      <c r="B101" t="s">
        <v>5</v>
      </c>
      <c r="C101">
        <v>51079600</v>
      </c>
      <c r="D101">
        <v>46555900</v>
      </c>
      <c r="E101">
        <v>28974700</v>
      </c>
      <c r="H101">
        <f t="shared" si="12"/>
        <v>51.079599999999999</v>
      </c>
      <c r="I101">
        <f t="shared" si="13"/>
        <v>46.555900000000001</v>
      </c>
      <c r="J101">
        <f t="shared" si="14"/>
        <v>28.974699999999999</v>
      </c>
    </row>
    <row r="102" spans="1:10" x14ac:dyDescent="0.25">
      <c r="A102">
        <v>12</v>
      </c>
      <c r="B102" t="s">
        <v>6</v>
      </c>
      <c r="C102">
        <v>49241900</v>
      </c>
      <c r="D102">
        <v>35653900</v>
      </c>
      <c r="E102">
        <v>27472800</v>
      </c>
      <c r="H102">
        <f t="shared" si="12"/>
        <v>49.241900000000001</v>
      </c>
      <c r="I102">
        <f t="shared" si="13"/>
        <v>35.6539</v>
      </c>
      <c r="J102">
        <f t="shared" si="14"/>
        <v>27.472799999999999</v>
      </c>
    </row>
    <row r="103" spans="1:10" x14ac:dyDescent="0.25">
      <c r="A103">
        <v>12</v>
      </c>
      <c r="B103" t="s">
        <v>7</v>
      </c>
      <c r="C103">
        <v>47168000</v>
      </c>
      <c r="D103">
        <v>27825700</v>
      </c>
      <c r="E103">
        <v>23410200</v>
      </c>
      <c r="H103">
        <f t="shared" si="12"/>
        <v>47.167999999999999</v>
      </c>
      <c r="I103">
        <f t="shared" si="13"/>
        <v>27.825700000000001</v>
      </c>
      <c r="J103">
        <f t="shared" si="14"/>
        <v>23.4102</v>
      </c>
    </row>
    <row r="104" spans="1:10" x14ac:dyDescent="0.25">
      <c r="A104">
        <v>12</v>
      </c>
      <c r="B104" t="s">
        <v>8</v>
      </c>
      <c r="C104">
        <v>44668500</v>
      </c>
      <c r="D104">
        <v>20966000</v>
      </c>
      <c r="E104">
        <v>18350200</v>
      </c>
      <c r="H104">
        <f t="shared" si="12"/>
        <v>44.668500000000002</v>
      </c>
      <c r="I104">
        <f t="shared" si="13"/>
        <v>20.966000000000001</v>
      </c>
      <c r="J104">
        <f t="shared" si="14"/>
        <v>18.350200000000001</v>
      </c>
    </row>
    <row r="105" spans="1:10" x14ac:dyDescent="0.25">
      <c r="A105">
        <v>12</v>
      </c>
      <c r="B105" t="s">
        <v>9</v>
      </c>
      <c r="C105">
        <v>35895200</v>
      </c>
      <c r="D105">
        <v>13921900</v>
      </c>
      <c r="E105">
        <v>14211800</v>
      </c>
      <c r="H105">
        <f t="shared" si="12"/>
        <v>35.895200000000003</v>
      </c>
      <c r="I105">
        <f t="shared" si="13"/>
        <v>13.921900000000001</v>
      </c>
      <c r="J105">
        <f t="shared" si="14"/>
        <v>14.2118</v>
      </c>
    </row>
    <row r="106" spans="1:10" x14ac:dyDescent="0.25">
      <c r="A106">
        <v>12</v>
      </c>
      <c r="B106" t="s">
        <v>10</v>
      </c>
      <c r="C106">
        <v>28323600</v>
      </c>
      <c r="D106">
        <v>12643400</v>
      </c>
      <c r="E106">
        <v>23324800</v>
      </c>
      <c r="H106">
        <f t="shared" si="12"/>
        <v>28.323599999999999</v>
      </c>
      <c r="I106">
        <f t="shared" si="13"/>
        <v>12.6434</v>
      </c>
      <c r="J106">
        <f t="shared" si="14"/>
        <v>23.3248</v>
      </c>
    </row>
    <row r="107" spans="1:10" x14ac:dyDescent="0.25">
      <c r="A107">
        <v>12</v>
      </c>
      <c r="B107" t="s">
        <v>11</v>
      </c>
      <c r="C107">
        <v>22930900</v>
      </c>
      <c r="D107">
        <v>12887300</v>
      </c>
      <c r="E107">
        <v>43423400</v>
      </c>
      <c r="H107">
        <f t="shared" si="12"/>
        <v>22.930900000000001</v>
      </c>
      <c r="I107">
        <f t="shared" si="13"/>
        <v>12.8873</v>
      </c>
      <c r="J107">
        <f t="shared" si="14"/>
        <v>43.423400000000001</v>
      </c>
    </row>
    <row r="108" spans="1:10" x14ac:dyDescent="0.25">
      <c r="A108">
        <v>12</v>
      </c>
      <c r="B108" t="s">
        <v>12</v>
      </c>
      <c r="C108">
        <v>3458100</v>
      </c>
      <c r="D108">
        <v>12342700</v>
      </c>
      <c r="E108">
        <v>4305900</v>
      </c>
      <c r="H108">
        <f t="shared" si="12"/>
        <v>3.4581</v>
      </c>
      <c r="I108">
        <f t="shared" si="13"/>
        <v>12.342700000000001</v>
      </c>
      <c r="J108">
        <f t="shared" si="14"/>
        <v>4.3059000000000003</v>
      </c>
    </row>
    <row r="109" spans="1:10" x14ac:dyDescent="0.25">
      <c r="A109">
        <v>12</v>
      </c>
      <c r="B109" t="s">
        <v>13</v>
      </c>
      <c r="C109">
        <v>50223300</v>
      </c>
      <c r="D109">
        <v>43380900</v>
      </c>
      <c r="E109">
        <v>29251000</v>
      </c>
      <c r="H109">
        <f t="shared" si="12"/>
        <v>50.223300000000002</v>
      </c>
      <c r="I109">
        <f t="shared" si="13"/>
        <v>43.380899999999997</v>
      </c>
      <c r="J109">
        <f t="shared" si="14"/>
        <v>29.251000000000001</v>
      </c>
    </row>
    <row r="110" spans="1:10" x14ac:dyDescent="0.25">
      <c r="A110">
        <v>13</v>
      </c>
      <c r="B110" t="s">
        <v>5</v>
      </c>
      <c r="C110">
        <v>50753300</v>
      </c>
      <c r="D110">
        <v>41569900</v>
      </c>
      <c r="E110">
        <v>28502700</v>
      </c>
      <c r="H110">
        <f t="shared" si="12"/>
        <v>50.753300000000003</v>
      </c>
      <c r="I110">
        <f t="shared" si="13"/>
        <v>41.569899999999997</v>
      </c>
      <c r="J110">
        <f t="shared" si="14"/>
        <v>28.502700000000001</v>
      </c>
    </row>
    <row r="111" spans="1:10" x14ac:dyDescent="0.25">
      <c r="A111">
        <v>13</v>
      </c>
      <c r="B111" t="s">
        <v>6</v>
      </c>
      <c r="C111">
        <v>49628800</v>
      </c>
      <c r="D111">
        <v>36315900</v>
      </c>
      <c r="E111">
        <v>27708900</v>
      </c>
      <c r="H111">
        <f t="shared" si="12"/>
        <v>49.628799999999998</v>
      </c>
      <c r="I111">
        <f t="shared" si="13"/>
        <v>36.315899999999999</v>
      </c>
      <c r="J111">
        <f t="shared" si="14"/>
        <v>27.7089</v>
      </c>
    </row>
    <row r="112" spans="1:10" x14ac:dyDescent="0.25">
      <c r="A112">
        <v>13</v>
      </c>
      <c r="B112" t="s">
        <v>7</v>
      </c>
      <c r="C112">
        <v>46732900</v>
      </c>
      <c r="D112">
        <v>32464600</v>
      </c>
      <c r="E112">
        <v>25309300</v>
      </c>
      <c r="H112">
        <f t="shared" si="12"/>
        <v>46.732900000000001</v>
      </c>
      <c r="I112">
        <f t="shared" si="13"/>
        <v>32.464599999999997</v>
      </c>
      <c r="J112">
        <f t="shared" si="14"/>
        <v>25.3093</v>
      </c>
    </row>
    <row r="113" spans="1:10" x14ac:dyDescent="0.25">
      <c r="A113">
        <v>13</v>
      </c>
      <c r="B113" t="s">
        <v>8</v>
      </c>
      <c r="C113">
        <v>44000800</v>
      </c>
      <c r="D113">
        <v>20966000</v>
      </c>
      <c r="E113">
        <v>19428700</v>
      </c>
      <c r="H113">
        <f t="shared" si="12"/>
        <v>44.000799999999998</v>
      </c>
      <c r="I113">
        <f t="shared" si="13"/>
        <v>20.966000000000001</v>
      </c>
      <c r="J113">
        <f t="shared" si="14"/>
        <v>19.428699999999999</v>
      </c>
    </row>
    <row r="114" spans="1:10" x14ac:dyDescent="0.25">
      <c r="A114">
        <v>13</v>
      </c>
      <c r="B114" t="s">
        <v>9</v>
      </c>
      <c r="C114">
        <v>35478300</v>
      </c>
      <c r="D114">
        <v>14341700</v>
      </c>
      <c r="E114">
        <v>18245700</v>
      </c>
      <c r="H114">
        <f t="shared" si="12"/>
        <v>35.478299999999997</v>
      </c>
      <c r="I114">
        <f t="shared" si="13"/>
        <v>14.341699999999999</v>
      </c>
      <c r="J114">
        <f t="shared" si="14"/>
        <v>18.245699999999999</v>
      </c>
    </row>
    <row r="115" spans="1:10" x14ac:dyDescent="0.25">
      <c r="A115">
        <v>13</v>
      </c>
      <c r="B115" t="s">
        <v>10</v>
      </c>
      <c r="C115">
        <v>28886800</v>
      </c>
      <c r="D115">
        <v>12990100</v>
      </c>
      <c r="E115">
        <v>34356100</v>
      </c>
      <c r="H115">
        <f t="shared" si="12"/>
        <v>28.886800000000001</v>
      </c>
      <c r="I115">
        <f t="shared" si="13"/>
        <v>12.9901</v>
      </c>
      <c r="J115">
        <f t="shared" si="14"/>
        <v>34.356099999999998</v>
      </c>
    </row>
    <row r="116" spans="1:10" x14ac:dyDescent="0.25">
      <c r="A116">
        <v>13</v>
      </c>
      <c r="B116" t="s">
        <v>11</v>
      </c>
      <c r="C116">
        <v>22304900</v>
      </c>
      <c r="D116">
        <v>12523800</v>
      </c>
      <c r="E116">
        <v>82833200</v>
      </c>
      <c r="H116">
        <f t="shared" si="12"/>
        <v>22.3049</v>
      </c>
      <c r="I116">
        <f t="shared" si="13"/>
        <v>12.5238</v>
      </c>
      <c r="J116">
        <f t="shared" si="14"/>
        <v>82.833200000000005</v>
      </c>
    </row>
    <row r="117" spans="1:10" x14ac:dyDescent="0.25">
      <c r="A117">
        <v>13</v>
      </c>
      <c r="B117" t="s">
        <v>12</v>
      </c>
      <c r="C117">
        <v>3340600</v>
      </c>
      <c r="D117">
        <v>12895300</v>
      </c>
      <c r="E117">
        <v>4624200</v>
      </c>
      <c r="H117">
        <f t="shared" si="12"/>
        <v>3.3405999999999998</v>
      </c>
      <c r="I117">
        <f t="shared" si="13"/>
        <v>12.895300000000001</v>
      </c>
      <c r="J117">
        <f t="shared" si="14"/>
        <v>4.6242000000000001</v>
      </c>
    </row>
    <row r="118" spans="1:10" x14ac:dyDescent="0.25">
      <c r="A118">
        <v>13</v>
      </c>
      <c r="B118" t="s">
        <v>13</v>
      </c>
      <c r="C118">
        <v>49773600</v>
      </c>
      <c r="D118">
        <v>41353800</v>
      </c>
      <c r="E118">
        <v>28620500</v>
      </c>
      <c r="H118">
        <f t="shared" si="12"/>
        <v>49.773600000000002</v>
      </c>
      <c r="I118">
        <f t="shared" si="13"/>
        <v>41.3538</v>
      </c>
      <c r="J118">
        <f t="shared" si="14"/>
        <v>28.6205</v>
      </c>
    </row>
    <row r="119" spans="1:10" x14ac:dyDescent="0.25">
      <c r="A119">
        <v>14</v>
      </c>
      <c r="B119" t="s">
        <v>5</v>
      </c>
      <c r="C119">
        <v>52026800</v>
      </c>
      <c r="D119">
        <v>44436000</v>
      </c>
      <c r="E119">
        <v>29536800</v>
      </c>
      <c r="H119">
        <f t="shared" si="12"/>
        <v>52.026800000000001</v>
      </c>
      <c r="I119">
        <f t="shared" si="13"/>
        <v>44.436</v>
      </c>
      <c r="J119">
        <f t="shared" si="14"/>
        <v>29.536799999999999</v>
      </c>
    </row>
    <row r="120" spans="1:10" x14ac:dyDescent="0.25">
      <c r="A120">
        <v>14</v>
      </c>
      <c r="B120" t="s">
        <v>6</v>
      </c>
      <c r="C120">
        <v>49666400</v>
      </c>
      <c r="D120">
        <v>35783300</v>
      </c>
      <c r="E120">
        <v>27057600</v>
      </c>
      <c r="H120">
        <f t="shared" si="12"/>
        <v>49.666400000000003</v>
      </c>
      <c r="I120">
        <f t="shared" si="13"/>
        <v>35.783299999999997</v>
      </c>
      <c r="J120">
        <f t="shared" si="14"/>
        <v>27.057600000000001</v>
      </c>
    </row>
    <row r="121" spans="1:10" x14ac:dyDescent="0.25">
      <c r="A121">
        <v>14</v>
      </c>
      <c r="B121" t="s">
        <v>7</v>
      </c>
      <c r="C121">
        <v>49469900</v>
      </c>
      <c r="D121">
        <v>29017700</v>
      </c>
      <c r="E121">
        <v>24796600</v>
      </c>
      <c r="H121">
        <f t="shared" si="12"/>
        <v>49.469900000000003</v>
      </c>
      <c r="I121">
        <f t="shared" si="13"/>
        <v>29.017700000000001</v>
      </c>
      <c r="J121">
        <f t="shared" si="14"/>
        <v>24.796600000000002</v>
      </c>
    </row>
    <row r="122" spans="1:10" x14ac:dyDescent="0.25">
      <c r="A122">
        <v>14</v>
      </c>
      <c r="B122" t="s">
        <v>8</v>
      </c>
      <c r="C122">
        <v>43234200</v>
      </c>
      <c r="D122">
        <v>20144700</v>
      </c>
      <c r="E122">
        <v>18418700</v>
      </c>
      <c r="H122">
        <f t="shared" si="12"/>
        <v>43.234200000000001</v>
      </c>
      <c r="I122">
        <f t="shared" si="13"/>
        <v>20.1447</v>
      </c>
      <c r="J122">
        <f t="shared" si="14"/>
        <v>18.418700000000001</v>
      </c>
    </row>
    <row r="123" spans="1:10" x14ac:dyDescent="0.25">
      <c r="A123">
        <v>14</v>
      </c>
      <c r="B123" t="s">
        <v>9</v>
      </c>
      <c r="C123">
        <v>37112400</v>
      </c>
      <c r="D123">
        <v>14573100</v>
      </c>
      <c r="E123">
        <v>17762300</v>
      </c>
      <c r="H123">
        <f t="shared" si="12"/>
        <v>37.112400000000001</v>
      </c>
      <c r="I123">
        <f t="shared" si="13"/>
        <v>14.5731</v>
      </c>
      <c r="J123">
        <f t="shared" si="14"/>
        <v>17.7623</v>
      </c>
    </row>
    <row r="124" spans="1:10" x14ac:dyDescent="0.25">
      <c r="A124">
        <v>14</v>
      </c>
      <c r="B124" t="s">
        <v>10</v>
      </c>
      <c r="C124">
        <v>29447800</v>
      </c>
      <c r="D124">
        <v>12541400</v>
      </c>
      <c r="E124">
        <v>30104100</v>
      </c>
      <c r="H124">
        <f t="shared" si="12"/>
        <v>29.447800000000001</v>
      </c>
      <c r="I124">
        <f t="shared" si="13"/>
        <v>12.541399999999999</v>
      </c>
      <c r="J124">
        <f t="shared" si="14"/>
        <v>30.104099999999999</v>
      </c>
    </row>
    <row r="125" spans="1:10" x14ac:dyDescent="0.25">
      <c r="A125">
        <v>14</v>
      </c>
      <c r="B125" t="s">
        <v>11</v>
      </c>
      <c r="C125">
        <v>23122300</v>
      </c>
      <c r="D125">
        <v>13268900</v>
      </c>
      <c r="E125">
        <v>73530100</v>
      </c>
      <c r="H125">
        <f t="shared" si="12"/>
        <v>23.122299999999999</v>
      </c>
      <c r="I125">
        <f t="shared" si="13"/>
        <v>13.2689</v>
      </c>
      <c r="J125">
        <f t="shared" si="14"/>
        <v>73.530100000000004</v>
      </c>
    </row>
    <row r="126" spans="1:10" x14ac:dyDescent="0.25">
      <c r="A126">
        <v>14</v>
      </c>
      <c r="B126" t="s">
        <v>12</v>
      </c>
      <c r="C126">
        <v>3441100</v>
      </c>
      <c r="D126">
        <v>12399200</v>
      </c>
      <c r="E126">
        <v>4312700</v>
      </c>
      <c r="H126">
        <f t="shared" si="12"/>
        <v>3.4411</v>
      </c>
      <c r="I126">
        <f t="shared" si="13"/>
        <v>12.3992</v>
      </c>
      <c r="J126">
        <f t="shared" si="14"/>
        <v>4.3127000000000004</v>
      </c>
    </row>
    <row r="127" spans="1:10" x14ac:dyDescent="0.25">
      <c r="A127">
        <v>14</v>
      </c>
      <c r="B127" t="s">
        <v>13</v>
      </c>
      <c r="C127">
        <v>50699700</v>
      </c>
      <c r="D127">
        <v>44693100</v>
      </c>
      <c r="E127">
        <v>29331800</v>
      </c>
      <c r="H127">
        <f t="shared" si="12"/>
        <v>50.6997</v>
      </c>
      <c r="I127">
        <f t="shared" si="13"/>
        <v>44.693100000000001</v>
      </c>
      <c r="J127">
        <f t="shared" si="14"/>
        <v>29.331800000000001</v>
      </c>
    </row>
    <row r="128" spans="1:10" x14ac:dyDescent="0.25">
      <c r="A128">
        <v>15</v>
      </c>
      <c r="B128" t="s">
        <v>5</v>
      </c>
      <c r="C128">
        <v>51352200</v>
      </c>
      <c r="D128">
        <v>42292800</v>
      </c>
      <c r="E128">
        <v>30190200</v>
      </c>
      <c r="H128">
        <f t="shared" si="12"/>
        <v>51.352200000000003</v>
      </c>
      <c r="I128">
        <f t="shared" si="13"/>
        <v>42.2928</v>
      </c>
      <c r="J128">
        <f t="shared" si="14"/>
        <v>30.190200000000001</v>
      </c>
    </row>
    <row r="129" spans="1:10" x14ac:dyDescent="0.25">
      <c r="A129">
        <v>15</v>
      </c>
      <c r="B129" t="s">
        <v>6</v>
      </c>
      <c r="C129">
        <v>51043700</v>
      </c>
      <c r="D129">
        <v>36433900</v>
      </c>
      <c r="E129">
        <v>27165000</v>
      </c>
      <c r="H129">
        <f t="shared" si="12"/>
        <v>51.043700000000001</v>
      </c>
      <c r="I129">
        <f t="shared" si="13"/>
        <v>36.433900000000001</v>
      </c>
      <c r="J129">
        <f t="shared" si="14"/>
        <v>27.164999999999999</v>
      </c>
    </row>
    <row r="130" spans="1:10" x14ac:dyDescent="0.25">
      <c r="A130">
        <v>15</v>
      </c>
      <c r="B130" t="s">
        <v>7</v>
      </c>
      <c r="C130">
        <v>46974200</v>
      </c>
      <c r="D130">
        <v>28490700</v>
      </c>
      <c r="E130">
        <v>24792200</v>
      </c>
      <c r="H130">
        <f t="shared" si="12"/>
        <v>46.974200000000003</v>
      </c>
      <c r="I130">
        <f t="shared" si="13"/>
        <v>28.4907</v>
      </c>
      <c r="J130">
        <f t="shared" si="14"/>
        <v>24.792200000000001</v>
      </c>
    </row>
    <row r="131" spans="1:10" x14ac:dyDescent="0.25">
      <c r="A131">
        <v>15</v>
      </c>
      <c r="B131" t="s">
        <v>8</v>
      </c>
      <c r="C131">
        <v>44801200</v>
      </c>
      <c r="D131">
        <v>20386900</v>
      </c>
      <c r="E131">
        <v>19224700</v>
      </c>
      <c r="H131">
        <f t="shared" ref="H131:H194" si="15">C131/(10^6)</f>
        <v>44.801200000000001</v>
      </c>
      <c r="I131">
        <f t="shared" ref="I131:I194" si="16">D131/(10^6)</f>
        <v>20.386900000000001</v>
      </c>
      <c r="J131">
        <f t="shared" ref="J131:J194" si="17">E131/(10^6)</f>
        <v>19.224699999999999</v>
      </c>
    </row>
    <row r="132" spans="1:10" x14ac:dyDescent="0.25">
      <c r="A132">
        <v>15</v>
      </c>
      <c r="B132" t="s">
        <v>9</v>
      </c>
      <c r="C132">
        <v>35922800</v>
      </c>
      <c r="D132">
        <v>13998700</v>
      </c>
      <c r="E132">
        <v>17824200</v>
      </c>
      <c r="H132">
        <f t="shared" si="15"/>
        <v>35.922800000000002</v>
      </c>
      <c r="I132">
        <f t="shared" si="16"/>
        <v>13.998699999999999</v>
      </c>
      <c r="J132">
        <f t="shared" si="17"/>
        <v>17.824200000000001</v>
      </c>
    </row>
    <row r="133" spans="1:10" x14ac:dyDescent="0.25">
      <c r="A133">
        <v>15</v>
      </c>
      <c r="B133" t="s">
        <v>10</v>
      </c>
      <c r="C133">
        <v>30088900</v>
      </c>
      <c r="D133">
        <v>18650700</v>
      </c>
      <c r="E133">
        <v>33240300</v>
      </c>
      <c r="H133">
        <f t="shared" si="15"/>
        <v>30.088899999999999</v>
      </c>
      <c r="I133">
        <f t="shared" si="16"/>
        <v>18.650700000000001</v>
      </c>
      <c r="J133">
        <f t="shared" si="17"/>
        <v>33.240299999999998</v>
      </c>
    </row>
    <row r="134" spans="1:10" x14ac:dyDescent="0.25">
      <c r="A134">
        <v>15</v>
      </c>
      <c r="B134" t="s">
        <v>11</v>
      </c>
      <c r="C134">
        <v>22808600</v>
      </c>
      <c r="D134">
        <v>12535900</v>
      </c>
      <c r="E134">
        <v>70469500</v>
      </c>
      <c r="H134">
        <f t="shared" si="15"/>
        <v>22.808599999999998</v>
      </c>
      <c r="I134">
        <f t="shared" si="16"/>
        <v>12.5359</v>
      </c>
      <c r="J134">
        <f t="shared" si="17"/>
        <v>70.469499999999996</v>
      </c>
    </row>
    <row r="135" spans="1:10" x14ac:dyDescent="0.25">
      <c r="A135">
        <v>15</v>
      </c>
      <c r="B135" t="s">
        <v>12</v>
      </c>
      <c r="C135">
        <v>3797400</v>
      </c>
      <c r="D135">
        <v>13140200</v>
      </c>
      <c r="E135">
        <v>4711500</v>
      </c>
      <c r="H135">
        <f t="shared" si="15"/>
        <v>3.7974000000000001</v>
      </c>
      <c r="I135">
        <f t="shared" si="16"/>
        <v>13.1402</v>
      </c>
      <c r="J135">
        <f t="shared" si="17"/>
        <v>4.7115</v>
      </c>
    </row>
    <row r="136" spans="1:10" x14ac:dyDescent="0.25">
      <c r="A136">
        <v>15</v>
      </c>
      <c r="B136" t="s">
        <v>13</v>
      </c>
      <c r="C136">
        <v>50798700</v>
      </c>
      <c r="D136">
        <v>41359300</v>
      </c>
      <c r="E136">
        <v>28417700</v>
      </c>
      <c r="H136">
        <f t="shared" si="15"/>
        <v>50.798699999999997</v>
      </c>
      <c r="I136">
        <f t="shared" si="16"/>
        <v>41.359299999999998</v>
      </c>
      <c r="J136">
        <f t="shared" si="17"/>
        <v>28.4177</v>
      </c>
    </row>
    <row r="137" spans="1:10" x14ac:dyDescent="0.25">
      <c r="A137">
        <v>16</v>
      </c>
      <c r="B137" t="s">
        <v>5</v>
      </c>
      <c r="C137">
        <v>50936800</v>
      </c>
      <c r="D137">
        <v>44260400</v>
      </c>
      <c r="E137">
        <v>29674200</v>
      </c>
      <c r="H137">
        <f t="shared" si="15"/>
        <v>50.936799999999998</v>
      </c>
      <c r="I137">
        <f t="shared" si="16"/>
        <v>44.260399999999997</v>
      </c>
      <c r="J137">
        <f t="shared" si="17"/>
        <v>29.674199999999999</v>
      </c>
    </row>
    <row r="138" spans="1:10" x14ac:dyDescent="0.25">
      <c r="A138">
        <v>16</v>
      </c>
      <c r="B138" t="s">
        <v>6</v>
      </c>
      <c r="C138">
        <v>48557600</v>
      </c>
      <c r="D138">
        <v>35267300</v>
      </c>
      <c r="E138">
        <v>26433500</v>
      </c>
      <c r="H138">
        <f t="shared" si="15"/>
        <v>48.557600000000001</v>
      </c>
      <c r="I138">
        <f t="shared" si="16"/>
        <v>35.267299999999999</v>
      </c>
      <c r="J138">
        <f t="shared" si="17"/>
        <v>26.433499999999999</v>
      </c>
    </row>
    <row r="139" spans="1:10" x14ac:dyDescent="0.25">
      <c r="A139">
        <v>16</v>
      </c>
      <c r="B139" t="s">
        <v>7</v>
      </c>
      <c r="C139">
        <v>48549800</v>
      </c>
      <c r="D139">
        <v>28978300</v>
      </c>
      <c r="E139">
        <v>23980600</v>
      </c>
      <c r="H139">
        <f t="shared" si="15"/>
        <v>48.549799999999998</v>
      </c>
      <c r="I139">
        <f t="shared" si="16"/>
        <v>28.978300000000001</v>
      </c>
      <c r="J139">
        <f t="shared" si="17"/>
        <v>23.980599999999999</v>
      </c>
    </row>
    <row r="140" spans="1:10" x14ac:dyDescent="0.25">
      <c r="A140">
        <v>16</v>
      </c>
      <c r="B140" t="s">
        <v>8</v>
      </c>
      <c r="C140">
        <v>43434300</v>
      </c>
      <c r="D140">
        <v>19798100</v>
      </c>
      <c r="E140">
        <v>18260700</v>
      </c>
      <c r="H140">
        <f t="shared" si="15"/>
        <v>43.4343</v>
      </c>
      <c r="I140">
        <f t="shared" si="16"/>
        <v>19.798100000000002</v>
      </c>
      <c r="J140">
        <f t="shared" si="17"/>
        <v>18.2607</v>
      </c>
    </row>
    <row r="141" spans="1:10" x14ac:dyDescent="0.25">
      <c r="A141">
        <v>16</v>
      </c>
      <c r="B141" t="s">
        <v>9</v>
      </c>
      <c r="C141">
        <v>37506900</v>
      </c>
      <c r="D141">
        <v>14374100</v>
      </c>
      <c r="E141">
        <v>14808800</v>
      </c>
      <c r="H141">
        <f t="shared" si="15"/>
        <v>37.506900000000002</v>
      </c>
      <c r="I141">
        <f t="shared" si="16"/>
        <v>14.3741</v>
      </c>
      <c r="J141">
        <f t="shared" si="17"/>
        <v>14.8088</v>
      </c>
    </row>
    <row r="142" spans="1:10" x14ac:dyDescent="0.25">
      <c r="A142">
        <v>16</v>
      </c>
      <c r="B142" t="s">
        <v>10</v>
      </c>
      <c r="C142">
        <v>28616300</v>
      </c>
      <c r="D142">
        <v>12698600</v>
      </c>
      <c r="E142">
        <v>20279000</v>
      </c>
      <c r="H142">
        <f t="shared" si="15"/>
        <v>28.616299999999999</v>
      </c>
      <c r="I142">
        <f t="shared" si="16"/>
        <v>12.698600000000001</v>
      </c>
      <c r="J142">
        <f t="shared" si="17"/>
        <v>20.279</v>
      </c>
    </row>
    <row r="143" spans="1:10" x14ac:dyDescent="0.25">
      <c r="A143">
        <v>16</v>
      </c>
      <c r="B143" t="s">
        <v>11</v>
      </c>
      <c r="C143">
        <v>24495600</v>
      </c>
      <c r="D143">
        <v>12848700</v>
      </c>
      <c r="E143">
        <v>33959000</v>
      </c>
      <c r="H143">
        <f t="shared" si="15"/>
        <v>24.4956</v>
      </c>
      <c r="I143">
        <f t="shared" si="16"/>
        <v>12.848699999999999</v>
      </c>
      <c r="J143">
        <f t="shared" si="17"/>
        <v>33.959000000000003</v>
      </c>
    </row>
    <row r="144" spans="1:10" x14ac:dyDescent="0.25">
      <c r="A144">
        <v>16</v>
      </c>
      <c r="B144" t="s">
        <v>12</v>
      </c>
      <c r="C144">
        <v>3355000</v>
      </c>
      <c r="D144">
        <v>16574800</v>
      </c>
      <c r="E144">
        <v>4538400</v>
      </c>
      <c r="H144">
        <f t="shared" si="15"/>
        <v>3.355</v>
      </c>
      <c r="I144">
        <f t="shared" si="16"/>
        <v>16.5748</v>
      </c>
      <c r="J144">
        <f t="shared" si="17"/>
        <v>4.5384000000000002</v>
      </c>
    </row>
    <row r="145" spans="1:10" x14ac:dyDescent="0.25">
      <c r="A145">
        <v>16</v>
      </c>
      <c r="B145" t="s">
        <v>13</v>
      </c>
      <c r="C145">
        <v>49988800</v>
      </c>
      <c r="D145">
        <v>41213000</v>
      </c>
      <c r="E145">
        <v>29540200</v>
      </c>
      <c r="H145">
        <f t="shared" si="15"/>
        <v>49.988799999999998</v>
      </c>
      <c r="I145">
        <f t="shared" si="16"/>
        <v>41.213000000000001</v>
      </c>
      <c r="J145">
        <f t="shared" si="17"/>
        <v>29.540199999999999</v>
      </c>
    </row>
    <row r="146" spans="1:10" x14ac:dyDescent="0.25">
      <c r="A146">
        <v>17</v>
      </c>
      <c r="B146" t="s">
        <v>5</v>
      </c>
      <c r="C146">
        <v>50239500</v>
      </c>
      <c r="D146">
        <v>41804100</v>
      </c>
      <c r="E146">
        <v>28691600</v>
      </c>
      <c r="H146">
        <f t="shared" si="15"/>
        <v>50.2395</v>
      </c>
      <c r="I146">
        <f t="shared" si="16"/>
        <v>41.804099999999998</v>
      </c>
      <c r="J146">
        <f t="shared" si="17"/>
        <v>28.691600000000001</v>
      </c>
    </row>
    <row r="147" spans="1:10" x14ac:dyDescent="0.25">
      <c r="A147">
        <v>17</v>
      </c>
      <c r="B147" t="s">
        <v>6</v>
      </c>
      <c r="C147">
        <v>48225800</v>
      </c>
      <c r="D147">
        <v>37300700</v>
      </c>
      <c r="E147">
        <v>28543900</v>
      </c>
      <c r="H147">
        <f t="shared" si="15"/>
        <v>48.2258</v>
      </c>
      <c r="I147">
        <f t="shared" si="16"/>
        <v>37.300699999999999</v>
      </c>
      <c r="J147">
        <f t="shared" si="17"/>
        <v>28.543900000000001</v>
      </c>
    </row>
    <row r="148" spans="1:10" x14ac:dyDescent="0.25">
      <c r="A148">
        <v>17</v>
      </c>
      <c r="B148" t="s">
        <v>7</v>
      </c>
      <c r="C148">
        <v>48944000</v>
      </c>
      <c r="D148">
        <v>27997600</v>
      </c>
      <c r="E148">
        <v>23848400</v>
      </c>
      <c r="H148">
        <f t="shared" si="15"/>
        <v>48.944000000000003</v>
      </c>
      <c r="I148">
        <f t="shared" si="16"/>
        <v>27.997599999999998</v>
      </c>
      <c r="J148">
        <f t="shared" si="17"/>
        <v>23.848400000000002</v>
      </c>
    </row>
    <row r="149" spans="1:10" x14ac:dyDescent="0.25">
      <c r="A149">
        <v>17</v>
      </c>
      <c r="B149" t="s">
        <v>8</v>
      </c>
      <c r="C149">
        <v>46024600</v>
      </c>
      <c r="D149">
        <v>21520000</v>
      </c>
      <c r="E149">
        <v>19471900</v>
      </c>
      <c r="H149">
        <f t="shared" si="15"/>
        <v>46.0246</v>
      </c>
      <c r="I149">
        <f t="shared" si="16"/>
        <v>21.52</v>
      </c>
      <c r="J149">
        <f t="shared" si="17"/>
        <v>19.471900000000002</v>
      </c>
    </row>
    <row r="150" spans="1:10" x14ac:dyDescent="0.25">
      <c r="A150">
        <v>17</v>
      </c>
      <c r="B150" t="s">
        <v>9</v>
      </c>
      <c r="C150">
        <v>35469700</v>
      </c>
      <c r="D150">
        <v>13620800</v>
      </c>
      <c r="E150">
        <v>16481800</v>
      </c>
      <c r="H150">
        <f t="shared" si="15"/>
        <v>35.469700000000003</v>
      </c>
      <c r="I150">
        <f t="shared" si="16"/>
        <v>13.620799999999999</v>
      </c>
      <c r="J150">
        <f t="shared" si="17"/>
        <v>16.4818</v>
      </c>
    </row>
    <row r="151" spans="1:10" x14ac:dyDescent="0.25">
      <c r="A151">
        <v>17</v>
      </c>
      <c r="B151" t="s">
        <v>10</v>
      </c>
      <c r="C151">
        <v>29359300</v>
      </c>
      <c r="D151">
        <v>13302600</v>
      </c>
      <c r="E151">
        <v>31801300</v>
      </c>
      <c r="H151">
        <f t="shared" si="15"/>
        <v>29.359300000000001</v>
      </c>
      <c r="I151">
        <f t="shared" si="16"/>
        <v>13.3026</v>
      </c>
      <c r="J151">
        <f t="shared" si="17"/>
        <v>31.801300000000001</v>
      </c>
    </row>
    <row r="152" spans="1:10" x14ac:dyDescent="0.25">
      <c r="A152">
        <v>17</v>
      </c>
      <c r="B152" t="s">
        <v>11</v>
      </c>
      <c r="C152">
        <v>23695100</v>
      </c>
      <c r="D152">
        <v>13239400</v>
      </c>
      <c r="E152">
        <v>70209600</v>
      </c>
      <c r="H152">
        <f t="shared" si="15"/>
        <v>23.6951</v>
      </c>
      <c r="I152">
        <f t="shared" si="16"/>
        <v>13.2394</v>
      </c>
      <c r="J152">
        <f t="shared" si="17"/>
        <v>70.209599999999995</v>
      </c>
    </row>
    <row r="153" spans="1:10" x14ac:dyDescent="0.25">
      <c r="A153">
        <v>17</v>
      </c>
      <c r="B153" t="s">
        <v>12</v>
      </c>
      <c r="C153">
        <v>3474500</v>
      </c>
      <c r="D153">
        <v>12659500</v>
      </c>
      <c r="E153">
        <v>4446400</v>
      </c>
      <c r="H153">
        <f t="shared" si="15"/>
        <v>3.4744999999999999</v>
      </c>
      <c r="I153">
        <f t="shared" si="16"/>
        <v>12.6595</v>
      </c>
      <c r="J153">
        <f t="shared" si="17"/>
        <v>4.4463999999999997</v>
      </c>
    </row>
    <row r="154" spans="1:10" x14ac:dyDescent="0.25">
      <c r="A154">
        <v>17</v>
      </c>
      <c r="B154" t="s">
        <v>13</v>
      </c>
      <c r="C154">
        <v>50310400</v>
      </c>
      <c r="D154">
        <v>43362400</v>
      </c>
      <c r="E154">
        <v>28885800</v>
      </c>
      <c r="H154">
        <f t="shared" si="15"/>
        <v>50.310400000000001</v>
      </c>
      <c r="I154">
        <f t="shared" si="16"/>
        <v>43.362400000000001</v>
      </c>
      <c r="J154">
        <f t="shared" si="17"/>
        <v>28.8858</v>
      </c>
    </row>
    <row r="155" spans="1:10" x14ac:dyDescent="0.25">
      <c r="A155">
        <v>18</v>
      </c>
      <c r="B155" t="s">
        <v>5</v>
      </c>
      <c r="C155">
        <v>49935900</v>
      </c>
      <c r="D155">
        <v>47255900</v>
      </c>
      <c r="E155">
        <v>28690700</v>
      </c>
      <c r="H155">
        <f t="shared" si="15"/>
        <v>49.935899999999997</v>
      </c>
      <c r="I155">
        <f t="shared" si="16"/>
        <v>47.255899999999997</v>
      </c>
      <c r="J155">
        <f t="shared" si="17"/>
        <v>28.6907</v>
      </c>
    </row>
    <row r="156" spans="1:10" x14ac:dyDescent="0.25">
      <c r="A156">
        <v>18</v>
      </c>
      <c r="B156" t="s">
        <v>6</v>
      </c>
      <c r="C156">
        <v>49728300</v>
      </c>
      <c r="D156">
        <v>34872000</v>
      </c>
      <c r="E156">
        <v>26588100</v>
      </c>
      <c r="H156">
        <f t="shared" si="15"/>
        <v>49.728299999999997</v>
      </c>
      <c r="I156">
        <f t="shared" si="16"/>
        <v>34.872</v>
      </c>
      <c r="J156">
        <f t="shared" si="17"/>
        <v>26.588100000000001</v>
      </c>
    </row>
    <row r="157" spans="1:10" x14ac:dyDescent="0.25">
      <c r="A157">
        <v>18</v>
      </c>
      <c r="B157" t="s">
        <v>7</v>
      </c>
      <c r="C157">
        <v>47409500</v>
      </c>
      <c r="D157">
        <v>32097000</v>
      </c>
      <c r="E157">
        <v>23650000</v>
      </c>
      <c r="H157">
        <f t="shared" si="15"/>
        <v>47.409500000000001</v>
      </c>
      <c r="I157">
        <f t="shared" si="16"/>
        <v>32.097000000000001</v>
      </c>
      <c r="J157">
        <f t="shared" si="17"/>
        <v>23.65</v>
      </c>
    </row>
    <row r="158" spans="1:10" x14ac:dyDescent="0.25">
      <c r="A158">
        <v>18</v>
      </c>
      <c r="B158" t="s">
        <v>8</v>
      </c>
      <c r="C158">
        <v>43530200</v>
      </c>
      <c r="D158">
        <v>20238300</v>
      </c>
      <c r="E158">
        <v>18063900</v>
      </c>
      <c r="H158">
        <f t="shared" si="15"/>
        <v>43.530200000000001</v>
      </c>
      <c r="I158">
        <f t="shared" si="16"/>
        <v>20.238299999999999</v>
      </c>
      <c r="J158">
        <f t="shared" si="17"/>
        <v>18.0639</v>
      </c>
    </row>
    <row r="159" spans="1:10" x14ac:dyDescent="0.25">
      <c r="A159">
        <v>18</v>
      </c>
      <c r="B159" t="s">
        <v>9</v>
      </c>
      <c r="C159">
        <v>36595000</v>
      </c>
      <c r="D159">
        <v>14463200</v>
      </c>
      <c r="E159">
        <v>14886500</v>
      </c>
      <c r="H159">
        <f t="shared" si="15"/>
        <v>36.594999999999999</v>
      </c>
      <c r="I159">
        <f t="shared" si="16"/>
        <v>14.463200000000001</v>
      </c>
      <c r="J159">
        <f t="shared" si="17"/>
        <v>14.8865</v>
      </c>
    </row>
    <row r="160" spans="1:10" x14ac:dyDescent="0.25">
      <c r="A160">
        <v>18</v>
      </c>
      <c r="B160" t="s">
        <v>10</v>
      </c>
      <c r="C160">
        <v>29461900</v>
      </c>
      <c r="D160">
        <v>13207400</v>
      </c>
      <c r="E160">
        <v>19466600</v>
      </c>
      <c r="H160">
        <f t="shared" si="15"/>
        <v>29.4619</v>
      </c>
      <c r="I160">
        <f t="shared" si="16"/>
        <v>13.2074</v>
      </c>
      <c r="J160">
        <f t="shared" si="17"/>
        <v>19.4666</v>
      </c>
    </row>
    <row r="161" spans="1:10" x14ac:dyDescent="0.25">
      <c r="A161">
        <v>18</v>
      </c>
      <c r="B161" t="s">
        <v>11</v>
      </c>
      <c r="C161">
        <v>22516000</v>
      </c>
      <c r="D161">
        <v>12784200</v>
      </c>
      <c r="E161">
        <v>30704400</v>
      </c>
      <c r="H161">
        <f t="shared" si="15"/>
        <v>22.515999999999998</v>
      </c>
      <c r="I161">
        <f t="shared" si="16"/>
        <v>12.7842</v>
      </c>
      <c r="J161">
        <f t="shared" si="17"/>
        <v>30.7044</v>
      </c>
    </row>
    <row r="162" spans="1:10" x14ac:dyDescent="0.25">
      <c r="A162">
        <v>18</v>
      </c>
      <c r="B162" t="s">
        <v>12</v>
      </c>
      <c r="C162">
        <v>3411200</v>
      </c>
      <c r="D162">
        <v>13073100</v>
      </c>
      <c r="E162">
        <v>4426100</v>
      </c>
      <c r="H162">
        <f t="shared" si="15"/>
        <v>3.4112</v>
      </c>
      <c r="I162">
        <f t="shared" si="16"/>
        <v>13.0731</v>
      </c>
      <c r="J162">
        <f t="shared" si="17"/>
        <v>4.4260999999999999</v>
      </c>
    </row>
    <row r="163" spans="1:10" x14ac:dyDescent="0.25">
      <c r="A163">
        <v>18</v>
      </c>
      <c r="B163" t="s">
        <v>13</v>
      </c>
      <c r="C163">
        <v>52705200</v>
      </c>
      <c r="D163">
        <v>42179100</v>
      </c>
      <c r="E163">
        <v>29334900</v>
      </c>
      <c r="H163">
        <f t="shared" si="15"/>
        <v>52.705199999999998</v>
      </c>
      <c r="I163">
        <f t="shared" si="16"/>
        <v>42.179099999999998</v>
      </c>
      <c r="J163">
        <f t="shared" si="17"/>
        <v>29.334900000000001</v>
      </c>
    </row>
    <row r="164" spans="1:10" x14ac:dyDescent="0.25">
      <c r="A164">
        <v>19</v>
      </c>
      <c r="B164" t="s">
        <v>5</v>
      </c>
      <c r="C164">
        <v>52643600</v>
      </c>
      <c r="D164">
        <v>43381200</v>
      </c>
      <c r="E164">
        <v>30504200</v>
      </c>
      <c r="H164">
        <f t="shared" si="15"/>
        <v>52.643599999999999</v>
      </c>
      <c r="I164">
        <f t="shared" si="16"/>
        <v>43.3812</v>
      </c>
      <c r="J164">
        <f t="shared" si="17"/>
        <v>30.504200000000001</v>
      </c>
    </row>
    <row r="165" spans="1:10" x14ac:dyDescent="0.25">
      <c r="A165">
        <v>19</v>
      </c>
      <c r="B165" t="s">
        <v>6</v>
      </c>
      <c r="C165">
        <v>48994900</v>
      </c>
      <c r="D165">
        <v>34805100</v>
      </c>
      <c r="E165">
        <v>27040100</v>
      </c>
      <c r="H165">
        <f t="shared" si="15"/>
        <v>48.994900000000001</v>
      </c>
      <c r="I165">
        <f t="shared" si="16"/>
        <v>34.805100000000003</v>
      </c>
      <c r="J165">
        <f t="shared" si="17"/>
        <v>27.040099999999999</v>
      </c>
    </row>
    <row r="166" spans="1:10" x14ac:dyDescent="0.25">
      <c r="A166">
        <v>19</v>
      </c>
      <c r="B166" t="s">
        <v>7</v>
      </c>
      <c r="C166">
        <v>49300500</v>
      </c>
      <c r="D166">
        <v>33383900</v>
      </c>
      <c r="E166">
        <v>24938500</v>
      </c>
      <c r="H166">
        <f t="shared" si="15"/>
        <v>49.3005</v>
      </c>
      <c r="I166">
        <f t="shared" si="16"/>
        <v>33.383899999999997</v>
      </c>
      <c r="J166">
        <f t="shared" si="17"/>
        <v>24.938500000000001</v>
      </c>
    </row>
    <row r="167" spans="1:10" x14ac:dyDescent="0.25">
      <c r="A167">
        <v>19</v>
      </c>
      <c r="B167" t="s">
        <v>8</v>
      </c>
      <c r="C167">
        <v>45591800</v>
      </c>
      <c r="D167">
        <v>19840000</v>
      </c>
      <c r="E167">
        <v>17795900</v>
      </c>
      <c r="H167">
        <f t="shared" si="15"/>
        <v>45.591799999999999</v>
      </c>
      <c r="I167">
        <f t="shared" si="16"/>
        <v>19.84</v>
      </c>
      <c r="J167">
        <f t="shared" si="17"/>
        <v>17.7959</v>
      </c>
    </row>
    <row r="168" spans="1:10" x14ac:dyDescent="0.25">
      <c r="A168">
        <v>19</v>
      </c>
      <c r="B168" t="s">
        <v>9</v>
      </c>
      <c r="C168">
        <v>36762500</v>
      </c>
      <c r="D168">
        <v>14765100</v>
      </c>
      <c r="E168">
        <v>13888900</v>
      </c>
      <c r="H168">
        <f t="shared" si="15"/>
        <v>36.762500000000003</v>
      </c>
      <c r="I168">
        <f t="shared" si="16"/>
        <v>14.7651</v>
      </c>
      <c r="J168">
        <f t="shared" si="17"/>
        <v>13.8889</v>
      </c>
    </row>
    <row r="169" spans="1:10" x14ac:dyDescent="0.25">
      <c r="A169">
        <v>19</v>
      </c>
      <c r="B169" t="s">
        <v>10</v>
      </c>
      <c r="C169">
        <v>28229500</v>
      </c>
      <c r="D169">
        <v>12526500</v>
      </c>
      <c r="E169">
        <v>14828900</v>
      </c>
      <c r="H169">
        <f t="shared" si="15"/>
        <v>28.229500000000002</v>
      </c>
      <c r="I169">
        <f t="shared" si="16"/>
        <v>12.5265</v>
      </c>
      <c r="J169">
        <f t="shared" si="17"/>
        <v>14.828900000000001</v>
      </c>
    </row>
    <row r="170" spans="1:10" x14ac:dyDescent="0.25">
      <c r="A170">
        <v>19</v>
      </c>
      <c r="B170" t="s">
        <v>11</v>
      </c>
      <c r="C170">
        <v>23014300</v>
      </c>
      <c r="D170">
        <v>13080900</v>
      </c>
      <c r="E170">
        <v>24582900</v>
      </c>
      <c r="H170">
        <f t="shared" si="15"/>
        <v>23.014299999999999</v>
      </c>
      <c r="I170">
        <f t="shared" si="16"/>
        <v>13.0809</v>
      </c>
      <c r="J170">
        <f t="shared" si="17"/>
        <v>24.582899999999999</v>
      </c>
    </row>
    <row r="171" spans="1:10" x14ac:dyDescent="0.25">
      <c r="A171">
        <v>19</v>
      </c>
      <c r="B171" t="s">
        <v>12</v>
      </c>
      <c r="C171">
        <v>3540900</v>
      </c>
      <c r="D171">
        <v>13494300</v>
      </c>
      <c r="E171">
        <v>4768300</v>
      </c>
      <c r="H171">
        <f t="shared" si="15"/>
        <v>3.5409000000000002</v>
      </c>
      <c r="I171">
        <f t="shared" si="16"/>
        <v>13.494300000000001</v>
      </c>
      <c r="J171">
        <f t="shared" si="17"/>
        <v>4.7683</v>
      </c>
    </row>
    <row r="172" spans="1:10" x14ac:dyDescent="0.25">
      <c r="A172">
        <v>19</v>
      </c>
      <c r="B172" t="s">
        <v>13</v>
      </c>
      <c r="C172">
        <v>50451200</v>
      </c>
      <c r="D172">
        <v>41430600</v>
      </c>
      <c r="E172">
        <v>29335600</v>
      </c>
      <c r="H172">
        <f t="shared" si="15"/>
        <v>50.4512</v>
      </c>
      <c r="I172">
        <f t="shared" si="16"/>
        <v>41.430599999999998</v>
      </c>
      <c r="J172">
        <f t="shared" si="17"/>
        <v>29.335599999999999</v>
      </c>
    </row>
    <row r="173" spans="1:10" x14ac:dyDescent="0.25">
      <c r="A173">
        <v>20</v>
      </c>
      <c r="B173" t="s">
        <v>5</v>
      </c>
      <c r="C173">
        <v>51299300</v>
      </c>
      <c r="D173">
        <v>43772700</v>
      </c>
      <c r="E173">
        <v>28905400</v>
      </c>
      <c r="H173">
        <f t="shared" si="15"/>
        <v>51.299300000000002</v>
      </c>
      <c r="I173">
        <f t="shared" si="16"/>
        <v>43.7727</v>
      </c>
      <c r="J173">
        <f t="shared" si="17"/>
        <v>28.9054</v>
      </c>
    </row>
    <row r="174" spans="1:10" x14ac:dyDescent="0.25">
      <c r="A174">
        <v>20</v>
      </c>
      <c r="B174" t="s">
        <v>6</v>
      </c>
      <c r="C174">
        <v>47534100</v>
      </c>
      <c r="D174">
        <v>36110700</v>
      </c>
      <c r="E174">
        <v>27809400</v>
      </c>
      <c r="H174">
        <f t="shared" si="15"/>
        <v>47.534100000000002</v>
      </c>
      <c r="I174">
        <f t="shared" si="16"/>
        <v>36.110700000000001</v>
      </c>
      <c r="J174">
        <f t="shared" si="17"/>
        <v>27.8094</v>
      </c>
    </row>
    <row r="175" spans="1:10" x14ac:dyDescent="0.25">
      <c r="A175">
        <v>20</v>
      </c>
      <c r="B175" t="s">
        <v>7</v>
      </c>
      <c r="C175">
        <v>47216300</v>
      </c>
      <c r="D175">
        <v>28164100</v>
      </c>
      <c r="E175">
        <v>24421200</v>
      </c>
      <c r="H175">
        <f t="shared" si="15"/>
        <v>47.216299999999997</v>
      </c>
      <c r="I175">
        <f t="shared" si="16"/>
        <v>28.164100000000001</v>
      </c>
      <c r="J175">
        <f t="shared" si="17"/>
        <v>24.421199999999999</v>
      </c>
    </row>
    <row r="176" spans="1:10" x14ac:dyDescent="0.25">
      <c r="A176">
        <v>20</v>
      </c>
      <c r="B176" t="s">
        <v>8</v>
      </c>
      <c r="C176">
        <v>43050700</v>
      </c>
      <c r="D176">
        <v>21265900</v>
      </c>
      <c r="E176">
        <v>19925100</v>
      </c>
      <c r="H176">
        <f t="shared" si="15"/>
        <v>43.050699999999999</v>
      </c>
      <c r="I176">
        <f t="shared" si="16"/>
        <v>21.265899999999998</v>
      </c>
      <c r="J176">
        <f t="shared" si="17"/>
        <v>19.9251</v>
      </c>
    </row>
    <row r="177" spans="1:10" x14ac:dyDescent="0.25">
      <c r="A177">
        <v>20</v>
      </c>
      <c r="B177" t="s">
        <v>9</v>
      </c>
      <c r="C177">
        <v>37628200</v>
      </c>
      <c r="D177">
        <v>18026100</v>
      </c>
      <c r="E177">
        <v>17220500</v>
      </c>
      <c r="H177">
        <f t="shared" si="15"/>
        <v>37.6282</v>
      </c>
      <c r="I177">
        <f t="shared" si="16"/>
        <v>18.0261</v>
      </c>
      <c r="J177">
        <f t="shared" si="17"/>
        <v>17.220500000000001</v>
      </c>
    </row>
    <row r="178" spans="1:10" x14ac:dyDescent="0.25">
      <c r="A178">
        <v>20</v>
      </c>
      <c r="B178" t="s">
        <v>10</v>
      </c>
      <c r="C178">
        <v>28173600</v>
      </c>
      <c r="D178">
        <v>12528200</v>
      </c>
      <c r="E178">
        <v>33587800</v>
      </c>
      <c r="H178">
        <f t="shared" si="15"/>
        <v>28.1736</v>
      </c>
      <c r="I178">
        <f t="shared" si="16"/>
        <v>12.5282</v>
      </c>
      <c r="J178">
        <f t="shared" si="17"/>
        <v>33.587800000000001</v>
      </c>
    </row>
    <row r="179" spans="1:10" x14ac:dyDescent="0.25">
      <c r="A179">
        <v>20</v>
      </c>
      <c r="B179" t="s">
        <v>11</v>
      </c>
      <c r="C179">
        <v>22892500</v>
      </c>
      <c r="D179">
        <v>13233600</v>
      </c>
      <c r="E179">
        <v>80482600</v>
      </c>
      <c r="H179">
        <f t="shared" si="15"/>
        <v>22.892499999999998</v>
      </c>
      <c r="I179">
        <f t="shared" si="16"/>
        <v>13.233599999999999</v>
      </c>
      <c r="J179">
        <f t="shared" si="17"/>
        <v>80.482600000000005</v>
      </c>
    </row>
    <row r="180" spans="1:10" x14ac:dyDescent="0.25">
      <c r="A180">
        <v>20</v>
      </c>
      <c r="B180" t="s">
        <v>12</v>
      </c>
      <c r="C180">
        <v>3392300</v>
      </c>
      <c r="D180">
        <v>13239900</v>
      </c>
      <c r="E180">
        <v>4445300</v>
      </c>
      <c r="H180">
        <f t="shared" si="15"/>
        <v>3.3923000000000001</v>
      </c>
      <c r="I180">
        <f t="shared" si="16"/>
        <v>13.2399</v>
      </c>
      <c r="J180">
        <f t="shared" si="17"/>
        <v>4.4452999999999996</v>
      </c>
    </row>
    <row r="181" spans="1:10" x14ac:dyDescent="0.25">
      <c r="A181">
        <v>20</v>
      </c>
      <c r="B181" t="s">
        <v>13</v>
      </c>
      <c r="C181">
        <v>50317800</v>
      </c>
      <c r="D181">
        <v>42737200</v>
      </c>
      <c r="E181">
        <v>28564400</v>
      </c>
      <c r="H181">
        <f t="shared" si="15"/>
        <v>50.317799999999998</v>
      </c>
      <c r="I181">
        <f t="shared" si="16"/>
        <v>42.737200000000001</v>
      </c>
      <c r="J181">
        <f t="shared" si="17"/>
        <v>28.564399999999999</v>
      </c>
    </row>
    <row r="182" spans="1:10" x14ac:dyDescent="0.25">
      <c r="A182">
        <v>21</v>
      </c>
      <c r="B182" t="s">
        <v>5</v>
      </c>
      <c r="C182">
        <v>50227200</v>
      </c>
      <c r="D182">
        <v>43220200</v>
      </c>
      <c r="E182">
        <v>30368500</v>
      </c>
      <c r="H182">
        <f t="shared" si="15"/>
        <v>50.227200000000003</v>
      </c>
      <c r="I182">
        <f t="shared" si="16"/>
        <v>43.220199999999998</v>
      </c>
      <c r="J182">
        <f t="shared" si="17"/>
        <v>30.368500000000001</v>
      </c>
    </row>
    <row r="183" spans="1:10" x14ac:dyDescent="0.25">
      <c r="A183">
        <v>21</v>
      </c>
      <c r="B183" t="s">
        <v>6</v>
      </c>
      <c r="C183">
        <v>50137600</v>
      </c>
      <c r="D183">
        <v>35034100</v>
      </c>
      <c r="E183">
        <v>27257800</v>
      </c>
      <c r="H183">
        <f t="shared" si="15"/>
        <v>50.137599999999999</v>
      </c>
      <c r="I183">
        <f t="shared" si="16"/>
        <v>35.034100000000002</v>
      </c>
      <c r="J183">
        <f t="shared" si="17"/>
        <v>27.2578</v>
      </c>
    </row>
    <row r="184" spans="1:10" x14ac:dyDescent="0.25">
      <c r="A184">
        <v>21</v>
      </c>
      <c r="B184" t="s">
        <v>7</v>
      </c>
      <c r="C184">
        <v>47885200</v>
      </c>
      <c r="D184">
        <v>29149100</v>
      </c>
      <c r="E184">
        <v>24282800</v>
      </c>
      <c r="H184">
        <f t="shared" si="15"/>
        <v>47.885199999999998</v>
      </c>
      <c r="I184">
        <f t="shared" si="16"/>
        <v>29.149100000000001</v>
      </c>
      <c r="J184">
        <f t="shared" si="17"/>
        <v>24.282800000000002</v>
      </c>
    </row>
    <row r="185" spans="1:10" x14ac:dyDescent="0.25">
      <c r="A185">
        <v>21</v>
      </c>
      <c r="B185" t="s">
        <v>8</v>
      </c>
      <c r="C185">
        <v>43194600</v>
      </c>
      <c r="D185">
        <v>20012000</v>
      </c>
      <c r="E185">
        <v>18386400</v>
      </c>
      <c r="H185">
        <f t="shared" si="15"/>
        <v>43.194600000000001</v>
      </c>
      <c r="I185">
        <f t="shared" si="16"/>
        <v>20.012</v>
      </c>
      <c r="J185">
        <f t="shared" si="17"/>
        <v>18.386399999999998</v>
      </c>
    </row>
    <row r="186" spans="1:10" x14ac:dyDescent="0.25">
      <c r="A186">
        <v>21</v>
      </c>
      <c r="B186" t="s">
        <v>9</v>
      </c>
      <c r="C186">
        <v>36729600</v>
      </c>
      <c r="D186">
        <v>15394100</v>
      </c>
      <c r="E186">
        <v>14314900</v>
      </c>
      <c r="H186">
        <f t="shared" si="15"/>
        <v>36.729599999999998</v>
      </c>
      <c r="I186">
        <f t="shared" si="16"/>
        <v>15.3941</v>
      </c>
      <c r="J186">
        <f t="shared" si="17"/>
        <v>14.3149</v>
      </c>
    </row>
    <row r="187" spans="1:10" x14ac:dyDescent="0.25">
      <c r="A187">
        <v>21</v>
      </c>
      <c r="B187" t="s">
        <v>10</v>
      </c>
      <c r="C187">
        <v>28667700</v>
      </c>
      <c r="D187">
        <v>12718100</v>
      </c>
      <c r="E187">
        <v>16463700</v>
      </c>
      <c r="H187">
        <f t="shared" si="15"/>
        <v>28.6677</v>
      </c>
      <c r="I187">
        <f t="shared" si="16"/>
        <v>12.7181</v>
      </c>
      <c r="J187">
        <f t="shared" si="17"/>
        <v>16.463699999999999</v>
      </c>
    </row>
    <row r="188" spans="1:10" x14ac:dyDescent="0.25">
      <c r="A188">
        <v>21</v>
      </c>
      <c r="B188" t="s">
        <v>11</v>
      </c>
      <c r="C188">
        <v>23413700</v>
      </c>
      <c r="D188">
        <v>18310600</v>
      </c>
      <c r="E188">
        <v>24280600</v>
      </c>
      <c r="H188">
        <f t="shared" si="15"/>
        <v>23.413699999999999</v>
      </c>
      <c r="I188">
        <f t="shared" si="16"/>
        <v>18.310600000000001</v>
      </c>
      <c r="J188">
        <f t="shared" si="17"/>
        <v>24.2806</v>
      </c>
    </row>
    <row r="189" spans="1:10" x14ac:dyDescent="0.25">
      <c r="A189">
        <v>21</v>
      </c>
      <c r="B189" t="s">
        <v>12</v>
      </c>
      <c r="C189">
        <v>3404900</v>
      </c>
      <c r="D189">
        <v>12460300</v>
      </c>
      <c r="E189">
        <v>4413700</v>
      </c>
      <c r="H189">
        <f t="shared" si="15"/>
        <v>3.4049</v>
      </c>
      <c r="I189">
        <f t="shared" si="16"/>
        <v>12.4603</v>
      </c>
      <c r="J189">
        <f t="shared" si="17"/>
        <v>4.4137000000000004</v>
      </c>
    </row>
    <row r="190" spans="1:10" x14ac:dyDescent="0.25">
      <c r="A190">
        <v>21</v>
      </c>
      <c r="B190" t="s">
        <v>13</v>
      </c>
      <c r="C190">
        <v>50202500</v>
      </c>
      <c r="D190">
        <v>42433100</v>
      </c>
      <c r="E190">
        <v>29693800</v>
      </c>
      <c r="H190">
        <f t="shared" si="15"/>
        <v>50.202500000000001</v>
      </c>
      <c r="I190">
        <f t="shared" si="16"/>
        <v>42.433100000000003</v>
      </c>
      <c r="J190">
        <f t="shared" si="17"/>
        <v>29.6938</v>
      </c>
    </row>
    <row r="191" spans="1:10" x14ac:dyDescent="0.25">
      <c r="A191">
        <v>22</v>
      </c>
      <c r="B191" t="s">
        <v>5</v>
      </c>
      <c r="C191">
        <v>51150200</v>
      </c>
      <c r="D191">
        <v>41341700</v>
      </c>
      <c r="E191">
        <v>28559100</v>
      </c>
      <c r="H191">
        <f t="shared" si="15"/>
        <v>51.150199999999998</v>
      </c>
      <c r="I191">
        <f t="shared" si="16"/>
        <v>41.341700000000003</v>
      </c>
      <c r="J191">
        <f t="shared" si="17"/>
        <v>28.559100000000001</v>
      </c>
    </row>
    <row r="192" spans="1:10" x14ac:dyDescent="0.25">
      <c r="A192">
        <v>22</v>
      </c>
      <c r="B192" t="s">
        <v>6</v>
      </c>
      <c r="C192">
        <v>50741600</v>
      </c>
      <c r="D192">
        <v>37445900</v>
      </c>
      <c r="E192">
        <v>28079900</v>
      </c>
      <c r="H192">
        <f t="shared" si="15"/>
        <v>50.741599999999998</v>
      </c>
      <c r="I192">
        <f t="shared" si="16"/>
        <v>37.445900000000002</v>
      </c>
      <c r="J192">
        <f t="shared" si="17"/>
        <v>28.079899999999999</v>
      </c>
    </row>
    <row r="193" spans="1:10" x14ac:dyDescent="0.25">
      <c r="A193">
        <v>22</v>
      </c>
      <c r="B193" t="s">
        <v>7</v>
      </c>
      <c r="C193">
        <v>47607600</v>
      </c>
      <c r="D193">
        <v>27566900</v>
      </c>
      <c r="E193">
        <v>23539900</v>
      </c>
      <c r="H193">
        <f t="shared" si="15"/>
        <v>47.607599999999998</v>
      </c>
      <c r="I193">
        <f t="shared" si="16"/>
        <v>27.5669</v>
      </c>
      <c r="J193">
        <f t="shared" si="17"/>
        <v>23.539899999999999</v>
      </c>
    </row>
    <row r="194" spans="1:10" x14ac:dyDescent="0.25">
      <c r="A194">
        <v>22</v>
      </c>
      <c r="B194" t="s">
        <v>8</v>
      </c>
      <c r="C194">
        <v>45348400</v>
      </c>
      <c r="D194">
        <v>21455000</v>
      </c>
      <c r="E194">
        <v>18795000</v>
      </c>
      <c r="H194">
        <f t="shared" si="15"/>
        <v>45.348399999999998</v>
      </c>
      <c r="I194">
        <f t="shared" si="16"/>
        <v>21.454999999999998</v>
      </c>
      <c r="J194">
        <f t="shared" si="17"/>
        <v>18.795000000000002</v>
      </c>
    </row>
    <row r="195" spans="1:10" x14ac:dyDescent="0.25">
      <c r="A195">
        <v>22</v>
      </c>
      <c r="B195" t="s">
        <v>9</v>
      </c>
      <c r="C195">
        <v>35428300</v>
      </c>
      <c r="D195">
        <v>13619700</v>
      </c>
      <c r="E195">
        <v>12663100</v>
      </c>
      <c r="H195">
        <f t="shared" ref="H195:H258" si="18">C195/(10^6)</f>
        <v>35.4283</v>
      </c>
      <c r="I195">
        <f t="shared" ref="I195:I258" si="19">D195/(10^6)</f>
        <v>13.6197</v>
      </c>
      <c r="J195">
        <f t="shared" ref="J195:J258" si="20">E195/(10^6)</f>
        <v>12.6631</v>
      </c>
    </row>
    <row r="196" spans="1:10" x14ac:dyDescent="0.25">
      <c r="A196">
        <v>22</v>
      </c>
      <c r="B196" t="s">
        <v>10</v>
      </c>
      <c r="C196">
        <v>28075700</v>
      </c>
      <c r="D196">
        <v>12697200</v>
      </c>
      <c r="E196">
        <v>14698200</v>
      </c>
      <c r="H196">
        <f t="shared" si="18"/>
        <v>28.075700000000001</v>
      </c>
      <c r="I196">
        <f t="shared" si="19"/>
        <v>12.6972</v>
      </c>
      <c r="J196">
        <f t="shared" si="20"/>
        <v>14.6982</v>
      </c>
    </row>
    <row r="197" spans="1:10" x14ac:dyDescent="0.25">
      <c r="A197">
        <v>22</v>
      </c>
      <c r="B197" t="s">
        <v>11</v>
      </c>
      <c r="C197">
        <v>22818200</v>
      </c>
      <c r="D197">
        <v>13186900</v>
      </c>
      <c r="E197">
        <v>16408300</v>
      </c>
      <c r="H197">
        <f t="shared" si="18"/>
        <v>22.818200000000001</v>
      </c>
      <c r="I197">
        <f t="shared" si="19"/>
        <v>13.1869</v>
      </c>
      <c r="J197">
        <f t="shared" si="20"/>
        <v>16.408300000000001</v>
      </c>
    </row>
    <row r="198" spans="1:10" x14ac:dyDescent="0.25">
      <c r="A198">
        <v>22</v>
      </c>
      <c r="B198" t="s">
        <v>12</v>
      </c>
      <c r="C198">
        <v>3552100</v>
      </c>
      <c r="D198">
        <v>12359500</v>
      </c>
      <c r="E198">
        <v>4453600</v>
      </c>
      <c r="H198">
        <f t="shared" si="18"/>
        <v>3.5520999999999998</v>
      </c>
      <c r="I198">
        <f t="shared" si="19"/>
        <v>12.359500000000001</v>
      </c>
      <c r="J198">
        <f t="shared" si="20"/>
        <v>4.4535999999999998</v>
      </c>
    </row>
    <row r="199" spans="1:10" x14ac:dyDescent="0.25">
      <c r="A199">
        <v>22</v>
      </c>
      <c r="B199" t="s">
        <v>13</v>
      </c>
      <c r="C199">
        <v>49462800</v>
      </c>
      <c r="D199">
        <v>42726600</v>
      </c>
      <c r="E199">
        <v>30196400</v>
      </c>
      <c r="H199">
        <f t="shared" si="18"/>
        <v>49.462800000000001</v>
      </c>
      <c r="I199">
        <f t="shared" si="19"/>
        <v>42.726599999999998</v>
      </c>
      <c r="J199">
        <f t="shared" si="20"/>
        <v>30.196400000000001</v>
      </c>
    </row>
    <row r="200" spans="1:10" x14ac:dyDescent="0.25">
      <c r="A200">
        <v>23</v>
      </c>
      <c r="B200" t="s">
        <v>5</v>
      </c>
      <c r="C200">
        <v>51825000</v>
      </c>
      <c r="D200">
        <v>41555800</v>
      </c>
      <c r="E200">
        <v>28273400</v>
      </c>
      <c r="H200">
        <f t="shared" si="18"/>
        <v>51.825000000000003</v>
      </c>
      <c r="I200">
        <f t="shared" si="19"/>
        <v>41.555799999999998</v>
      </c>
      <c r="J200">
        <f t="shared" si="20"/>
        <v>28.273399999999999</v>
      </c>
    </row>
    <row r="201" spans="1:10" x14ac:dyDescent="0.25">
      <c r="A201">
        <v>23</v>
      </c>
      <c r="B201" t="s">
        <v>6</v>
      </c>
      <c r="C201">
        <v>49635600</v>
      </c>
      <c r="D201">
        <v>37209600</v>
      </c>
      <c r="E201">
        <v>27740200</v>
      </c>
      <c r="H201">
        <f t="shared" si="18"/>
        <v>49.635599999999997</v>
      </c>
      <c r="I201">
        <f t="shared" si="19"/>
        <v>37.209600000000002</v>
      </c>
      <c r="J201">
        <f t="shared" si="20"/>
        <v>27.740200000000002</v>
      </c>
    </row>
    <row r="202" spans="1:10" x14ac:dyDescent="0.25">
      <c r="A202">
        <v>23</v>
      </c>
      <c r="B202" t="s">
        <v>7</v>
      </c>
      <c r="C202">
        <v>49058400</v>
      </c>
      <c r="D202">
        <v>28066100</v>
      </c>
      <c r="E202">
        <v>23697800</v>
      </c>
      <c r="H202">
        <f t="shared" si="18"/>
        <v>49.058399999999999</v>
      </c>
      <c r="I202">
        <f t="shared" si="19"/>
        <v>28.066099999999999</v>
      </c>
      <c r="J202">
        <f t="shared" si="20"/>
        <v>23.697800000000001</v>
      </c>
    </row>
    <row r="203" spans="1:10" x14ac:dyDescent="0.25">
      <c r="A203">
        <v>23</v>
      </c>
      <c r="B203" t="s">
        <v>8</v>
      </c>
      <c r="C203">
        <v>45637900</v>
      </c>
      <c r="D203">
        <v>20847800</v>
      </c>
      <c r="E203">
        <v>19286800</v>
      </c>
      <c r="H203">
        <f t="shared" si="18"/>
        <v>45.637900000000002</v>
      </c>
      <c r="I203">
        <f t="shared" si="19"/>
        <v>20.847799999999999</v>
      </c>
      <c r="J203">
        <f t="shared" si="20"/>
        <v>19.286799999999999</v>
      </c>
    </row>
    <row r="204" spans="1:10" x14ac:dyDescent="0.25">
      <c r="A204">
        <v>23</v>
      </c>
      <c r="B204" t="s">
        <v>9</v>
      </c>
      <c r="C204">
        <v>35386900</v>
      </c>
      <c r="D204">
        <v>13777900</v>
      </c>
      <c r="E204">
        <v>13783000</v>
      </c>
      <c r="H204">
        <f t="shared" si="18"/>
        <v>35.386899999999997</v>
      </c>
      <c r="I204">
        <f t="shared" si="19"/>
        <v>13.777900000000001</v>
      </c>
      <c r="J204">
        <f t="shared" si="20"/>
        <v>13.782999999999999</v>
      </c>
    </row>
    <row r="205" spans="1:10" x14ac:dyDescent="0.25">
      <c r="A205">
        <v>23</v>
      </c>
      <c r="B205" t="s">
        <v>10</v>
      </c>
      <c r="C205">
        <v>28458800</v>
      </c>
      <c r="D205">
        <v>12505600</v>
      </c>
      <c r="E205">
        <v>18338000</v>
      </c>
      <c r="H205">
        <f t="shared" si="18"/>
        <v>28.4588</v>
      </c>
      <c r="I205">
        <f t="shared" si="19"/>
        <v>12.505599999999999</v>
      </c>
      <c r="J205">
        <f t="shared" si="20"/>
        <v>18.338000000000001</v>
      </c>
    </row>
    <row r="206" spans="1:10" x14ac:dyDescent="0.25">
      <c r="A206">
        <v>23</v>
      </c>
      <c r="B206" t="s">
        <v>11</v>
      </c>
      <c r="C206">
        <v>23579100</v>
      </c>
      <c r="D206">
        <v>13224600</v>
      </c>
      <c r="E206">
        <v>30291700</v>
      </c>
      <c r="H206">
        <f t="shared" si="18"/>
        <v>23.5791</v>
      </c>
      <c r="I206">
        <f t="shared" si="19"/>
        <v>13.224600000000001</v>
      </c>
      <c r="J206">
        <f t="shared" si="20"/>
        <v>30.291699999999999</v>
      </c>
    </row>
    <row r="207" spans="1:10" x14ac:dyDescent="0.25">
      <c r="A207">
        <v>23</v>
      </c>
      <c r="B207" t="s">
        <v>12</v>
      </c>
      <c r="C207">
        <v>3262800</v>
      </c>
      <c r="D207">
        <v>12993500</v>
      </c>
      <c r="E207">
        <v>4436100</v>
      </c>
      <c r="H207">
        <f t="shared" si="18"/>
        <v>3.2627999999999999</v>
      </c>
      <c r="I207">
        <f t="shared" si="19"/>
        <v>12.993499999999999</v>
      </c>
      <c r="J207">
        <f t="shared" si="20"/>
        <v>4.4360999999999997</v>
      </c>
    </row>
    <row r="208" spans="1:10" x14ac:dyDescent="0.25">
      <c r="A208">
        <v>23</v>
      </c>
      <c r="B208" t="s">
        <v>13</v>
      </c>
      <c r="C208">
        <v>49707700</v>
      </c>
      <c r="D208">
        <v>43849500</v>
      </c>
      <c r="E208">
        <v>29649500</v>
      </c>
      <c r="H208">
        <f t="shared" si="18"/>
        <v>49.707700000000003</v>
      </c>
      <c r="I208">
        <f t="shared" si="19"/>
        <v>43.849499999999999</v>
      </c>
      <c r="J208">
        <f t="shared" si="20"/>
        <v>29.6495</v>
      </c>
    </row>
    <row r="209" spans="1:10" x14ac:dyDescent="0.25">
      <c r="A209">
        <v>24</v>
      </c>
      <c r="B209" t="s">
        <v>5</v>
      </c>
      <c r="C209">
        <v>51040900</v>
      </c>
      <c r="D209">
        <v>45735400</v>
      </c>
      <c r="E209">
        <v>28262700</v>
      </c>
      <c r="H209">
        <f t="shared" si="18"/>
        <v>51.040900000000001</v>
      </c>
      <c r="I209">
        <f t="shared" si="19"/>
        <v>45.735399999999998</v>
      </c>
      <c r="J209">
        <f t="shared" si="20"/>
        <v>28.262699999999999</v>
      </c>
    </row>
    <row r="210" spans="1:10" x14ac:dyDescent="0.25">
      <c r="A210">
        <v>24</v>
      </c>
      <c r="B210" t="s">
        <v>6</v>
      </c>
      <c r="C210">
        <v>47843800</v>
      </c>
      <c r="D210">
        <v>36312500</v>
      </c>
      <c r="E210">
        <v>28722300</v>
      </c>
      <c r="H210">
        <f t="shared" si="18"/>
        <v>47.843800000000002</v>
      </c>
      <c r="I210">
        <f t="shared" si="19"/>
        <v>36.3125</v>
      </c>
      <c r="J210">
        <f t="shared" si="20"/>
        <v>28.722300000000001</v>
      </c>
    </row>
    <row r="211" spans="1:10" x14ac:dyDescent="0.25">
      <c r="A211">
        <v>24</v>
      </c>
      <c r="B211" t="s">
        <v>7</v>
      </c>
      <c r="C211">
        <v>47890200</v>
      </c>
      <c r="D211">
        <v>27556800</v>
      </c>
      <c r="E211">
        <v>24111400</v>
      </c>
      <c r="H211">
        <f t="shared" si="18"/>
        <v>47.8902</v>
      </c>
      <c r="I211">
        <f t="shared" si="19"/>
        <v>27.556799999999999</v>
      </c>
      <c r="J211">
        <f t="shared" si="20"/>
        <v>24.1114</v>
      </c>
    </row>
    <row r="212" spans="1:10" x14ac:dyDescent="0.25">
      <c r="A212">
        <v>24</v>
      </c>
      <c r="B212" t="s">
        <v>8</v>
      </c>
      <c r="C212">
        <v>43525100</v>
      </c>
      <c r="D212">
        <v>20460900</v>
      </c>
      <c r="E212">
        <v>19622500</v>
      </c>
      <c r="H212">
        <f t="shared" si="18"/>
        <v>43.525100000000002</v>
      </c>
      <c r="I212">
        <f t="shared" si="19"/>
        <v>20.460899999999999</v>
      </c>
      <c r="J212">
        <f t="shared" si="20"/>
        <v>19.622499999999999</v>
      </c>
    </row>
    <row r="213" spans="1:10" x14ac:dyDescent="0.25">
      <c r="A213">
        <v>24</v>
      </c>
      <c r="B213" t="s">
        <v>9</v>
      </c>
      <c r="C213">
        <v>35750600</v>
      </c>
      <c r="D213">
        <v>13726000</v>
      </c>
      <c r="E213">
        <v>16641000</v>
      </c>
      <c r="H213">
        <f t="shared" si="18"/>
        <v>35.750599999999999</v>
      </c>
      <c r="I213">
        <f t="shared" si="19"/>
        <v>13.726000000000001</v>
      </c>
      <c r="J213">
        <f t="shared" si="20"/>
        <v>16.640999999999998</v>
      </c>
    </row>
    <row r="214" spans="1:10" x14ac:dyDescent="0.25">
      <c r="A214">
        <v>24</v>
      </c>
      <c r="B214" t="s">
        <v>10</v>
      </c>
      <c r="C214">
        <v>28476000</v>
      </c>
      <c r="D214">
        <v>12542400</v>
      </c>
      <c r="E214">
        <v>35326000</v>
      </c>
      <c r="H214">
        <f t="shared" si="18"/>
        <v>28.475999999999999</v>
      </c>
      <c r="I214">
        <f t="shared" si="19"/>
        <v>12.542400000000001</v>
      </c>
      <c r="J214">
        <f t="shared" si="20"/>
        <v>35.326000000000001</v>
      </c>
    </row>
    <row r="215" spans="1:10" x14ac:dyDescent="0.25">
      <c r="A215">
        <v>24</v>
      </c>
      <c r="B215" t="s">
        <v>11</v>
      </c>
      <c r="C215">
        <v>23062400</v>
      </c>
      <c r="D215">
        <v>13380400</v>
      </c>
      <c r="E215">
        <v>74795400</v>
      </c>
      <c r="H215">
        <f t="shared" si="18"/>
        <v>23.0624</v>
      </c>
      <c r="I215">
        <f t="shared" si="19"/>
        <v>13.3804</v>
      </c>
      <c r="J215">
        <f t="shared" si="20"/>
        <v>74.795400000000001</v>
      </c>
    </row>
    <row r="216" spans="1:10" x14ac:dyDescent="0.25">
      <c r="A216">
        <v>24</v>
      </c>
      <c r="B216" t="s">
        <v>12</v>
      </c>
      <c r="C216">
        <v>3366400</v>
      </c>
      <c r="D216">
        <v>12503200</v>
      </c>
      <c r="E216">
        <v>4422000</v>
      </c>
      <c r="H216">
        <f t="shared" si="18"/>
        <v>3.3664000000000001</v>
      </c>
      <c r="I216">
        <f t="shared" si="19"/>
        <v>12.5032</v>
      </c>
      <c r="J216">
        <f t="shared" si="20"/>
        <v>4.4219999999999997</v>
      </c>
    </row>
    <row r="217" spans="1:10" x14ac:dyDescent="0.25">
      <c r="A217">
        <v>24</v>
      </c>
      <c r="B217" t="s">
        <v>13</v>
      </c>
      <c r="C217">
        <v>50395800</v>
      </c>
      <c r="D217">
        <v>45006200</v>
      </c>
      <c r="E217">
        <v>30467600</v>
      </c>
      <c r="H217">
        <f t="shared" si="18"/>
        <v>50.395800000000001</v>
      </c>
      <c r="I217">
        <f t="shared" si="19"/>
        <v>45.0062</v>
      </c>
      <c r="J217">
        <f t="shared" si="20"/>
        <v>30.467600000000001</v>
      </c>
    </row>
    <row r="218" spans="1:10" x14ac:dyDescent="0.25">
      <c r="A218">
        <v>25</v>
      </c>
      <c r="B218" t="s">
        <v>5</v>
      </c>
      <c r="C218">
        <v>49343600</v>
      </c>
      <c r="D218">
        <v>41418100</v>
      </c>
      <c r="E218">
        <v>28366400</v>
      </c>
      <c r="H218">
        <f t="shared" si="18"/>
        <v>49.343600000000002</v>
      </c>
      <c r="I218">
        <f t="shared" si="19"/>
        <v>41.418100000000003</v>
      </c>
      <c r="J218">
        <f t="shared" si="20"/>
        <v>28.366399999999999</v>
      </c>
    </row>
    <row r="219" spans="1:10" x14ac:dyDescent="0.25">
      <c r="A219">
        <v>25</v>
      </c>
      <c r="B219" t="s">
        <v>6</v>
      </c>
      <c r="C219">
        <v>49522400</v>
      </c>
      <c r="D219">
        <v>36142400</v>
      </c>
      <c r="E219">
        <v>27580600</v>
      </c>
      <c r="H219">
        <f t="shared" si="18"/>
        <v>49.522399999999998</v>
      </c>
      <c r="I219">
        <f t="shared" si="19"/>
        <v>36.142400000000002</v>
      </c>
      <c r="J219">
        <f t="shared" si="20"/>
        <v>27.5806</v>
      </c>
    </row>
    <row r="220" spans="1:10" x14ac:dyDescent="0.25">
      <c r="A220">
        <v>25</v>
      </c>
      <c r="B220" t="s">
        <v>7</v>
      </c>
      <c r="C220">
        <v>46422600</v>
      </c>
      <c r="D220">
        <v>32576100</v>
      </c>
      <c r="E220">
        <v>25293000</v>
      </c>
      <c r="H220">
        <f t="shared" si="18"/>
        <v>46.422600000000003</v>
      </c>
      <c r="I220">
        <f t="shared" si="19"/>
        <v>32.576099999999997</v>
      </c>
      <c r="J220">
        <f t="shared" si="20"/>
        <v>25.292999999999999</v>
      </c>
    </row>
    <row r="221" spans="1:10" x14ac:dyDescent="0.25">
      <c r="A221">
        <v>25</v>
      </c>
      <c r="B221" t="s">
        <v>8</v>
      </c>
      <c r="C221">
        <v>46308800</v>
      </c>
      <c r="D221">
        <v>21020500</v>
      </c>
      <c r="E221">
        <v>18363700</v>
      </c>
      <c r="H221">
        <f t="shared" si="18"/>
        <v>46.308799999999998</v>
      </c>
      <c r="I221">
        <f t="shared" si="19"/>
        <v>21.020499999999998</v>
      </c>
      <c r="J221">
        <f t="shared" si="20"/>
        <v>18.363700000000001</v>
      </c>
    </row>
    <row r="222" spans="1:10" x14ac:dyDescent="0.25">
      <c r="A222">
        <v>25</v>
      </c>
      <c r="B222" t="s">
        <v>9</v>
      </c>
      <c r="C222">
        <v>36839400</v>
      </c>
      <c r="D222">
        <v>15655500</v>
      </c>
      <c r="E222">
        <v>16263700</v>
      </c>
      <c r="H222">
        <f t="shared" si="18"/>
        <v>36.839399999999998</v>
      </c>
      <c r="I222">
        <f t="shared" si="19"/>
        <v>15.6555</v>
      </c>
      <c r="J222">
        <f t="shared" si="20"/>
        <v>16.2637</v>
      </c>
    </row>
    <row r="223" spans="1:10" x14ac:dyDescent="0.25">
      <c r="A223">
        <v>25</v>
      </c>
      <c r="B223" t="s">
        <v>10</v>
      </c>
      <c r="C223">
        <v>29562500</v>
      </c>
      <c r="D223">
        <v>13627700</v>
      </c>
      <c r="E223">
        <v>23400400</v>
      </c>
      <c r="H223">
        <f t="shared" si="18"/>
        <v>29.5625</v>
      </c>
      <c r="I223">
        <f t="shared" si="19"/>
        <v>13.627700000000001</v>
      </c>
      <c r="J223">
        <f t="shared" si="20"/>
        <v>23.400400000000001</v>
      </c>
    </row>
    <row r="224" spans="1:10" x14ac:dyDescent="0.25">
      <c r="A224">
        <v>25</v>
      </c>
      <c r="B224" t="s">
        <v>11</v>
      </c>
      <c r="C224">
        <v>22238300</v>
      </c>
      <c r="D224">
        <v>12386200</v>
      </c>
      <c r="E224">
        <v>46451400</v>
      </c>
      <c r="H224">
        <f t="shared" si="18"/>
        <v>22.238299999999999</v>
      </c>
      <c r="I224">
        <f t="shared" si="19"/>
        <v>12.386200000000001</v>
      </c>
      <c r="J224">
        <f t="shared" si="20"/>
        <v>46.4514</v>
      </c>
    </row>
    <row r="225" spans="1:10" x14ac:dyDescent="0.25">
      <c r="A225">
        <v>25</v>
      </c>
      <c r="B225" t="s">
        <v>12</v>
      </c>
      <c r="C225">
        <v>3380600</v>
      </c>
      <c r="D225">
        <v>13095600</v>
      </c>
      <c r="E225">
        <v>4657100</v>
      </c>
      <c r="H225">
        <f t="shared" si="18"/>
        <v>3.3805999999999998</v>
      </c>
      <c r="I225">
        <f t="shared" si="19"/>
        <v>13.095599999999999</v>
      </c>
      <c r="J225">
        <f t="shared" si="20"/>
        <v>4.6570999999999998</v>
      </c>
    </row>
    <row r="226" spans="1:10" x14ac:dyDescent="0.25">
      <c r="A226">
        <v>25</v>
      </c>
      <c r="B226" t="s">
        <v>13</v>
      </c>
      <c r="C226">
        <v>50172100</v>
      </c>
      <c r="D226">
        <v>41667200</v>
      </c>
      <c r="E226">
        <v>30380900</v>
      </c>
      <c r="H226">
        <f t="shared" si="18"/>
        <v>50.1721</v>
      </c>
      <c r="I226">
        <f t="shared" si="19"/>
        <v>41.667200000000001</v>
      </c>
      <c r="J226">
        <f t="shared" si="20"/>
        <v>30.3809</v>
      </c>
    </row>
    <row r="227" spans="1:10" x14ac:dyDescent="0.25">
      <c r="A227">
        <v>26</v>
      </c>
      <c r="B227" t="s">
        <v>5</v>
      </c>
      <c r="C227">
        <v>50504500</v>
      </c>
      <c r="D227">
        <v>43276100</v>
      </c>
      <c r="E227">
        <v>30284200</v>
      </c>
      <c r="H227">
        <f t="shared" si="18"/>
        <v>50.5045</v>
      </c>
      <c r="I227">
        <f t="shared" si="19"/>
        <v>43.2761</v>
      </c>
      <c r="J227">
        <f t="shared" si="20"/>
        <v>30.284199999999998</v>
      </c>
    </row>
    <row r="228" spans="1:10" x14ac:dyDescent="0.25">
      <c r="A228">
        <v>26</v>
      </c>
      <c r="B228" t="s">
        <v>6</v>
      </c>
      <c r="C228">
        <v>48635200</v>
      </c>
      <c r="D228">
        <v>35387800</v>
      </c>
      <c r="E228">
        <v>27029500</v>
      </c>
      <c r="H228">
        <f t="shared" si="18"/>
        <v>48.635199999999998</v>
      </c>
      <c r="I228">
        <f t="shared" si="19"/>
        <v>35.387799999999999</v>
      </c>
      <c r="J228">
        <f t="shared" si="20"/>
        <v>27.029499999999999</v>
      </c>
    </row>
    <row r="229" spans="1:10" x14ac:dyDescent="0.25">
      <c r="A229">
        <v>26</v>
      </c>
      <c r="B229" t="s">
        <v>7</v>
      </c>
      <c r="C229">
        <v>48295900</v>
      </c>
      <c r="D229">
        <v>28915500</v>
      </c>
      <c r="E229">
        <v>25335900</v>
      </c>
      <c r="H229">
        <f t="shared" si="18"/>
        <v>48.295900000000003</v>
      </c>
      <c r="I229">
        <f t="shared" si="19"/>
        <v>28.915500000000002</v>
      </c>
      <c r="J229">
        <f t="shared" si="20"/>
        <v>25.335899999999999</v>
      </c>
    </row>
    <row r="230" spans="1:10" x14ac:dyDescent="0.25">
      <c r="A230">
        <v>26</v>
      </c>
      <c r="B230" t="s">
        <v>8</v>
      </c>
      <c r="C230">
        <v>44117500</v>
      </c>
      <c r="D230">
        <v>20215800</v>
      </c>
      <c r="E230">
        <v>17707400</v>
      </c>
      <c r="H230">
        <f t="shared" si="18"/>
        <v>44.1175</v>
      </c>
      <c r="I230">
        <f t="shared" si="19"/>
        <v>20.215800000000002</v>
      </c>
      <c r="J230">
        <f t="shared" si="20"/>
        <v>17.7074</v>
      </c>
    </row>
    <row r="231" spans="1:10" x14ac:dyDescent="0.25">
      <c r="A231">
        <v>26</v>
      </c>
      <c r="B231" t="s">
        <v>9</v>
      </c>
      <c r="C231">
        <v>36977500</v>
      </c>
      <c r="D231">
        <v>19229400</v>
      </c>
      <c r="E231">
        <v>14246400</v>
      </c>
      <c r="H231">
        <f t="shared" si="18"/>
        <v>36.977499999999999</v>
      </c>
      <c r="I231">
        <f t="shared" si="19"/>
        <v>19.229399999999998</v>
      </c>
      <c r="J231">
        <f t="shared" si="20"/>
        <v>14.2464</v>
      </c>
    </row>
    <row r="232" spans="1:10" x14ac:dyDescent="0.25">
      <c r="A232">
        <v>26</v>
      </c>
      <c r="B232" t="s">
        <v>10</v>
      </c>
      <c r="C232">
        <v>28229900</v>
      </c>
      <c r="D232">
        <v>12743700</v>
      </c>
      <c r="E232">
        <v>15940100</v>
      </c>
      <c r="H232">
        <f t="shared" si="18"/>
        <v>28.229900000000001</v>
      </c>
      <c r="I232">
        <f t="shared" si="19"/>
        <v>12.7437</v>
      </c>
      <c r="J232">
        <f t="shared" si="20"/>
        <v>15.940099999999999</v>
      </c>
    </row>
    <row r="233" spans="1:10" x14ac:dyDescent="0.25">
      <c r="A233">
        <v>26</v>
      </c>
      <c r="B233" t="s">
        <v>11</v>
      </c>
      <c r="C233">
        <v>23566500</v>
      </c>
      <c r="D233">
        <v>13193300</v>
      </c>
      <c r="E233">
        <v>24115700</v>
      </c>
      <c r="H233">
        <f t="shared" si="18"/>
        <v>23.566500000000001</v>
      </c>
      <c r="I233">
        <f t="shared" si="19"/>
        <v>13.193300000000001</v>
      </c>
      <c r="J233">
        <f t="shared" si="20"/>
        <v>24.1157</v>
      </c>
    </row>
    <row r="234" spans="1:10" x14ac:dyDescent="0.25">
      <c r="A234">
        <v>26</v>
      </c>
      <c r="B234" t="s">
        <v>12</v>
      </c>
      <c r="C234">
        <v>3405100</v>
      </c>
      <c r="D234">
        <v>12879600</v>
      </c>
      <c r="E234">
        <v>4372800</v>
      </c>
      <c r="H234">
        <f t="shared" si="18"/>
        <v>3.4051</v>
      </c>
      <c r="I234">
        <f t="shared" si="19"/>
        <v>12.8796</v>
      </c>
      <c r="J234">
        <f t="shared" si="20"/>
        <v>4.3727999999999998</v>
      </c>
    </row>
    <row r="235" spans="1:10" x14ac:dyDescent="0.25">
      <c r="A235">
        <v>26</v>
      </c>
      <c r="B235" t="s">
        <v>13</v>
      </c>
      <c r="C235">
        <v>49886200</v>
      </c>
      <c r="D235">
        <v>41870800</v>
      </c>
      <c r="E235">
        <v>31256500</v>
      </c>
      <c r="H235">
        <f t="shared" si="18"/>
        <v>49.886200000000002</v>
      </c>
      <c r="I235">
        <f t="shared" si="19"/>
        <v>41.870800000000003</v>
      </c>
      <c r="J235">
        <f t="shared" si="20"/>
        <v>31.256499999999999</v>
      </c>
    </row>
    <row r="236" spans="1:10" x14ac:dyDescent="0.25">
      <c r="A236">
        <v>27</v>
      </c>
      <c r="B236" t="s">
        <v>5</v>
      </c>
      <c r="C236">
        <v>51515100</v>
      </c>
      <c r="D236">
        <v>42867800</v>
      </c>
      <c r="E236">
        <v>28211500</v>
      </c>
      <c r="H236">
        <f t="shared" si="18"/>
        <v>51.515099999999997</v>
      </c>
      <c r="I236">
        <f t="shared" si="19"/>
        <v>42.867800000000003</v>
      </c>
      <c r="J236">
        <f t="shared" si="20"/>
        <v>28.211500000000001</v>
      </c>
    </row>
    <row r="237" spans="1:10" x14ac:dyDescent="0.25">
      <c r="A237">
        <v>27</v>
      </c>
      <c r="B237" t="s">
        <v>6</v>
      </c>
      <c r="C237">
        <v>48491100</v>
      </c>
      <c r="D237">
        <v>37032800</v>
      </c>
      <c r="E237">
        <v>27821500</v>
      </c>
      <c r="H237">
        <f t="shared" si="18"/>
        <v>48.491100000000003</v>
      </c>
      <c r="I237">
        <f t="shared" si="19"/>
        <v>37.032800000000002</v>
      </c>
      <c r="J237">
        <f t="shared" si="20"/>
        <v>27.8215</v>
      </c>
    </row>
    <row r="238" spans="1:10" x14ac:dyDescent="0.25">
      <c r="A238">
        <v>27</v>
      </c>
      <c r="B238" t="s">
        <v>7</v>
      </c>
      <c r="C238">
        <v>47101200</v>
      </c>
      <c r="D238">
        <v>28243300</v>
      </c>
      <c r="E238">
        <v>23756400</v>
      </c>
      <c r="H238">
        <f t="shared" si="18"/>
        <v>47.101199999999999</v>
      </c>
      <c r="I238">
        <f t="shared" si="19"/>
        <v>28.243300000000001</v>
      </c>
      <c r="J238">
        <f t="shared" si="20"/>
        <v>23.756399999999999</v>
      </c>
    </row>
    <row r="239" spans="1:10" x14ac:dyDescent="0.25">
      <c r="A239">
        <v>27</v>
      </c>
      <c r="B239" t="s">
        <v>8</v>
      </c>
      <c r="C239">
        <v>44260100</v>
      </c>
      <c r="D239">
        <v>20768800</v>
      </c>
      <c r="E239">
        <v>19216600</v>
      </c>
      <c r="H239">
        <f t="shared" si="18"/>
        <v>44.260100000000001</v>
      </c>
      <c r="I239">
        <f t="shared" si="19"/>
        <v>20.768799999999999</v>
      </c>
      <c r="J239">
        <f t="shared" si="20"/>
        <v>19.2166</v>
      </c>
    </row>
    <row r="240" spans="1:10" x14ac:dyDescent="0.25">
      <c r="A240">
        <v>27</v>
      </c>
      <c r="B240" t="s">
        <v>9</v>
      </c>
      <c r="C240">
        <v>35579200</v>
      </c>
      <c r="D240">
        <v>13737800</v>
      </c>
      <c r="E240">
        <v>14419900</v>
      </c>
      <c r="H240">
        <f t="shared" si="18"/>
        <v>35.5792</v>
      </c>
      <c r="I240">
        <f t="shared" si="19"/>
        <v>13.7378</v>
      </c>
      <c r="J240">
        <f t="shared" si="20"/>
        <v>14.4199</v>
      </c>
    </row>
    <row r="241" spans="1:10" x14ac:dyDescent="0.25">
      <c r="A241">
        <v>27</v>
      </c>
      <c r="B241" t="s">
        <v>10</v>
      </c>
      <c r="C241">
        <v>29305600</v>
      </c>
      <c r="D241">
        <v>12638800</v>
      </c>
      <c r="E241">
        <v>21453900</v>
      </c>
      <c r="H241">
        <f t="shared" si="18"/>
        <v>29.305599999999998</v>
      </c>
      <c r="I241">
        <f t="shared" si="19"/>
        <v>12.6388</v>
      </c>
      <c r="J241">
        <f t="shared" si="20"/>
        <v>21.453900000000001</v>
      </c>
    </row>
    <row r="242" spans="1:10" x14ac:dyDescent="0.25">
      <c r="A242">
        <v>27</v>
      </c>
      <c r="B242" t="s">
        <v>11</v>
      </c>
      <c r="C242">
        <v>23368700</v>
      </c>
      <c r="D242">
        <v>17984900</v>
      </c>
      <c r="E242">
        <v>41305900</v>
      </c>
      <c r="H242">
        <f t="shared" si="18"/>
        <v>23.3687</v>
      </c>
      <c r="I242">
        <f t="shared" si="19"/>
        <v>17.9849</v>
      </c>
      <c r="J242">
        <f t="shared" si="20"/>
        <v>41.305900000000001</v>
      </c>
    </row>
    <row r="243" spans="1:10" x14ac:dyDescent="0.25">
      <c r="A243">
        <v>27</v>
      </c>
      <c r="B243" t="s">
        <v>12</v>
      </c>
      <c r="C243">
        <v>3619300</v>
      </c>
      <c r="D243">
        <v>12291500</v>
      </c>
      <c r="E243">
        <v>4314700</v>
      </c>
      <c r="H243">
        <f t="shared" si="18"/>
        <v>3.6193</v>
      </c>
      <c r="I243">
        <f t="shared" si="19"/>
        <v>12.291499999999999</v>
      </c>
      <c r="J243">
        <f t="shared" si="20"/>
        <v>4.3147000000000002</v>
      </c>
    </row>
    <row r="244" spans="1:10" x14ac:dyDescent="0.25">
      <c r="A244">
        <v>27</v>
      </c>
      <c r="B244" t="s">
        <v>13</v>
      </c>
      <c r="C244">
        <v>50746600</v>
      </c>
      <c r="D244">
        <v>43775700</v>
      </c>
      <c r="E244">
        <v>30024900</v>
      </c>
      <c r="H244">
        <f t="shared" si="18"/>
        <v>50.746600000000001</v>
      </c>
      <c r="I244">
        <f t="shared" si="19"/>
        <v>43.775700000000001</v>
      </c>
      <c r="J244">
        <f t="shared" si="20"/>
        <v>30.024899999999999</v>
      </c>
    </row>
    <row r="245" spans="1:10" x14ac:dyDescent="0.25">
      <c r="A245">
        <v>28</v>
      </c>
      <c r="B245" t="s">
        <v>5</v>
      </c>
      <c r="C245">
        <v>50275000</v>
      </c>
      <c r="D245">
        <v>41662200</v>
      </c>
      <c r="E245">
        <v>28335000</v>
      </c>
      <c r="H245">
        <f t="shared" si="18"/>
        <v>50.274999999999999</v>
      </c>
      <c r="I245">
        <f t="shared" si="19"/>
        <v>41.662199999999999</v>
      </c>
      <c r="J245">
        <f t="shared" si="20"/>
        <v>28.335000000000001</v>
      </c>
    </row>
    <row r="246" spans="1:10" x14ac:dyDescent="0.25">
      <c r="A246">
        <v>28</v>
      </c>
      <c r="B246" t="s">
        <v>6</v>
      </c>
      <c r="C246">
        <v>51257000</v>
      </c>
      <c r="D246">
        <v>36984200</v>
      </c>
      <c r="E246">
        <v>27536700</v>
      </c>
      <c r="H246">
        <f t="shared" si="18"/>
        <v>51.256999999999998</v>
      </c>
      <c r="I246">
        <f t="shared" si="19"/>
        <v>36.984200000000001</v>
      </c>
      <c r="J246">
        <f t="shared" si="20"/>
        <v>27.5367</v>
      </c>
    </row>
    <row r="247" spans="1:10" x14ac:dyDescent="0.25">
      <c r="A247">
        <v>28</v>
      </c>
      <c r="B247" t="s">
        <v>7</v>
      </c>
      <c r="C247">
        <v>46243100</v>
      </c>
      <c r="D247">
        <v>28392600</v>
      </c>
      <c r="E247">
        <v>25540700</v>
      </c>
      <c r="H247">
        <f t="shared" si="18"/>
        <v>46.243099999999998</v>
      </c>
      <c r="I247">
        <f t="shared" si="19"/>
        <v>28.392600000000002</v>
      </c>
      <c r="J247">
        <f t="shared" si="20"/>
        <v>25.540700000000001</v>
      </c>
    </row>
    <row r="248" spans="1:10" x14ac:dyDescent="0.25">
      <c r="A248">
        <v>28</v>
      </c>
      <c r="B248" t="s">
        <v>8</v>
      </c>
      <c r="C248">
        <v>45782500</v>
      </c>
      <c r="D248">
        <v>20598000</v>
      </c>
      <c r="E248">
        <v>18025300</v>
      </c>
      <c r="H248">
        <f t="shared" si="18"/>
        <v>45.782499999999999</v>
      </c>
      <c r="I248">
        <f t="shared" si="19"/>
        <v>20.597999999999999</v>
      </c>
      <c r="J248">
        <f t="shared" si="20"/>
        <v>18.025300000000001</v>
      </c>
    </row>
    <row r="249" spans="1:10" x14ac:dyDescent="0.25">
      <c r="A249">
        <v>28</v>
      </c>
      <c r="B249" t="s">
        <v>9</v>
      </c>
      <c r="C249">
        <v>36055200</v>
      </c>
      <c r="D249">
        <v>14910000</v>
      </c>
      <c r="E249">
        <v>14372200</v>
      </c>
      <c r="H249">
        <f t="shared" si="18"/>
        <v>36.055199999999999</v>
      </c>
      <c r="I249">
        <f t="shared" si="19"/>
        <v>14.91</v>
      </c>
      <c r="J249">
        <f t="shared" si="20"/>
        <v>14.372199999999999</v>
      </c>
    </row>
    <row r="250" spans="1:10" x14ac:dyDescent="0.25">
      <c r="A250">
        <v>28</v>
      </c>
      <c r="B250" t="s">
        <v>10</v>
      </c>
      <c r="C250">
        <v>29554300</v>
      </c>
      <c r="D250">
        <v>13371400</v>
      </c>
      <c r="E250">
        <v>16429000</v>
      </c>
      <c r="H250">
        <f t="shared" si="18"/>
        <v>29.554300000000001</v>
      </c>
      <c r="I250">
        <f t="shared" si="19"/>
        <v>13.3714</v>
      </c>
      <c r="J250">
        <f t="shared" si="20"/>
        <v>16.428999999999998</v>
      </c>
    </row>
    <row r="251" spans="1:10" x14ac:dyDescent="0.25">
      <c r="A251">
        <v>28</v>
      </c>
      <c r="B251" t="s">
        <v>11</v>
      </c>
      <c r="C251">
        <v>22954800</v>
      </c>
      <c r="D251">
        <v>12468600</v>
      </c>
      <c r="E251">
        <v>23607900</v>
      </c>
      <c r="H251">
        <f t="shared" si="18"/>
        <v>22.954799999999999</v>
      </c>
      <c r="I251">
        <f t="shared" si="19"/>
        <v>12.4686</v>
      </c>
      <c r="J251">
        <f t="shared" si="20"/>
        <v>23.607900000000001</v>
      </c>
    </row>
    <row r="252" spans="1:10" x14ac:dyDescent="0.25">
      <c r="A252">
        <v>28</v>
      </c>
      <c r="B252" t="s">
        <v>12</v>
      </c>
      <c r="C252">
        <v>3321700</v>
      </c>
      <c r="D252">
        <v>12652000</v>
      </c>
      <c r="E252">
        <v>4468200</v>
      </c>
      <c r="H252">
        <f t="shared" si="18"/>
        <v>3.3216999999999999</v>
      </c>
      <c r="I252">
        <f t="shared" si="19"/>
        <v>12.651999999999999</v>
      </c>
      <c r="J252">
        <f t="shared" si="20"/>
        <v>4.4682000000000004</v>
      </c>
    </row>
    <row r="253" spans="1:10" x14ac:dyDescent="0.25">
      <c r="A253">
        <v>28</v>
      </c>
      <c r="B253" t="s">
        <v>13</v>
      </c>
      <c r="C253">
        <v>52419600</v>
      </c>
      <c r="D253">
        <v>46885400</v>
      </c>
      <c r="E253">
        <v>28709800</v>
      </c>
      <c r="H253">
        <f t="shared" si="18"/>
        <v>52.419600000000003</v>
      </c>
      <c r="I253">
        <f t="shared" si="19"/>
        <v>46.885399999999997</v>
      </c>
      <c r="J253">
        <f t="shared" si="20"/>
        <v>28.709800000000001</v>
      </c>
    </row>
    <row r="254" spans="1:10" x14ac:dyDescent="0.25">
      <c r="A254">
        <v>29</v>
      </c>
      <c r="B254" t="s">
        <v>5</v>
      </c>
      <c r="C254">
        <v>49869000</v>
      </c>
      <c r="D254">
        <v>43677000</v>
      </c>
      <c r="E254">
        <v>29795100</v>
      </c>
      <c r="H254">
        <f t="shared" si="18"/>
        <v>49.869</v>
      </c>
      <c r="I254">
        <f t="shared" si="19"/>
        <v>43.677</v>
      </c>
      <c r="J254">
        <f t="shared" si="20"/>
        <v>29.795100000000001</v>
      </c>
    </row>
    <row r="255" spans="1:10" x14ac:dyDescent="0.25">
      <c r="A255">
        <v>29</v>
      </c>
      <c r="B255" t="s">
        <v>6</v>
      </c>
      <c r="C255">
        <v>48785100</v>
      </c>
      <c r="D255">
        <v>34844500</v>
      </c>
      <c r="E255">
        <v>26974200</v>
      </c>
      <c r="H255">
        <f t="shared" si="18"/>
        <v>48.7851</v>
      </c>
      <c r="I255">
        <f t="shared" si="19"/>
        <v>34.844499999999996</v>
      </c>
      <c r="J255">
        <f t="shared" si="20"/>
        <v>26.9742</v>
      </c>
    </row>
    <row r="256" spans="1:10" x14ac:dyDescent="0.25">
      <c r="A256">
        <v>29</v>
      </c>
      <c r="B256" t="s">
        <v>7</v>
      </c>
      <c r="C256">
        <v>48048800</v>
      </c>
      <c r="D256">
        <v>29177200</v>
      </c>
      <c r="E256">
        <v>24736300</v>
      </c>
      <c r="H256">
        <f t="shared" si="18"/>
        <v>48.0488</v>
      </c>
      <c r="I256">
        <f t="shared" si="19"/>
        <v>29.177199999999999</v>
      </c>
      <c r="J256">
        <f t="shared" si="20"/>
        <v>24.7363</v>
      </c>
    </row>
    <row r="257" spans="1:10" x14ac:dyDescent="0.25">
      <c r="A257">
        <v>29</v>
      </c>
      <c r="B257" t="s">
        <v>8</v>
      </c>
      <c r="C257">
        <v>43036400</v>
      </c>
      <c r="D257">
        <v>19649100</v>
      </c>
      <c r="E257">
        <v>18017700</v>
      </c>
      <c r="H257">
        <f t="shared" si="18"/>
        <v>43.0364</v>
      </c>
      <c r="I257">
        <f t="shared" si="19"/>
        <v>19.649100000000001</v>
      </c>
      <c r="J257">
        <f t="shared" si="20"/>
        <v>18.017700000000001</v>
      </c>
    </row>
    <row r="258" spans="1:10" x14ac:dyDescent="0.25">
      <c r="A258">
        <v>29</v>
      </c>
      <c r="B258" t="s">
        <v>9</v>
      </c>
      <c r="C258">
        <v>36429200</v>
      </c>
      <c r="D258">
        <v>14739900</v>
      </c>
      <c r="E258">
        <v>13660300</v>
      </c>
      <c r="H258">
        <f t="shared" si="18"/>
        <v>36.429200000000002</v>
      </c>
      <c r="I258">
        <f t="shared" si="19"/>
        <v>14.7399</v>
      </c>
      <c r="J258">
        <f t="shared" si="20"/>
        <v>13.660299999999999</v>
      </c>
    </row>
    <row r="259" spans="1:10" x14ac:dyDescent="0.25">
      <c r="A259">
        <v>29</v>
      </c>
      <c r="B259" t="s">
        <v>10</v>
      </c>
      <c r="C259">
        <v>28288900</v>
      </c>
      <c r="D259">
        <v>12632000</v>
      </c>
      <c r="E259">
        <v>14201300</v>
      </c>
      <c r="H259">
        <f t="shared" ref="H259:H322" si="21">C259/(10^6)</f>
        <v>28.288900000000002</v>
      </c>
      <c r="I259">
        <f t="shared" ref="I259:I322" si="22">D259/(10^6)</f>
        <v>12.632</v>
      </c>
      <c r="J259">
        <f t="shared" ref="J259:J322" si="23">E259/(10^6)</f>
        <v>14.2013</v>
      </c>
    </row>
    <row r="260" spans="1:10" x14ac:dyDescent="0.25">
      <c r="A260">
        <v>29</v>
      </c>
      <c r="B260" t="s">
        <v>11</v>
      </c>
      <c r="C260">
        <v>23719900</v>
      </c>
      <c r="D260">
        <v>13512600</v>
      </c>
      <c r="E260">
        <v>18862000</v>
      </c>
      <c r="H260">
        <f t="shared" si="21"/>
        <v>23.719899999999999</v>
      </c>
      <c r="I260">
        <f t="shared" si="22"/>
        <v>13.512600000000001</v>
      </c>
      <c r="J260">
        <f t="shared" si="23"/>
        <v>18.861999999999998</v>
      </c>
    </row>
    <row r="261" spans="1:10" x14ac:dyDescent="0.25">
      <c r="A261">
        <v>29</v>
      </c>
      <c r="B261" t="s">
        <v>12</v>
      </c>
      <c r="C261">
        <v>3595000</v>
      </c>
      <c r="D261">
        <v>13261300</v>
      </c>
      <c r="E261">
        <v>4318600</v>
      </c>
      <c r="H261">
        <f t="shared" si="21"/>
        <v>3.5950000000000002</v>
      </c>
      <c r="I261">
        <f t="shared" si="22"/>
        <v>13.2613</v>
      </c>
      <c r="J261">
        <f t="shared" si="23"/>
        <v>4.3186</v>
      </c>
    </row>
    <row r="262" spans="1:10" x14ac:dyDescent="0.25">
      <c r="A262">
        <v>29</v>
      </c>
      <c r="B262" t="s">
        <v>13</v>
      </c>
      <c r="C262">
        <v>50613300</v>
      </c>
      <c r="D262">
        <v>42107100</v>
      </c>
      <c r="E262">
        <v>29247700</v>
      </c>
      <c r="H262">
        <f t="shared" si="21"/>
        <v>50.613300000000002</v>
      </c>
      <c r="I262">
        <f t="shared" si="22"/>
        <v>42.107100000000003</v>
      </c>
      <c r="J262">
        <f t="shared" si="23"/>
        <v>29.247699999999998</v>
      </c>
    </row>
    <row r="263" spans="1:10" x14ac:dyDescent="0.25">
      <c r="A263">
        <v>30</v>
      </c>
      <c r="B263" t="s">
        <v>5</v>
      </c>
      <c r="C263">
        <v>51465800</v>
      </c>
      <c r="D263">
        <v>44399700</v>
      </c>
      <c r="E263">
        <v>28256700</v>
      </c>
      <c r="H263">
        <f t="shared" si="21"/>
        <v>51.465800000000002</v>
      </c>
      <c r="I263">
        <f t="shared" si="22"/>
        <v>44.399700000000003</v>
      </c>
      <c r="J263">
        <f t="shared" si="23"/>
        <v>28.256699999999999</v>
      </c>
    </row>
    <row r="264" spans="1:10" x14ac:dyDescent="0.25">
      <c r="A264">
        <v>30</v>
      </c>
      <c r="B264" t="s">
        <v>6</v>
      </c>
      <c r="C264">
        <v>48887900</v>
      </c>
      <c r="D264">
        <v>40981100</v>
      </c>
      <c r="E264">
        <v>27964200</v>
      </c>
      <c r="H264">
        <f t="shared" si="21"/>
        <v>48.887900000000002</v>
      </c>
      <c r="I264">
        <f t="shared" si="22"/>
        <v>40.981099999999998</v>
      </c>
      <c r="J264">
        <f t="shared" si="23"/>
        <v>27.964200000000002</v>
      </c>
    </row>
    <row r="265" spans="1:10" x14ac:dyDescent="0.25">
      <c r="A265">
        <v>30</v>
      </c>
      <c r="B265" t="s">
        <v>7</v>
      </c>
      <c r="C265">
        <v>48055600</v>
      </c>
      <c r="D265">
        <v>27842500</v>
      </c>
      <c r="E265">
        <v>23803200</v>
      </c>
      <c r="H265">
        <f t="shared" si="21"/>
        <v>48.055599999999998</v>
      </c>
      <c r="I265">
        <f t="shared" si="22"/>
        <v>27.842500000000001</v>
      </c>
      <c r="J265">
        <f t="shared" si="23"/>
        <v>23.8032</v>
      </c>
    </row>
    <row r="266" spans="1:10" x14ac:dyDescent="0.25">
      <c r="A266">
        <v>30</v>
      </c>
      <c r="B266" t="s">
        <v>8</v>
      </c>
      <c r="C266">
        <v>45040900</v>
      </c>
      <c r="D266">
        <v>20465800</v>
      </c>
      <c r="E266">
        <v>18640100</v>
      </c>
      <c r="H266">
        <f t="shared" si="21"/>
        <v>45.040900000000001</v>
      </c>
      <c r="I266">
        <f t="shared" si="22"/>
        <v>20.465800000000002</v>
      </c>
      <c r="J266">
        <f t="shared" si="23"/>
        <v>18.6401</v>
      </c>
    </row>
    <row r="267" spans="1:10" x14ac:dyDescent="0.25">
      <c r="A267">
        <v>30</v>
      </c>
      <c r="B267" t="s">
        <v>9</v>
      </c>
      <c r="C267">
        <v>36374000</v>
      </c>
      <c r="D267">
        <v>14252000</v>
      </c>
      <c r="E267">
        <v>12564800</v>
      </c>
      <c r="H267">
        <f t="shared" si="21"/>
        <v>36.374000000000002</v>
      </c>
      <c r="I267">
        <f t="shared" si="22"/>
        <v>14.252000000000001</v>
      </c>
      <c r="J267">
        <f t="shared" si="23"/>
        <v>12.5648</v>
      </c>
    </row>
    <row r="268" spans="1:10" x14ac:dyDescent="0.25">
      <c r="A268">
        <v>30</v>
      </c>
      <c r="B268" t="s">
        <v>10</v>
      </c>
      <c r="C268">
        <v>28540000</v>
      </c>
      <c r="D268">
        <v>12731200</v>
      </c>
      <c r="E268">
        <v>14352100</v>
      </c>
      <c r="H268">
        <f t="shared" si="21"/>
        <v>28.54</v>
      </c>
      <c r="I268">
        <f t="shared" si="22"/>
        <v>12.731199999999999</v>
      </c>
      <c r="J268">
        <f t="shared" si="23"/>
        <v>14.3521</v>
      </c>
    </row>
    <row r="269" spans="1:10" x14ac:dyDescent="0.25">
      <c r="A269">
        <v>30</v>
      </c>
      <c r="B269" t="s">
        <v>11</v>
      </c>
      <c r="C269">
        <v>23676400</v>
      </c>
      <c r="D269">
        <v>13327500</v>
      </c>
      <c r="E269">
        <v>18083600</v>
      </c>
      <c r="H269">
        <f t="shared" si="21"/>
        <v>23.676400000000001</v>
      </c>
      <c r="I269">
        <f t="shared" si="22"/>
        <v>13.327500000000001</v>
      </c>
      <c r="J269">
        <f t="shared" si="23"/>
        <v>18.083600000000001</v>
      </c>
    </row>
    <row r="270" spans="1:10" x14ac:dyDescent="0.25">
      <c r="A270">
        <v>30</v>
      </c>
      <c r="B270" t="s">
        <v>12</v>
      </c>
      <c r="C270">
        <v>3463700</v>
      </c>
      <c r="D270">
        <v>12354300</v>
      </c>
      <c r="E270">
        <v>4364200</v>
      </c>
      <c r="H270">
        <f t="shared" si="21"/>
        <v>3.4636999999999998</v>
      </c>
      <c r="I270">
        <f t="shared" si="22"/>
        <v>12.3543</v>
      </c>
      <c r="J270">
        <f t="shared" si="23"/>
        <v>4.3642000000000003</v>
      </c>
    </row>
    <row r="271" spans="1:10" x14ac:dyDescent="0.25">
      <c r="A271">
        <v>30</v>
      </c>
      <c r="B271" t="s">
        <v>13</v>
      </c>
      <c r="C271">
        <v>49189200</v>
      </c>
      <c r="D271">
        <v>43616400</v>
      </c>
      <c r="E271">
        <v>30397400</v>
      </c>
      <c r="H271">
        <f t="shared" si="21"/>
        <v>49.1892</v>
      </c>
      <c r="I271">
        <f t="shared" si="22"/>
        <v>43.616399999999999</v>
      </c>
      <c r="J271">
        <f t="shared" si="23"/>
        <v>30.397400000000001</v>
      </c>
    </row>
    <row r="272" spans="1:10" x14ac:dyDescent="0.25">
      <c r="A272">
        <v>31</v>
      </c>
      <c r="B272" t="s">
        <v>5</v>
      </c>
      <c r="C272">
        <v>51464200</v>
      </c>
      <c r="D272">
        <v>41303300</v>
      </c>
      <c r="E272">
        <v>28646000</v>
      </c>
      <c r="H272">
        <f t="shared" si="21"/>
        <v>51.464199999999998</v>
      </c>
      <c r="I272">
        <f t="shared" si="22"/>
        <v>41.3033</v>
      </c>
      <c r="J272">
        <f t="shared" si="23"/>
        <v>28.646000000000001</v>
      </c>
    </row>
    <row r="273" spans="1:10" x14ac:dyDescent="0.25">
      <c r="A273">
        <v>31</v>
      </c>
      <c r="B273" t="s">
        <v>6</v>
      </c>
      <c r="C273">
        <v>48798000</v>
      </c>
      <c r="D273">
        <v>37960700</v>
      </c>
      <c r="E273">
        <v>28842500</v>
      </c>
      <c r="H273">
        <f t="shared" si="21"/>
        <v>48.798000000000002</v>
      </c>
      <c r="I273">
        <f t="shared" si="22"/>
        <v>37.960700000000003</v>
      </c>
      <c r="J273">
        <f t="shared" si="23"/>
        <v>28.842500000000001</v>
      </c>
    </row>
    <row r="274" spans="1:10" x14ac:dyDescent="0.25">
      <c r="A274">
        <v>31</v>
      </c>
      <c r="B274" t="s">
        <v>7</v>
      </c>
      <c r="C274">
        <v>46118100</v>
      </c>
      <c r="D274">
        <v>27688000</v>
      </c>
      <c r="E274">
        <v>23185500</v>
      </c>
      <c r="H274">
        <f t="shared" si="21"/>
        <v>46.118099999999998</v>
      </c>
      <c r="I274">
        <f t="shared" si="22"/>
        <v>27.687999999999999</v>
      </c>
      <c r="J274">
        <f t="shared" si="23"/>
        <v>23.185500000000001</v>
      </c>
    </row>
    <row r="275" spans="1:10" x14ac:dyDescent="0.25">
      <c r="A275">
        <v>31</v>
      </c>
      <c r="B275" t="s">
        <v>8</v>
      </c>
      <c r="C275">
        <v>44805100</v>
      </c>
      <c r="D275">
        <v>20241800</v>
      </c>
      <c r="E275">
        <v>18252200</v>
      </c>
      <c r="H275">
        <f t="shared" si="21"/>
        <v>44.805100000000003</v>
      </c>
      <c r="I275">
        <f t="shared" si="22"/>
        <v>20.241800000000001</v>
      </c>
      <c r="J275">
        <f t="shared" si="23"/>
        <v>18.252199999999998</v>
      </c>
    </row>
    <row r="276" spans="1:10" x14ac:dyDescent="0.25">
      <c r="A276">
        <v>31</v>
      </c>
      <c r="B276" t="s">
        <v>9</v>
      </c>
      <c r="C276">
        <v>36826300</v>
      </c>
      <c r="D276">
        <v>14056900</v>
      </c>
      <c r="E276">
        <v>12881200</v>
      </c>
      <c r="H276">
        <f t="shared" si="21"/>
        <v>36.826300000000003</v>
      </c>
      <c r="I276">
        <f t="shared" si="22"/>
        <v>14.056900000000001</v>
      </c>
      <c r="J276">
        <f t="shared" si="23"/>
        <v>12.8812</v>
      </c>
    </row>
    <row r="277" spans="1:10" x14ac:dyDescent="0.25">
      <c r="A277">
        <v>31</v>
      </c>
      <c r="B277" t="s">
        <v>10</v>
      </c>
      <c r="C277">
        <v>29025800</v>
      </c>
      <c r="D277">
        <v>13147300</v>
      </c>
      <c r="E277">
        <v>15794000</v>
      </c>
      <c r="H277">
        <f t="shared" si="21"/>
        <v>29.0258</v>
      </c>
      <c r="I277">
        <f t="shared" si="22"/>
        <v>13.1473</v>
      </c>
      <c r="J277">
        <f t="shared" si="23"/>
        <v>15.794</v>
      </c>
    </row>
    <row r="278" spans="1:10" x14ac:dyDescent="0.25">
      <c r="A278">
        <v>31</v>
      </c>
      <c r="B278" t="s">
        <v>11</v>
      </c>
      <c r="C278">
        <v>23660900</v>
      </c>
      <c r="D278">
        <v>12878400</v>
      </c>
      <c r="E278">
        <v>20218800</v>
      </c>
      <c r="H278">
        <f t="shared" si="21"/>
        <v>23.660900000000002</v>
      </c>
      <c r="I278">
        <f t="shared" si="22"/>
        <v>12.878399999999999</v>
      </c>
      <c r="J278">
        <f t="shared" si="23"/>
        <v>20.218800000000002</v>
      </c>
    </row>
    <row r="279" spans="1:10" x14ac:dyDescent="0.25">
      <c r="A279">
        <v>31</v>
      </c>
      <c r="B279" t="s">
        <v>12</v>
      </c>
      <c r="C279">
        <v>3284400</v>
      </c>
      <c r="D279">
        <v>12360800</v>
      </c>
      <c r="E279">
        <v>4325200</v>
      </c>
      <c r="H279">
        <f t="shared" si="21"/>
        <v>3.2844000000000002</v>
      </c>
      <c r="I279">
        <f t="shared" si="22"/>
        <v>12.360799999999999</v>
      </c>
      <c r="J279">
        <f t="shared" si="23"/>
        <v>4.3251999999999997</v>
      </c>
    </row>
    <row r="280" spans="1:10" x14ac:dyDescent="0.25">
      <c r="A280">
        <v>31</v>
      </c>
      <c r="B280" t="s">
        <v>13</v>
      </c>
      <c r="C280">
        <v>49623800</v>
      </c>
      <c r="D280">
        <v>43443500</v>
      </c>
      <c r="E280">
        <v>29473600</v>
      </c>
      <c r="H280">
        <f t="shared" si="21"/>
        <v>49.623800000000003</v>
      </c>
      <c r="I280">
        <f t="shared" si="22"/>
        <v>43.4435</v>
      </c>
      <c r="J280">
        <f t="shared" si="23"/>
        <v>29.473600000000001</v>
      </c>
    </row>
    <row r="281" spans="1:10" x14ac:dyDescent="0.25">
      <c r="A281">
        <v>32</v>
      </c>
      <c r="B281" t="s">
        <v>5</v>
      </c>
      <c r="C281">
        <v>49422900</v>
      </c>
      <c r="D281">
        <v>41304400</v>
      </c>
      <c r="E281">
        <v>28003200</v>
      </c>
      <c r="H281">
        <f t="shared" si="21"/>
        <v>49.422899999999998</v>
      </c>
      <c r="I281">
        <f t="shared" si="22"/>
        <v>41.304400000000001</v>
      </c>
      <c r="J281">
        <f t="shared" si="23"/>
        <v>28.0032</v>
      </c>
    </row>
    <row r="282" spans="1:10" x14ac:dyDescent="0.25">
      <c r="A282">
        <v>32</v>
      </c>
      <c r="B282" t="s">
        <v>6</v>
      </c>
      <c r="C282">
        <v>50786300</v>
      </c>
      <c r="D282">
        <v>35925800</v>
      </c>
      <c r="E282">
        <v>28463200</v>
      </c>
      <c r="H282">
        <f t="shared" si="21"/>
        <v>50.786299999999997</v>
      </c>
      <c r="I282">
        <f t="shared" si="22"/>
        <v>35.925800000000002</v>
      </c>
      <c r="J282">
        <f t="shared" si="23"/>
        <v>28.463200000000001</v>
      </c>
    </row>
    <row r="283" spans="1:10" x14ac:dyDescent="0.25">
      <c r="A283">
        <v>32</v>
      </c>
      <c r="B283" t="s">
        <v>7</v>
      </c>
      <c r="C283">
        <v>46556600</v>
      </c>
      <c r="D283">
        <v>27794400</v>
      </c>
      <c r="E283">
        <v>24554500</v>
      </c>
      <c r="H283">
        <f t="shared" si="21"/>
        <v>46.556600000000003</v>
      </c>
      <c r="I283">
        <f t="shared" si="22"/>
        <v>27.7944</v>
      </c>
      <c r="J283">
        <f t="shared" si="23"/>
        <v>24.554500000000001</v>
      </c>
    </row>
    <row r="284" spans="1:10" x14ac:dyDescent="0.25">
      <c r="A284">
        <v>32</v>
      </c>
      <c r="B284" t="s">
        <v>8</v>
      </c>
      <c r="C284">
        <v>43947700</v>
      </c>
      <c r="D284">
        <v>20159000</v>
      </c>
      <c r="E284">
        <v>18389100</v>
      </c>
      <c r="H284">
        <f t="shared" si="21"/>
        <v>43.947699999999998</v>
      </c>
      <c r="I284">
        <f t="shared" si="22"/>
        <v>20.158999999999999</v>
      </c>
      <c r="J284">
        <f t="shared" si="23"/>
        <v>18.389099999999999</v>
      </c>
    </row>
    <row r="285" spans="1:10" x14ac:dyDescent="0.25">
      <c r="A285">
        <v>32</v>
      </c>
      <c r="B285" t="s">
        <v>9</v>
      </c>
      <c r="C285">
        <v>35290400</v>
      </c>
      <c r="D285">
        <v>18514400</v>
      </c>
      <c r="E285">
        <v>17614500</v>
      </c>
      <c r="H285">
        <f t="shared" si="21"/>
        <v>35.290399999999998</v>
      </c>
      <c r="I285">
        <f t="shared" si="22"/>
        <v>18.514399999999998</v>
      </c>
      <c r="J285">
        <f t="shared" si="23"/>
        <v>17.6145</v>
      </c>
    </row>
    <row r="286" spans="1:10" x14ac:dyDescent="0.25">
      <c r="A286">
        <v>32</v>
      </c>
      <c r="B286" t="s">
        <v>10</v>
      </c>
      <c r="C286">
        <v>28801200</v>
      </c>
      <c r="D286">
        <v>13132900</v>
      </c>
      <c r="E286">
        <v>30971400</v>
      </c>
      <c r="H286">
        <f t="shared" si="21"/>
        <v>28.801200000000001</v>
      </c>
      <c r="I286">
        <f t="shared" si="22"/>
        <v>13.132899999999999</v>
      </c>
      <c r="J286">
        <f t="shared" si="23"/>
        <v>30.971399999999999</v>
      </c>
    </row>
    <row r="287" spans="1:10" x14ac:dyDescent="0.25">
      <c r="A287">
        <v>32</v>
      </c>
      <c r="B287" t="s">
        <v>11</v>
      </c>
      <c r="C287">
        <v>22455200</v>
      </c>
      <c r="D287">
        <v>12382200</v>
      </c>
      <c r="E287">
        <v>66864500</v>
      </c>
      <c r="H287">
        <f t="shared" si="21"/>
        <v>22.455200000000001</v>
      </c>
      <c r="I287">
        <f t="shared" si="22"/>
        <v>12.382199999999999</v>
      </c>
      <c r="J287">
        <f t="shared" si="23"/>
        <v>66.864500000000007</v>
      </c>
    </row>
    <row r="288" spans="1:10" x14ac:dyDescent="0.25">
      <c r="A288">
        <v>32</v>
      </c>
      <c r="B288" t="s">
        <v>12</v>
      </c>
      <c r="C288">
        <v>3731400</v>
      </c>
      <c r="D288">
        <v>13133000</v>
      </c>
      <c r="E288">
        <v>4679300</v>
      </c>
      <c r="H288">
        <f t="shared" si="21"/>
        <v>3.7313999999999998</v>
      </c>
      <c r="I288">
        <f t="shared" si="22"/>
        <v>13.132999999999999</v>
      </c>
      <c r="J288">
        <f t="shared" si="23"/>
        <v>4.6792999999999996</v>
      </c>
    </row>
    <row r="289" spans="1:10" x14ac:dyDescent="0.25">
      <c r="A289">
        <v>32</v>
      </c>
      <c r="B289" t="s">
        <v>13</v>
      </c>
      <c r="C289">
        <v>49925600</v>
      </c>
      <c r="D289">
        <v>41285200</v>
      </c>
      <c r="E289">
        <v>28505900</v>
      </c>
      <c r="H289">
        <f t="shared" si="21"/>
        <v>49.925600000000003</v>
      </c>
      <c r="I289">
        <f t="shared" si="22"/>
        <v>41.285200000000003</v>
      </c>
      <c r="J289">
        <f t="shared" si="23"/>
        <v>28.5059</v>
      </c>
    </row>
    <row r="290" spans="1:10" x14ac:dyDescent="0.25">
      <c r="A290">
        <v>33</v>
      </c>
      <c r="B290" t="s">
        <v>5</v>
      </c>
      <c r="C290">
        <v>51990100</v>
      </c>
      <c r="D290">
        <v>43575900</v>
      </c>
      <c r="E290">
        <v>29765700</v>
      </c>
      <c r="H290">
        <f t="shared" si="21"/>
        <v>51.990099999999998</v>
      </c>
      <c r="I290">
        <f t="shared" si="22"/>
        <v>43.575899999999997</v>
      </c>
      <c r="J290">
        <f t="shared" si="23"/>
        <v>29.765699999999999</v>
      </c>
    </row>
    <row r="291" spans="1:10" x14ac:dyDescent="0.25">
      <c r="A291">
        <v>33</v>
      </c>
      <c r="B291" t="s">
        <v>6</v>
      </c>
      <c r="C291">
        <v>49013500</v>
      </c>
      <c r="D291">
        <v>35705000</v>
      </c>
      <c r="E291">
        <v>26957600</v>
      </c>
      <c r="H291">
        <f t="shared" si="21"/>
        <v>49.013500000000001</v>
      </c>
      <c r="I291">
        <f t="shared" si="22"/>
        <v>35.704999999999998</v>
      </c>
      <c r="J291">
        <f t="shared" si="23"/>
        <v>26.957599999999999</v>
      </c>
    </row>
    <row r="292" spans="1:10" x14ac:dyDescent="0.25">
      <c r="A292">
        <v>33</v>
      </c>
      <c r="B292" t="s">
        <v>7</v>
      </c>
      <c r="C292">
        <v>47805200</v>
      </c>
      <c r="D292">
        <v>28177000</v>
      </c>
      <c r="E292">
        <v>24116700</v>
      </c>
      <c r="H292">
        <f t="shared" si="21"/>
        <v>47.805199999999999</v>
      </c>
      <c r="I292">
        <f t="shared" si="22"/>
        <v>28.177</v>
      </c>
      <c r="J292">
        <f t="shared" si="23"/>
        <v>24.116700000000002</v>
      </c>
    </row>
    <row r="293" spans="1:10" x14ac:dyDescent="0.25">
      <c r="A293">
        <v>33</v>
      </c>
      <c r="B293" t="s">
        <v>8</v>
      </c>
      <c r="C293">
        <v>44010500</v>
      </c>
      <c r="D293">
        <v>20674200</v>
      </c>
      <c r="E293">
        <v>19013100</v>
      </c>
      <c r="H293">
        <f t="shared" si="21"/>
        <v>44.0105</v>
      </c>
      <c r="I293">
        <f t="shared" si="22"/>
        <v>20.674199999999999</v>
      </c>
      <c r="J293">
        <f t="shared" si="23"/>
        <v>19.013100000000001</v>
      </c>
    </row>
    <row r="294" spans="1:10" x14ac:dyDescent="0.25">
      <c r="A294">
        <v>33</v>
      </c>
      <c r="B294" t="s">
        <v>9</v>
      </c>
      <c r="C294">
        <v>36049500</v>
      </c>
      <c r="D294">
        <v>14276000</v>
      </c>
      <c r="E294">
        <v>16995200</v>
      </c>
      <c r="H294">
        <f t="shared" si="21"/>
        <v>36.049500000000002</v>
      </c>
      <c r="I294">
        <f t="shared" si="22"/>
        <v>14.276</v>
      </c>
      <c r="J294">
        <f t="shared" si="23"/>
        <v>16.995200000000001</v>
      </c>
    </row>
    <row r="295" spans="1:10" x14ac:dyDescent="0.25">
      <c r="A295">
        <v>33</v>
      </c>
      <c r="B295" t="s">
        <v>10</v>
      </c>
      <c r="C295">
        <v>28270100</v>
      </c>
      <c r="D295">
        <v>12522200</v>
      </c>
      <c r="E295">
        <v>31570800</v>
      </c>
      <c r="H295">
        <f t="shared" si="21"/>
        <v>28.270099999999999</v>
      </c>
      <c r="I295">
        <f t="shared" si="22"/>
        <v>12.5222</v>
      </c>
      <c r="J295">
        <f t="shared" si="23"/>
        <v>31.570799999999998</v>
      </c>
    </row>
    <row r="296" spans="1:10" x14ac:dyDescent="0.25">
      <c r="A296">
        <v>33</v>
      </c>
      <c r="B296" t="s">
        <v>11</v>
      </c>
      <c r="C296">
        <v>23897000</v>
      </c>
      <c r="D296">
        <v>17630600</v>
      </c>
      <c r="E296">
        <v>74594500</v>
      </c>
      <c r="H296">
        <f t="shared" si="21"/>
        <v>23.896999999999998</v>
      </c>
      <c r="I296">
        <f t="shared" si="22"/>
        <v>17.630600000000001</v>
      </c>
      <c r="J296">
        <f t="shared" si="23"/>
        <v>74.594499999999996</v>
      </c>
    </row>
    <row r="297" spans="1:10" x14ac:dyDescent="0.25">
      <c r="A297">
        <v>33</v>
      </c>
      <c r="B297" t="s">
        <v>12</v>
      </c>
      <c r="C297">
        <v>3390700</v>
      </c>
      <c r="D297">
        <v>12429800</v>
      </c>
      <c r="E297">
        <v>4312900</v>
      </c>
      <c r="H297">
        <f t="shared" si="21"/>
        <v>3.3906999999999998</v>
      </c>
      <c r="I297">
        <f t="shared" si="22"/>
        <v>12.4298</v>
      </c>
      <c r="J297">
        <f t="shared" si="23"/>
        <v>4.3129</v>
      </c>
    </row>
    <row r="298" spans="1:10" x14ac:dyDescent="0.25">
      <c r="A298">
        <v>33</v>
      </c>
      <c r="B298" t="s">
        <v>13</v>
      </c>
      <c r="C298">
        <v>51244700</v>
      </c>
      <c r="D298">
        <v>42948000</v>
      </c>
      <c r="E298">
        <v>29319000</v>
      </c>
      <c r="H298">
        <f t="shared" si="21"/>
        <v>51.244700000000002</v>
      </c>
      <c r="I298">
        <f t="shared" si="22"/>
        <v>42.948</v>
      </c>
      <c r="J298">
        <f t="shared" si="23"/>
        <v>29.318999999999999</v>
      </c>
    </row>
    <row r="299" spans="1:10" x14ac:dyDescent="0.25">
      <c r="A299">
        <v>34</v>
      </c>
      <c r="B299" t="s">
        <v>5</v>
      </c>
      <c r="C299">
        <v>49361300</v>
      </c>
      <c r="D299">
        <v>41269700</v>
      </c>
      <c r="E299">
        <v>28117700</v>
      </c>
      <c r="H299">
        <f t="shared" si="21"/>
        <v>49.3613</v>
      </c>
      <c r="I299">
        <f t="shared" si="22"/>
        <v>41.2697</v>
      </c>
      <c r="J299">
        <f t="shared" si="23"/>
        <v>28.117699999999999</v>
      </c>
    </row>
    <row r="300" spans="1:10" x14ac:dyDescent="0.25">
      <c r="A300">
        <v>34</v>
      </c>
      <c r="B300" t="s">
        <v>6</v>
      </c>
      <c r="C300">
        <v>50061900</v>
      </c>
      <c r="D300">
        <v>36232000</v>
      </c>
      <c r="E300">
        <v>27482200</v>
      </c>
      <c r="H300">
        <f t="shared" si="21"/>
        <v>50.061900000000001</v>
      </c>
      <c r="I300">
        <f t="shared" si="22"/>
        <v>36.231999999999999</v>
      </c>
      <c r="J300">
        <f t="shared" si="23"/>
        <v>27.482199999999999</v>
      </c>
    </row>
    <row r="301" spans="1:10" x14ac:dyDescent="0.25">
      <c r="A301">
        <v>34</v>
      </c>
      <c r="B301" t="s">
        <v>7</v>
      </c>
      <c r="C301">
        <v>46701300</v>
      </c>
      <c r="D301">
        <v>27719700</v>
      </c>
      <c r="E301">
        <v>24149600</v>
      </c>
      <c r="H301">
        <f t="shared" si="21"/>
        <v>46.701300000000003</v>
      </c>
      <c r="I301">
        <f t="shared" si="22"/>
        <v>27.7197</v>
      </c>
      <c r="J301">
        <f t="shared" si="23"/>
        <v>24.1496</v>
      </c>
    </row>
    <row r="302" spans="1:10" x14ac:dyDescent="0.25">
      <c r="A302">
        <v>34</v>
      </c>
      <c r="B302" t="s">
        <v>8</v>
      </c>
      <c r="C302">
        <v>43320900</v>
      </c>
      <c r="D302">
        <v>20127900</v>
      </c>
      <c r="E302">
        <v>18386600</v>
      </c>
      <c r="H302">
        <f t="shared" si="21"/>
        <v>43.320900000000002</v>
      </c>
      <c r="I302">
        <f t="shared" si="22"/>
        <v>20.1279</v>
      </c>
      <c r="J302">
        <f t="shared" si="23"/>
        <v>18.386600000000001</v>
      </c>
    </row>
    <row r="303" spans="1:10" x14ac:dyDescent="0.25">
      <c r="A303">
        <v>34</v>
      </c>
      <c r="B303" t="s">
        <v>9</v>
      </c>
      <c r="C303">
        <v>37083800</v>
      </c>
      <c r="D303">
        <v>13768500</v>
      </c>
      <c r="E303">
        <v>15296600</v>
      </c>
      <c r="H303">
        <f t="shared" si="21"/>
        <v>37.083799999999997</v>
      </c>
      <c r="I303">
        <f t="shared" si="22"/>
        <v>13.7685</v>
      </c>
      <c r="J303">
        <f t="shared" si="23"/>
        <v>15.2966</v>
      </c>
    </row>
    <row r="304" spans="1:10" x14ac:dyDescent="0.25">
      <c r="A304">
        <v>34</v>
      </c>
      <c r="B304" t="s">
        <v>10</v>
      </c>
      <c r="C304">
        <v>29426300</v>
      </c>
      <c r="D304">
        <v>12834000</v>
      </c>
      <c r="E304">
        <v>24606200</v>
      </c>
      <c r="H304">
        <f t="shared" si="21"/>
        <v>29.426300000000001</v>
      </c>
      <c r="I304">
        <f t="shared" si="22"/>
        <v>12.834</v>
      </c>
      <c r="J304">
        <f t="shared" si="23"/>
        <v>24.606200000000001</v>
      </c>
    </row>
    <row r="305" spans="1:10" x14ac:dyDescent="0.25">
      <c r="A305">
        <v>34</v>
      </c>
      <c r="B305" t="s">
        <v>11</v>
      </c>
      <c r="C305">
        <v>22685400</v>
      </c>
      <c r="D305">
        <v>13195000</v>
      </c>
      <c r="E305">
        <v>45112300</v>
      </c>
      <c r="H305">
        <f t="shared" si="21"/>
        <v>22.685400000000001</v>
      </c>
      <c r="I305">
        <f t="shared" si="22"/>
        <v>13.195</v>
      </c>
      <c r="J305">
        <f t="shared" si="23"/>
        <v>45.112299999999998</v>
      </c>
    </row>
    <row r="306" spans="1:10" x14ac:dyDescent="0.25">
      <c r="A306">
        <v>34</v>
      </c>
      <c r="B306" t="s">
        <v>12</v>
      </c>
      <c r="C306">
        <v>3517700</v>
      </c>
      <c r="D306">
        <v>13331400</v>
      </c>
      <c r="E306">
        <v>4443500</v>
      </c>
      <c r="H306">
        <f t="shared" si="21"/>
        <v>3.5177</v>
      </c>
      <c r="I306">
        <f t="shared" si="22"/>
        <v>13.3314</v>
      </c>
      <c r="J306">
        <f t="shared" si="23"/>
        <v>4.4435000000000002</v>
      </c>
    </row>
    <row r="307" spans="1:10" x14ac:dyDescent="0.25">
      <c r="A307">
        <v>34</v>
      </c>
      <c r="B307" t="s">
        <v>13</v>
      </c>
      <c r="C307">
        <v>52296800</v>
      </c>
      <c r="D307">
        <v>46082800</v>
      </c>
      <c r="E307">
        <v>27991200</v>
      </c>
      <c r="H307">
        <f t="shared" si="21"/>
        <v>52.296799999999998</v>
      </c>
      <c r="I307">
        <f t="shared" si="22"/>
        <v>46.082799999999999</v>
      </c>
      <c r="J307">
        <f t="shared" si="23"/>
        <v>27.991199999999999</v>
      </c>
    </row>
    <row r="308" spans="1:10" x14ac:dyDescent="0.25">
      <c r="A308">
        <v>35</v>
      </c>
      <c r="B308" t="s">
        <v>5</v>
      </c>
      <c r="C308">
        <v>50529600</v>
      </c>
      <c r="D308">
        <v>41980000</v>
      </c>
      <c r="E308">
        <v>28439700</v>
      </c>
      <c r="H308">
        <f t="shared" si="21"/>
        <v>50.529600000000002</v>
      </c>
      <c r="I308">
        <f t="shared" si="22"/>
        <v>41.98</v>
      </c>
      <c r="J308">
        <f t="shared" si="23"/>
        <v>28.439699999999998</v>
      </c>
    </row>
    <row r="309" spans="1:10" x14ac:dyDescent="0.25">
      <c r="A309">
        <v>35</v>
      </c>
      <c r="B309" t="s">
        <v>6</v>
      </c>
      <c r="C309">
        <v>48112200</v>
      </c>
      <c r="D309">
        <v>34886500</v>
      </c>
      <c r="E309">
        <v>26695200</v>
      </c>
      <c r="H309">
        <f t="shared" si="21"/>
        <v>48.112200000000001</v>
      </c>
      <c r="I309">
        <f t="shared" si="22"/>
        <v>34.886499999999998</v>
      </c>
      <c r="J309">
        <f t="shared" si="23"/>
        <v>26.6952</v>
      </c>
    </row>
    <row r="310" spans="1:10" x14ac:dyDescent="0.25">
      <c r="A310">
        <v>35</v>
      </c>
      <c r="B310" t="s">
        <v>7</v>
      </c>
      <c r="C310">
        <v>48599500</v>
      </c>
      <c r="D310">
        <v>28858200</v>
      </c>
      <c r="E310">
        <v>25559100</v>
      </c>
      <c r="H310">
        <f t="shared" si="21"/>
        <v>48.599499999999999</v>
      </c>
      <c r="I310">
        <f t="shared" si="22"/>
        <v>28.8582</v>
      </c>
      <c r="J310">
        <f t="shared" si="23"/>
        <v>25.559100000000001</v>
      </c>
    </row>
    <row r="311" spans="1:10" x14ac:dyDescent="0.25">
      <c r="A311">
        <v>35</v>
      </c>
      <c r="B311" t="s">
        <v>8</v>
      </c>
      <c r="C311">
        <v>43302200</v>
      </c>
      <c r="D311">
        <v>19992300</v>
      </c>
      <c r="E311">
        <v>18069200</v>
      </c>
      <c r="H311">
        <f t="shared" si="21"/>
        <v>43.302199999999999</v>
      </c>
      <c r="I311">
        <f t="shared" si="22"/>
        <v>19.9923</v>
      </c>
      <c r="J311">
        <f t="shared" si="23"/>
        <v>18.069199999999999</v>
      </c>
    </row>
    <row r="312" spans="1:10" x14ac:dyDescent="0.25">
      <c r="A312">
        <v>35</v>
      </c>
      <c r="B312" t="s">
        <v>9</v>
      </c>
      <c r="C312">
        <v>37431900</v>
      </c>
      <c r="D312">
        <v>14568600</v>
      </c>
      <c r="E312">
        <v>13438800</v>
      </c>
      <c r="H312">
        <f t="shared" si="21"/>
        <v>37.431899999999999</v>
      </c>
      <c r="I312">
        <f t="shared" si="22"/>
        <v>14.5686</v>
      </c>
      <c r="J312">
        <f t="shared" si="23"/>
        <v>13.438800000000001</v>
      </c>
    </row>
    <row r="313" spans="1:10" x14ac:dyDescent="0.25">
      <c r="A313">
        <v>35</v>
      </c>
      <c r="B313" t="s">
        <v>10</v>
      </c>
      <c r="C313">
        <v>28367100</v>
      </c>
      <c r="D313">
        <v>14037000</v>
      </c>
      <c r="E313">
        <v>16060600</v>
      </c>
      <c r="H313">
        <f t="shared" si="21"/>
        <v>28.367100000000001</v>
      </c>
      <c r="I313">
        <f t="shared" si="22"/>
        <v>14.037000000000001</v>
      </c>
      <c r="J313">
        <f t="shared" si="23"/>
        <v>16.060600000000001</v>
      </c>
    </row>
    <row r="314" spans="1:10" x14ac:dyDescent="0.25">
      <c r="A314">
        <v>35</v>
      </c>
      <c r="B314" t="s">
        <v>11</v>
      </c>
      <c r="C314">
        <v>22922600</v>
      </c>
      <c r="D314">
        <v>13108100</v>
      </c>
      <c r="E314">
        <v>26435700</v>
      </c>
      <c r="H314">
        <f t="shared" si="21"/>
        <v>22.922599999999999</v>
      </c>
      <c r="I314">
        <f t="shared" si="22"/>
        <v>13.1081</v>
      </c>
      <c r="J314">
        <f t="shared" si="23"/>
        <v>26.435700000000001</v>
      </c>
    </row>
    <row r="315" spans="1:10" x14ac:dyDescent="0.25">
      <c r="A315">
        <v>35</v>
      </c>
      <c r="B315" t="s">
        <v>12</v>
      </c>
      <c r="C315">
        <v>3316300</v>
      </c>
      <c r="D315">
        <v>13121500</v>
      </c>
      <c r="E315">
        <v>4309100</v>
      </c>
      <c r="H315">
        <f t="shared" si="21"/>
        <v>3.3163</v>
      </c>
      <c r="I315">
        <f t="shared" si="22"/>
        <v>13.121499999999999</v>
      </c>
      <c r="J315">
        <f t="shared" si="23"/>
        <v>4.3090999999999999</v>
      </c>
    </row>
    <row r="316" spans="1:10" x14ac:dyDescent="0.25">
      <c r="A316">
        <v>35</v>
      </c>
      <c r="B316" t="s">
        <v>13</v>
      </c>
      <c r="C316">
        <v>50529600</v>
      </c>
      <c r="D316">
        <v>42494800</v>
      </c>
      <c r="E316">
        <v>29683300</v>
      </c>
      <c r="H316">
        <f t="shared" si="21"/>
        <v>50.529600000000002</v>
      </c>
      <c r="I316">
        <f t="shared" si="22"/>
        <v>42.494799999999998</v>
      </c>
      <c r="J316">
        <f t="shared" si="23"/>
        <v>29.683299999999999</v>
      </c>
    </row>
    <row r="317" spans="1:10" x14ac:dyDescent="0.25">
      <c r="A317">
        <v>36</v>
      </c>
      <c r="B317" t="s">
        <v>5</v>
      </c>
      <c r="C317">
        <v>49901600</v>
      </c>
      <c r="D317">
        <v>41500400</v>
      </c>
      <c r="E317">
        <v>28222900</v>
      </c>
      <c r="H317">
        <f t="shared" si="21"/>
        <v>49.901600000000002</v>
      </c>
      <c r="I317">
        <f t="shared" si="22"/>
        <v>41.500399999999999</v>
      </c>
      <c r="J317">
        <f t="shared" si="23"/>
        <v>28.222899999999999</v>
      </c>
    </row>
    <row r="318" spans="1:10" x14ac:dyDescent="0.25">
      <c r="A318">
        <v>36</v>
      </c>
      <c r="B318" t="s">
        <v>6</v>
      </c>
      <c r="C318">
        <v>48218000</v>
      </c>
      <c r="D318">
        <v>40912700</v>
      </c>
      <c r="E318">
        <v>28958000</v>
      </c>
      <c r="H318">
        <f t="shared" si="21"/>
        <v>48.218000000000004</v>
      </c>
      <c r="I318">
        <f t="shared" si="22"/>
        <v>40.912700000000001</v>
      </c>
      <c r="J318">
        <f t="shared" si="23"/>
        <v>28.957999999999998</v>
      </c>
    </row>
    <row r="319" spans="1:10" x14ac:dyDescent="0.25">
      <c r="A319">
        <v>36</v>
      </c>
      <c r="B319" t="s">
        <v>7</v>
      </c>
      <c r="C319">
        <v>48411800</v>
      </c>
      <c r="D319">
        <v>27850000</v>
      </c>
      <c r="E319">
        <v>23192400</v>
      </c>
      <c r="H319">
        <f t="shared" si="21"/>
        <v>48.411799999999999</v>
      </c>
      <c r="I319">
        <f t="shared" si="22"/>
        <v>27.85</v>
      </c>
      <c r="J319">
        <f t="shared" si="23"/>
        <v>23.192399999999999</v>
      </c>
    </row>
    <row r="320" spans="1:10" x14ac:dyDescent="0.25">
      <c r="A320">
        <v>36</v>
      </c>
      <c r="B320" t="s">
        <v>8</v>
      </c>
      <c r="C320">
        <v>44589800</v>
      </c>
      <c r="D320">
        <v>20887900</v>
      </c>
      <c r="E320">
        <v>19363100</v>
      </c>
      <c r="H320">
        <f t="shared" si="21"/>
        <v>44.589799999999997</v>
      </c>
      <c r="I320">
        <f t="shared" si="22"/>
        <v>20.887899999999998</v>
      </c>
      <c r="J320">
        <f t="shared" si="23"/>
        <v>19.363099999999999</v>
      </c>
    </row>
    <row r="321" spans="1:10" x14ac:dyDescent="0.25">
      <c r="A321">
        <v>36</v>
      </c>
      <c r="B321" t="s">
        <v>9</v>
      </c>
      <c r="C321">
        <v>35672500</v>
      </c>
      <c r="D321">
        <v>13889300</v>
      </c>
      <c r="E321">
        <v>13697800</v>
      </c>
      <c r="H321">
        <f t="shared" si="21"/>
        <v>35.672499999999999</v>
      </c>
      <c r="I321">
        <f t="shared" si="22"/>
        <v>13.8893</v>
      </c>
      <c r="J321">
        <f t="shared" si="23"/>
        <v>13.697800000000001</v>
      </c>
    </row>
    <row r="322" spans="1:10" x14ac:dyDescent="0.25">
      <c r="A322">
        <v>36</v>
      </c>
      <c r="B322" t="s">
        <v>10</v>
      </c>
      <c r="C322">
        <v>29835700</v>
      </c>
      <c r="D322">
        <v>13560000</v>
      </c>
      <c r="E322">
        <v>17834000</v>
      </c>
      <c r="H322">
        <f t="shared" si="21"/>
        <v>29.835699999999999</v>
      </c>
      <c r="I322">
        <f t="shared" si="22"/>
        <v>13.56</v>
      </c>
      <c r="J322">
        <f t="shared" si="23"/>
        <v>17.834</v>
      </c>
    </row>
    <row r="323" spans="1:10" x14ac:dyDescent="0.25">
      <c r="A323">
        <v>36</v>
      </c>
      <c r="B323" t="s">
        <v>11</v>
      </c>
      <c r="C323">
        <v>23218500</v>
      </c>
      <c r="D323">
        <v>12609100</v>
      </c>
      <c r="E323">
        <v>25734400</v>
      </c>
      <c r="H323">
        <f t="shared" ref="H323:H386" si="24">C323/(10^6)</f>
        <v>23.218499999999999</v>
      </c>
      <c r="I323">
        <f t="shared" ref="I323:I386" si="25">D323/(10^6)</f>
        <v>12.6091</v>
      </c>
      <c r="J323">
        <f t="shared" ref="J323:J386" si="26">E323/(10^6)</f>
        <v>25.734400000000001</v>
      </c>
    </row>
    <row r="324" spans="1:10" x14ac:dyDescent="0.25">
      <c r="A324">
        <v>36</v>
      </c>
      <c r="B324" t="s">
        <v>12</v>
      </c>
      <c r="C324">
        <v>3353400</v>
      </c>
      <c r="D324">
        <v>12117900</v>
      </c>
      <c r="E324">
        <v>4325400</v>
      </c>
      <c r="H324">
        <f t="shared" si="24"/>
        <v>3.3534000000000002</v>
      </c>
      <c r="I324">
        <f t="shared" si="25"/>
        <v>12.117900000000001</v>
      </c>
      <c r="J324">
        <f t="shared" si="26"/>
        <v>4.3254000000000001</v>
      </c>
    </row>
    <row r="325" spans="1:10" x14ac:dyDescent="0.25">
      <c r="A325">
        <v>36</v>
      </c>
      <c r="B325" t="s">
        <v>13</v>
      </c>
      <c r="C325">
        <v>50248800</v>
      </c>
      <c r="D325">
        <v>43741900</v>
      </c>
      <c r="E325">
        <v>30135300</v>
      </c>
      <c r="H325">
        <f t="shared" si="24"/>
        <v>50.248800000000003</v>
      </c>
      <c r="I325">
        <f t="shared" si="25"/>
        <v>43.741900000000001</v>
      </c>
      <c r="J325">
        <f t="shared" si="26"/>
        <v>30.135300000000001</v>
      </c>
    </row>
    <row r="326" spans="1:10" x14ac:dyDescent="0.25">
      <c r="A326">
        <v>37</v>
      </c>
      <c r="B326" t="s">
        <v>5</v>
      </c>
      <c r="C326">
        <v>51138700</v>
      </c>
      <c r="D326">
        <v>41393500</v>
      </c>
      <c r="E326">
        <v>28448600</v>
      </c>
      <c r="H326">
        <f t="shared" si="24"/>
        <v>51.1387</v>
      </c>
      <c r="I326">
        <f t="shared" si="25"/>
        <v>41.393500000000003</v>
      </c>
      <c r="J326">
        <f t="shared" si="26"/>
        <v>28.448599999999999</v>
      </c>
    </row>
    <row r="327" spans="1:10" x14ac:dyDescent="0.25">
      <c r="A327">
        <v>37</v>
      </c>
      <c r="B327" t="s">
        <v>6</v>
      </c>
      <c r="C327">
        <v>48817500</v>
      </c>
      <c r="D327">
        <v>35757200</v>
      </c>
      <c r="E327">
        <v>27413800</v>
      </c>
      <c r="H327">
        <f t="shared" si="24"/>
        <v>48.817500000000003</v>
      </c>
      <c r="I327">
        <f t="shared" si="25"/>
        <v>35.757199999999997</v>
      </c>
      <c r="J327">
        <f t="shared" si="26"/>
        <v>27.413799999999998</v>
      </c>
    </row>
    <row r="328" spans="1:10" x14ac:dyDescent="0.25">
      <c r="A328">
        <v>37</v>
      </c>
      <c r="B328" t="s">
        <v>7</v>
      </c>
      <c r="C328">
        <v>46246600</v>
      </c>
      <c r="D328">
        <v>27963300</v>
      </c>
      <c r="E328">
        <v>25333900</v>
      </c>
      <c r="H328">
        <f t="shared" si="24"/>
        <v>46.246600000000001</v>
      </c>
      <c r="I328">
        <f t="shared" si="25"/>
        <v>27.9633</v>
      </c>
      <c r="J328">
        <f t="shared" si="26"/>
        <v>25.3339</v>
      </c>
    </row>
    <row r="329" spans="1:10" x14ac:dyDescent="0.25">
      <c r="A329">
        <v>37</v>
      </c>
      <c r="B329" t="s">
        <v>8</v>
      </c>
      <c r="C329">
        <v>43642900</v>
      </c>
      <c r="D329">
        <v>25042700</v>
      </c>
      <c r="E329">
        <v>20779100</v>
      </c>
      <c r="H329">
        <f t="shared" si="24"/>
        <v>43.642899999999997</v>
      </c>
      <c r="I329">
        <f t="shared" si="25"/>
        <v>25.0427</v>
      </c>
      <c r="J329">
        <f t="shared" si="26"/>
        <v>20.7791</v>
      </c>
    </row>
    <row r="330" spans="1:10" x14ac:dyDescent="0.25">
      <c r="A330">
        <v>37</v>
      </c>
      <c r="B330" t="s">
        <v>9</v>
      </c>
      <c r="C330">
        <v>35147200</v>
      </c>
      <c r="D330">
        <v>13677100</v>
      </c>
      <c r="E330">
        <v>31405000</v>
      </c>
      <c r="H330">
        <f t="shared" si="24"/>
        <v>35.147199999999998</v>
      </c>
      <c r="I330">
        <f t="shared" si="25"/>
        <v>13.677099999999999</v>
      </c>
      <c r="J330">
        <f t="shared" si="26"/>
        <v>31.405000000000001</v>
      </c>
    </row>
    <row r="331" spans="1:10" x14ac:dyDescent="0.25">
      <c r="A331">
        <v>37</v>
      </c>
      <c r="B331" t="s">
        <v>10</v>
      </c>
      <c r="C331">
        <v>28823700</v>
      </c>
      <c r="D331">
        <v>12984500</v>
      </c>
      <c r="E331">
        <v>94958400</v>
      </c>
      <c r="H331">
        <f t="shared" si="24"/>
        <v>28.823699999999999</v>
      </c>
      <c r="I331">
        <f t="shared" si="25"/>
        <v>12.984500000000001</v>
      </c>
      <c r="J331">
        <f t="shared" si="26"/>
        <v>94.958399999999997</v>
      </c>
    </row>
    <row r="332" spans="1:10" x14ac:dyDescent="0.25">
      <c r="A332">
        <v>37</v>
      </c>
      <c r="B332" t="s">
        <v>11</v>
      </c>
      <c r="C332">
        <v>22670800</v>
      </c>
      <c r="D332">
        <v>13034600</v>
      </c>
      <c r="E332">
        <v>296286000</v>
      </c>
      <c r="H332">
        <f t="shared" si="24"/>
        <v>22.6708</v>
      </c>
      <c r="I332">
        <f t="shared" si="25"/>
        <v>13.034599999999999</v>
      </c>
      <c r="J332">
        <f t="shared" si="26"/>
        <v>296.286</v>
      </c>
    </row>
    <row r="333" spans="1:10" x14ac:dyDescent="0.25">
      <c r="A333">
        <v>37</v>
      </c>
      <c r="B333" t="s">
        <v>12</v>
      </c>
      <c r="C333">
        <v>3348300</v>
      </c>
      <c r="D333">
        <v>12578400</v>
      </c>
      <c r="E333">
        <v>4352900</v>
      </c>
      <c r="H333">
        <f t="shared" si="24"/>
        <v>3.3483000000000001</v>
      </c>
      <c r="I333">
        <f t="shared" si="25"/>
        <v>12.5784</v>
      </c>
      <c r="J333">
        <f t="shared" si="26"/>
        <v>4.3529</v>
      </c>
    </row>
    <row r="334" spans="1:10" x14ac:dyDescent="0.25">
      <c r="A334">
        <v>37</v>
      </c>
      <c r="B334" t="s">
        <v>13</v>
      </c>
      <c r="C334">
        <v>51585600</v>
      </c>
      <c r="D334">
        <v>41910300</v>
      </c>
      <c r="E334">
        <v>28655200</v>
      </c>
      <c r="H334">
        <f t="shared" si="24"/>
        <v>51.585599999999999</v>
      </c>
      <c r="I334">
        <f t="shared" si="25"/>
        <v>41.910299999999999</v>
      </c>
      <c r="J334">
        <f t="shared" si="26"/>
        <v>28.655200000000001</v>
      </c>
    </row>
    <row r="335" spans="1:10" x14ac:dyDescent="0.25">
      <c r="A335">
        <v>38</v>
      </c>
      <c r="B335" t="s">
        <v>5</v>
      </c>
      <c r="C335">
        <v>51082700</v>
      </c>
      <c r="D335">
        <v>42832800</v>
      </c>
      <c r="E335">
        <v>29045200</v>
      </c>
      <c r="H335">
        <f t="shared" si="24"/>
        <v>51.082700000000003</v>
      </c>
      <c r="I335">
        <f t="shared" si="25"/>
        <v>42.832799999999999</v>
      </c>
      <c r="J335">
        <f t="shared" si="26"/>
        <v>29.045200000000001</v>
      </c>
    </row>
    <row r="336" spans="1:10" x14ac:dyDescent="0.25">
      <c r="A336">
        <v>38</v>
      </c>
      <c r="B336" t="s">
        <v>6</v>
      </c>
      <c r="C336">
        <v>48334900</v>
      </c>
      <c r="D336">
        <v>34978100</v>
      </c>
      <c r="E336">
        <v>26344200</v>
      </c>
      <c r="H336">
        <f t="shared" si="24"/>
        <v>48.334899999999998</v>
      </c>
      <c r="I336">
        <f t="shared" si="25"/>
        <v>34.978099999999998</v>
      </c>
      <c r="J336">
        <f t="shared" si="26"/>
        <v>26.344200000000001</v>
      </c>
    </row>
    <row r="337" spans="1:10" x14ac:dyDescent="0.25">
      <c r="A337">
        <v>38</v>
      </c>
      <c r="B337" t="s">
        <v>7</v>
      </c>
      <c r="C337">
        <v>47687800</v>
      </c>
      <c r="D337">
        <v>31241800</v>
      </c>
      <c r="E337">
        <v>23501300</v>
      </c>
      <c r="H337">
        <f t="shared" si="24"/>
        <v>47.687800000000003</v>
      </c>
      <c r="I337">
        <f t="shared" si="25"/>
        <v>31.241800000000001</v>
      </c>
      <c r="J337">
        <f t="shared" si="26"/>
        <v>23.501300000000001</v>
      </c>
    </row>
    <row r="338" spans="1:10" x14ac:dyDescent="0.25">
      <c r="A338">
        <v>38</v>
      </c>
      <c r="B338" t="s">
        <v>8</v>
      </c>
      <c r="C338">
        <v>44011800</v>
      </c>
      <c r="D338">
        <v>20000500</v>
      </c>
      <c r="E338">
        <v>18375600</v>
      </c>
      <c r="H338">
        <f t="shared" si="24"/>
        <v>44.011800000000001</v>
      </c>
      <c r="I338">
        <f t="shared" si="25"/>
        <v>20.000499999999999</v>
      </c>
      <c r="J338">
        <f t="shared" si="26"/>
        <v>18.375599999999999</v>
      </c>
    </row>
    <row r="339" spans="1:10" x14ac:dyDescent="0.25">
      <c r="A339">
        <v>38</v>
      </c>
      <c r="B339" t="s">
        <v>9</v>
      </c>
      <c r="C339">
        <v>36661000</v>
      </c>
      <c r="D339">
        <v>14259700</v>
      </c>
      <c r="E339">
        <v>13552600</v>
      </c>
      <c r="H339">
        <f t="shared" si="24"/>
        <v>36.661000000000001</v>
      </c>
      <c r="I339">
        <f t="shared" si="25"/>
        <v>14.2597</v>
      </c>
      <c r="J339">
        <f t="shared" si="26"/>
        <v>13.5526</v>
      </c>
    </row>
    <row r="340" spans="1:10" x14ac:dyDescent="0.25">
      <c r="A340">
        <v>38</v>
      </c>
      <c r="B340" t="s">
        <v>10</v>
      </c>
      <c r="C340">
        <v>28481800</v>
      </c>
      <c r="D340">
        <v>17440000</v>
      </c>
      <c r="E340">
        <v>17260000</v>
      </c>
      <c r="H340">
        <f t="shared" si="24"/>
        <v>28.4818</v>
      </c>
      <c r="I340">
        <f t="shared" si="25"/>
        <v>17.440000000000001</v>
      </c>
      <c r="J340">
        <f t="shared" si="26"/>
        <v>17.260000000000002</v>
      </c>
    </row>
    <row r="341" spans="1:10" x14ac:dyDescent="0.25">
      <c r="A341">
        <v>38</v>
      </c>
      <c r="B341" t="s">
        <v>11</v>
      </c>
      <c r="C341">
        <v>23732100</v>
      </c>
      <c r="D341">
        <v>13431100</v>
      </c>
      <c r="E341">
        <v>25598700</v>
      </c>
      <c r="H341">
        <f t="shared" si="24"/>
        <v>23.732099999999999</v>
      </c>
      <c r="I341">
        <f t="shared" si="25"/>
        <v>13.431100000000001</v>
      </c>
      <c r="J341">
        <f t="shared" si="26"/>
        <v>25.598700000000001</v>
      </c>
    </row>
    <row r="342" spans="1:10" x14ac:dyDescent="0.25">
      <c r="A342">
        <v>38</v>
      </c>
      <c r="B342" t="s">
        <v>12</v>
      </c>
      <c r="C342">
        <v>3285400</v>
      </c>
      <c r="D342">
        <v>12646100</v>
      </c>
      <c r="E342">
        <v>4351300</v>
      </c>
      <c r="H342">
        <f t="shared" si="24"/>
        <v>3.2854000000000001</v>
      </c>
      <c r="I342">
        <f t="shared" si="25"/>
        <v>12.646100000000001</v>
      </c>
      <c r="J342">
        <f t="shared" si="26"/>
        <v>4.3513000000000002</v>
      </c>
    </row>
    <row r="343" spans="1:10" x14ac:dyDescent="0.25">
      <c r="A343">
        <v>38</v>
      </c>
      <c r="B343" t="s">
        <v>13</v>
      </c>
      <c r="C343">
        <v>51056500</v>
      </c>
      <c r="D343">
        <v>42126000</v>
      </c>
      <c r="E343">
        <v>29340000</v>
      </c>
      <c r="H343">
        <f t="shared" si="24"/>
        <v>51.0565</v>
      </c>
      <c r="I343">
        <f t="shared" si="25"/>
        <v>42.125999999999998</v>
      </c>
      <c r="J343">
        <f t="shared" si="26"/>
        <v>29.34</v>
      </c>
    </row>
    <row r="344" spans="1:10" x14ac:dyDescent="0.25">
      <c r="A344">
        <v>39</v>
      </c>
      <c r="B344" t="s">
        <v>5</v>
      </c>
      <c r="C344">
        <v>50763900</v>
      </c>
      <c r="D344">
        <v>41471600</v>
      </c>
      <c r="E344">
        <v>28532100</v>
      </c>
      <c r="H344">
        <f t="shared" si="24"/>
        <v>50.7639</v>
      </c>
      <c r="I344">
        <f t="shared" si="25"/>
        <v>41.471600000000002</v>
      </c>
      <c r="J344">
        <f t="shared" si="26"/>
        <v>28.5321</v>
      </c>
    </row>
    <row r="345" spans="1:10" x14ac:dyDescent="0.25">
      <c r="A345">
        <v>39</v>
      </c>
      <c r="B345" t="s">
        <v>6</v>
      </c>
      <c r="C345">
        <v>49018000</v>
      </c>
      <c r="D345">
        <v>36329000</v>
      </c>
      <c r="E345">
        <v>27573400</v>
      </c>
      <c r="H345">
        <f t="shared" si="24"/>
        <v>49.018000000000001</v>
      </c>
      <c r="I345">
        <f t="shared" si="25"/>
        <v>36.329000000000001</v>
      </c>
      <c r="J345">
        <f t="shared" si="26"/>
        <v>27.573399999999999</v>
      </c>
    </row>
    <row r="346" spans="1:10" x14ac:dyDescent="0.25">
      <c r="A346">
        <v>39</v>
      </c>
      <c r="B346" t="s">
        <v>7</v>
      </c>
      <c r="C346">
        <v>48639000</v>
      </c>
      <c r="D346">
        <v>27892200</v>
      </c>
      <c r="E346">
        <v>23840200</v>
      </c>
      <c r="H346">
        <f t="shared" si="24"/>
        <v>48.639000000000003</v>
      </c>
      <c r="I346">
        <f t="shared" si="25"/>
        <v>27.892199999999999</v>
      </c>
      <c r="J346">
        <f t="shared" si="26"/>
        <v>23.840199999999999</v>
      </c>
    </row>
    <row r="347" spans="1:10" x14ac:dyDescent="0.25">
      <c r="A347">
        <v>39</v>
      </c>
      <c r="B347" t="s">
        <v>8</v>
      </c>
      <c r="C347">
        <v>44947700</v>
      </c>
      <c r="D347">
        <v>21310800</v>
      </c>
      <c r="E347">
        <v>19184000</v>
      </c>
      <c r="H347">
        <f t="shared" si="24"/>
        <v>44.947699999999998</v>
      </c>
      <c r="I347">
        <f t="shared" si="25"/>
        <v>21.3108</v>
      </c>
      <c r="J347">
        <f t="shared" si="26"/>
        <v>19.184000000000001</v>
      </c>
    </row>
    <row r="348" spans="1:10" x14ac:dyDescent="0.25">
      <c r="A348">
        <v>39</v>
      </c>
      <c r="B348" t="s">
        <v>9</v>
      </c>
      <c r="C348">
        <v>36058100</v>
      </c>
      <c r="D348">
        <v>13877200</v>
      </c>
      <c r="E348">
        <v>13889800</v>
      </c>
      <c r="H348">
        <f t="shared" si="24"/>
        <v>36.058100000000003</v>
      </c>
      <c r="I348">
        <f t="shared" si="25"/>
        <v>13.8772</v>
      </c>
      <c r="J348">
        <f t="shared" si="26"/>
        <v>13.889799999999999</v>
      </c>
    </row>
    <row r="349" spans="1:10" x14ac:dyDescent="0.25">
      <c r="A349">
        <v>39</v>
      </c>
      <c r="B349" t="s">
        <v>10</v>
      </c>
      <c r="C349">
        <v>27988600</v>
      </c>
      <c r="D349">
        <v>12640400</v>
      </c>
      <c r="E349">
        <v>24562400</v>
      </c>
      <c r="H349">
        <f t="shared" si="24"/>
        <v>27.988600000000002</v>
      </c>
      <c r="I349">
        <f t="shared" si="25"/>
        <v>12.6404</v>
      </c>
      <c r="J349">
        <f t="shared" si="26"/>
        <v>24.5624</v>
      </c>
    </row>
    <row r="350" spans="1:10" x14ac:dyDescent="0.25">
      <c r="A350">
        <v>39</v>
      </c>
      <c r="B350" t="s">
        <v>11</v>
      </c>
      <c r="C350">
        <v>23204700</v>
      </c>
      <c r="D350">
        <v>13025200</v>
      </c>
      <c r="E350">
        <v>46480300</v>
      </c>
      <c r="H350">
        <f t="shared" si="24"/>
        <v>23.204699999999999</v>
      </c>
      <c r="I350">
        <f t="shared" si="25"/>
        <v>13.0252</v>
      </c>
      <c r="J350">
        <f t="shared" si="26"/>
        <v>46.4803</v>
      </c>
    </row>
    <row r="351" spans="1:10" x14ac:dyDescent="0.25">
      <c r="A351">
        <v>39</v>
      </c>
      <c r="B351" t="s">
        <v>12</v>
      </c>
      <c r="C351">
        <v>3374300</v>
      </c>
      <c r="D351">
        <v>16313400</v>
      </c>
      <c r="E351">
        <v>4326600</v>
      </c>
      <c r="H351">
        <f t="shared" si="24"/>
        <v>3.3742999999999999</v>
      </c>
      <c r="I351">
        <f t="shared" si="25"/>
        <v>16.313400000000001</v>
      </c>
      <c r="J351">
        <f t="shared" si="26"/>
        <v>4.3266</v>
      </c>
    </row>
    <row r="352" spans="1:10" x14ac:dyDescent="0.25">
      <c r="A352">
        <v>39</v>
      </c>
      <c r="B352" t="s">
        <v>13</v>
      </c>
      <c r="C352">
        <v>49133000</v>
      </c>
      <c r="D352">
        <v>41909800</v>
      </c>
      <c r="E352">
        <v>30060200</v>
      </c>
      <c r="H352">
        <f t="shared" si="24"/>
        <v>49.133000000000003</v>
      </c>
      <c r="I352">
        <f t="shared" si="25"/>
        <v>41.909799999999997</v>
      </c>
      <c r="J352">
        <f t="shared" si="26"/>
        <v>30.060199999999998</v>
      </c>
    </row>
    <row r="353" spans="1:10" x14ac:dyDescent="0.25">
      <c r="A353">
        <v>40</v>
      </c>
      <c r="B353" t="s">
        <v>5</v>
      </c>
      <c r="C353">
        <v>49755700</v>
      </c>
      <c r="D353">
        <v>41789000</v>
      </c>
      <c r="E353">
        <v>28331000</v>
      </c>
      <c r="H353">
        <f t="shared" si="24"/>
        <v>49.755699999999997</v>
      </c>
      <c r="I353">
        <f t="shared" si="25"/>
        <v>41.789000000000001</v>
      </c>
      <c r="J353">
        <f t="shared" si="26"/>
        <v>28.331</v>
      </c>
    </row>
    <row r="354" spans="1:10" x14ac:dyDescent="0.25">
      <c r="A354">
        <v>40</v>
      </c>
      <c r="B354" t="s">
        <v>6</v>
      </c>
      <c r="C354">
        <v>50803500</v>
      </c>
      <c r="D354">
        <v>35692800</v>
      </c>
      <c r="E354">
        <v>27889200</v>
      </c>
      <c r="H354">
        <f t="shared" si="24"/>
        <v>50.8035</v>
      </c>
      <c r="I354">
        <f t="shared" si="25"/>
        <v>35.692799999999998</v>
      </c>
      <c r="J354">
        <f t="shared" si="26"/>
        <v>27.889199999999999</v>
      </c>
    </row>
    <row r="355" spans="1:10" x14ac:dyDescent="0.25">
      <c r="A355">
        <v>40</v>
      </c>
      <c r="B355" t="s">
        <v>7</v>
      </c>
      <c r="C355">
        <v>46699200</v>
      </c>
      <c r="D355">
        <v>27836800</v>
      </c>
      <c r="E355">
        <v>25755300</v>
      </c>
      <c r="H355">
        <f t="shared" si="24"/>
        <v>46.699199999999998</v>
      </c>
      <c r="I355">
        <f t="shared" si="25"/>
        <v>27.8368</v>
      </c>
      <c r="J355">
        <f t="shared" si="26"/>
        <v>25.755299999999998</v>
      </c>
    </row>
    <row r="356" spans="1:10" x14ac:dyDescent="0.25">
      <c r="A356">
        <v>40</v>
      </c>
      <c r="B356" t="s">
        <v>8</v>
      </c>
      <c r="C356">
        <v>44308300</v>
      </c>
      <c r="D356">
        <v>20015900</v>
      </c>
      <c r="E356">
        <v>18616300</v>
      </c>
      <c r="H356">
        <f t="shared" si="24"/>
        <v>44.308300000000003</v>
      </c>
      <c r="I356">
        <f t="shared" si="25"/>
        <v>20.015899999999998</v>
      </c>
      <c r="J356">
        <f t="shared" si="26"/>
        <v>18.616299999999999</v>
      </c>
    </row>
    <row r="357" spans="1:10" x14ac:dyDescent="0.25">
      <c r="A357">
        <v>40</v>
      </c>
      <c r="B357" t="s">
        <v>9</v>
      </c>
      <c r="C357">
        <v>35962400</v>
      </c>
      <c r="D357">
        <v>13821800</v>
      </c>
      <c r="E357">
        <v>17596400</v>
      </c>
      <c r="H357">
        <f t="shared" si="24"/>
        <v>35.962400000000002</v>
      </c>
      <c r="I357">
        <f t="shared" si="25"/>
        <v>13.8218</v>
      </c>
      <c r="J357">
        <f t="shared" si="26"/>
        <v>17.596399999999999</v>
      </c>
    </row>
    <row r="358" spans="1:10" x14ac:dyDescent="0.25">
      <c r="A358">
        <v>40</v>
      </c>
      <c r="B358" t="s">
        <v>10</v>
      </c>
      <c r="C358">
        <v>28281200</v>
      </c>
      <c r="D358">
        <v>12888000</v>
      </c>
      <c r="E358">
        <v>38084300</v>
      </c>
      <c r="H358">
        <f t="shared" si="24"/>
        <v>28.281199999999998</v>
      </c>
      <c r="I358">
        <f t="shared" si="25"/>
        <v>12.888</v>
      </c>
      <c r="J358">
        <f t="shared" si="26"/>
        <v>38.084299999999999</v>
      </c>
    </row>
    <row r="359" spans="1:10" x14ac:dyDescent="0.25">
      <c r="A359">
        <v>40</v>
      </c>
      <c r="B359" t="s">
        <v>11</v>
      </c>
      <c r="C359">
        <v>22433800</v>
      </c>
      <c r="D359">
        <v>12115400</v>
      </c>
      <c r="E359">
        <v>92143300</v>
      </c>
      <c r="H359">
        <f t="shared" si="24"/>
        <v>22.433800000000002</v>
      </c>
      <c r="I359">
        <f t="shared" si="25"/>
        <v>12.115399999999999</v>
      </c>
      <c r="J359">
        <f t="shared" si="26"/>
        <v>92.143299999999996</v>
      </c>
    </row>
    <row r="360" spans="1:10" x14ac:dyDescent="0.25">
      <c r="A360">
        <v>40</v>
      </c>
      <c r="B360" t="s">
        <v>12</v>
      </c>
      <c r="C360">
        <v>3222300</v>
      </c>
      <c r="D360">
        <v>12797500</v>
      </c>
      <c r="E360">
        <v>4454400</v>
      </c>
      <c r="H360">
        <f t="shared" si="24"/>
        <v>3.2223000000000002</v>
      </c>
      <c r="I360">
        <f t="shared" si="25"/>
        <v>12.797499999999999</v>
      </c>
      <c r="J360">
        <f t="shared" si="26"/>
        <v>4.4543999999999997</v>
      </c>
    </row>
    <row r="361" spans="1:10" x14ac:dyDescent="0.25">
      <c r="A361">
        <v>40</v>
      </c>
      <c r="B361" t="s">
        <v>13</v>
      </c>
      <c r="C361">
        <v>48368400</v>
      </c>
      <c r="D361">
        <v>41243000</v>
      </c>
      <c r="E361">
        <v>28162500</v>
      </c>
      <c r="H361">
        <f t="shared" si="24"/>
        <v>48.368400000000001</v>
      </c>
      <c r="I361">
        <f t="shared" si="25"/>
        <v>41.243000000000002</v>
      </c>
      <c r="J361">
        <f t="shared" si="26"/>
        <v>28.162500000000001</v>
      </c>
    </row>
    <row r="362" spans="1:10" x14ac:dyDescent="0.25">
      <c r="A362">
        <v>41</v>
      </c>
      <c r="B362" t="s">
        <v>5</v>
      </c>
      <c r="C362">
        <v>49917700</v>
      </c>
      <c r="D362">
        <v>42054300</v>
      </c>
      <c r="E362">
        <v>28637900</v>
      </c>
      <c r="H362">
        <f t="shared" si="24"/>
        <v>49.917700000000004</v>
      </c>
      <c r="I362">
        <f t="shared" si="25"/>
        <v>42.054299999999998</v>
      </c>
      <c r="J362">
        <f t="shared" si="26"/>
        <v>28.637899999999998</v>
      </c>
    </row>
    <row r="363" spans="1:10" x14ac:dyDescent="0.25">
      <c r="A363">
        <v>41</v>
      </c>
      <c r="B363" t="s">
        <v>6</v>
      </c>
      <c r="C363">
        <v>47959200</v>
      </c>
      <c r="D363">
        <v>34871200</v>
      </c>
      <c r="E363">
        <v>26833100</v>
      </c>
      <c r="H363">
        <f t="shared" si="24"/>
        <v>47.959200000000003</v>
      </c>
      <c r="I363">
        <f t="shared" si="25"/>
        <v>34.871200000000002</v>
      </c>
      <c r="J363">
        <f t="shared" si="26"/>
        <v>26.833100000000002</v>
      </c>
    </row>
    <row r="364" spans="1:10" x14ac:dyDescent="0.25">
      <c r="A364">
        <v>41</v>
      </c>
      <c r="B364" t="s">
        <v>7</v>
      </c>
      <c r="C364">
        <v>47255900</v>
      </c>
      <c r="D364">
        <v>29066000</v>
      </c>
      <c r="E364">
        <v>25459500</v>
      </c>
      <c r="H364">
        <f t="shared" si="24"/>
        <v>47.255899999999997</v>
      </c>
      <c r="I364">
        <f t="shared" si="25"/>
        <v>29.065999999999999</v>
      </c>
      <c r="J364">
        <f t="shared" si="26"/>
        <v>25.459499999999998</v>
      </c>
    </row>
    <row r="365" spans="1:10" x14ac:dyDescent="0.25">
      <c r="A365">
        <v>41</v>
      </c>
      <c r="B365" t="s">
        <v>8</v>
      </c>
      <c r="C365">
        <v>43352800</v>
      </c>
      <c r="D365">
        <v>19890800</v>
      </c>
      <c r="E365">
        <v>18096400</v>
      </c>
      <c r="H365">
        <f t="shared" si="24"/>
        <v>43.352800000000002</v>
      </c>
      <c r="I365">
        <f t="shared" si="25"/>
        <v>19.890799999999999</v>
      </c>
      <c r="J365">
        <f t="shared" si="26"/>
        <v>18.096399999999999</v>
      </c>
    </row>
    <row r="366" spans="1:10" x14ac:dyDescent="0.25">
      <c r="A366">
        <v>41</v>
      </c>
      <c r="B366" t="s">
        <v>9</v>
      </c>
      <c r="C366">
        <v>36742000</v>
      </c>
      <c r="D366">
        <v>14561100</v>
      </c>
      <c r="E366">
        <v>14017700</v>
      </c>
      <c r="H366">
        <f t="shared" si="24"/>
        <v>36.741999999999997</v>
      </c>
      <c r="I366">
        <f t="shared" si="25"/>
        <v>14.5611</v>
      </c>
      <c r="J366">
        <f t="shared" si="26"/>
        <v>14.0177</v>
      </c>
    </row>
    <row r="367" spans="1:10" x14ac:dyDescent="0.25">
      <c r="A367">
        <v>41</v>
      </c>
      <c r="B367" t="s">
        <v>10</v>
      </c>
      <c r="C367">
        <v>30201900</v>
      </c>
      <c r="D367">
        <v>12949600</v>
      </c>
      <c r="E367">
        <v>18962800</v>
      </c>
      <c r="H367">
        <f t="shared" si="24"/>
        <v>30.201899999999998</v>
      </c>
      <c r="I367">
        <f t="shared" si="25"/>
        <v>12.9496</v>
      </c>
      <c r="J367">
        <f t="shared" si="26"/>
        <v>18.962800000000001</v>
      </c>
    </row>
    <row r="368" spans="1:10" x14ac:dyDescent="0.25">
      <c r="A368">
        <v>41</v>
      </c>
      <c r="B368" t="s">
        <v>11</v>
      </c>
      <c r="C368">
        <v>22667600</v>
      </c>
      <c r="D368">
        <v>12543300</v>
      </c>
      <c r="E368">
        <v>30739500</v>
      </c>
      <c r="H368">
        <f t="shared" si="24"/>
        <v>22.6676</v>
      </c>
      <c r="I368">
        <f t="shared" si="25"/>
        <v>12.5433</v>
      </c>
      <c r="J368">
        <f t="shared" si="26"/>
        <v>30.7395</v>
      </c>
    </row>
    <row r="369" spans="1:10" x14ac:dyDescent="0.25">
      <c r="A369">
        <v>41</v>
      </c>
      <c r="B369" t="s">
        <v>12</v>
      </c>
      <c r="C369">
        <v>3437800</v>
      </c>
      <c r="D369">
        <v>12944000</v>
      </c>
      <c r="E369">
        <v>4436000</v>
      </c>
      <c r="H369">
        <f t="shared" si="24"/>
        <v>3.4378000000000002</v>
      </c>
      <c r="I369">
        <f t="shared" si="25"/>
        <v>12.944000000000001</v>
      </c>
      <c r="J369">
        <f t="shared" si="26"/>
        <v>4.4359999999999999</v>
      </c>
    </row>
    <row r="370" spans="1:10" x14ac:dyDescent="0.25">
      <c r="A370">
        <v>41</v>
      </c>
      <c r="B370" t="s">
        <v>13</v>
      </c>
      <c r="C370">
        <v>50253400</v>
      </c>
      <c r="D370">
        <v>41903800</v>
      </c>
      <c r="E370">
        <v>31080000</v>
      </c>
      <c r="H370">
        <f t="shared" si="24"/>
        <v>50.253399999999999</v>
      </c>
      <c r="I370">
        <f t="shared" si="25"/>
        <v>41.903799999999997</v>
      </c>
      <c r="J370">
        <f t="shared" si="26"/>
        <v>31.08</v>
      </c>
    </row>
    <row r="371" spans="1:10" x14ac:dyDescent="0.25">
      <c r="A371">
        <v>42</v>
      </c>
      <c r="B371" t="s">
        <v>5</v>
      </c>
      <c r="C371">
        <v>49805900</v>
      </c>
      <c r="D371">
        <v>44049500</v>
      </c>
      <c r="E371">
        <v>28977500</v>
      </c>
      <c r="H371">
        <f t="shared" si="24"/>
        <v>49.805900000000001</v>
      </c>
      <c r="I371">
        <f t="shared" si="25"/>
        <v>44.049500000000002</v>
      </c>
      <c r="J371">
        <f t="shared" si="26"/>
        <v>28.977499999999999</v>
      </c>
    </row>
    <row r="372" spans="1:10" x14ac:dyDescent="0.25">
      <c r="A372">
        <v>42</v>
      </c>
      <c r="B372" t="s">
        <v>6</v>
      </c>
      <c r="C372">
        <v>48546400</v>
      </c>
      <c r="D372">
        <v>39507300</v>
      </c>
      <c r="E372">
        <v>27187100</v>
      </c>
      <c r="H372">
        <f t="shared" si="24"/>
        <v>48.546399999999998</v>
      </c>
      <c r="I372">
        <f t="shared" si="25"/>
        <v>39.507300000000001</v>
      </c>
      <c r="J372">
        <f t="shared" si="26"/>
        <v>27.187100000000001</v>
      </c>
    </row>
    <row r="373" spans="1:10" x14ac:dyDescent="0.25">
      <c r="A373">
        <v>42</v>
      </c>
      <c r="B373" t="s">
        <v>7</v>
      </c>
      <c r="C373">
        <v>46440100</v>
      </c>
      <c r="D373">
        <v>29144200</v>
      </c>
      <c r="E373">
        <v>24440700</v>
      </c>
      <c r="H373">
        <f t="shared" si="24"/>
        <v>46.440100000000001</v>
      </c>
      <c r="I373">
        <f t="shared" si="25"/>
        <v>29.144200000000001</v>
      </c>
      <c r="J373">
        <f t="shared" si="26"/>
        <v>24.4407</v>
      </c>
    </row>
    <row r="374" spans="1:10" x14ac:dyDescent="0.25">
      <c r="A374">
        <v>42</v>
      </c>
      <c r="B374" t="s">
        <v>8</v>
      </c>
      <c r="C374">
        <v>42823500</v>
      </c>
      <c r="D374">
        <v>19958900</v>
      </c>
      <c r="E374">
        <v>19178700</v>
      </c>
      <c r="H374">
        <f t="shared" si="24"/>
        <v>42.823500000000003</v>
      </c>
      <c r="I374">
        <f t="shared" si="25"/>
        <v>19.9589</v>
      </c>
      <c r="J374">
        <f t="shared" si="26"/>
        <v>19.178699999999999</v>
      </c>
    </row>
    <row r="375" spans="1:10" x14ac:dyDescent="0.25">
      <c r="A375">
        <v>42</v>
      </c>
      <c r="B375" t="s">
        <v>9</v>
      </c>
      <c r="C375">
        <v>36921600</v>
      </c>
      <c r="D375">
        <v>13947300</v>
      </c>
      <c r="E375">
        <v>19718900</v>
      </c>
      <c r="H375">
        <f t="shared" si="24"/>
        <v>36.921599999999998</v>
      </c>
      <c r="I375">
        <f t="shared" si="25"/>
        <v>13.9473</v>
      </c>
      <c r="J375">
        <f t="shared" si="26"/>
        <v>19.718900000000001</v>
      </c>
    </row>
    <row r="376" spans="1:10" x14ac:dyDescent="0.25">
      <c r="A376">
        <v>42</v>
      </c>
      <c r="B376" t="s">
        <v>10</v>
      </c>
      <c r="C376">
        <v>28735300</v>
      </c>
      <c r="D376">
        <v>12572100</v>
      </c>
      <c r="E376">
        <v>43608900</v>
      </c>
      <c r="H376">
        <f t="shared" si="24"/>
        <v>28.735299999999999</v>
      </c>
      <c r="I376">
        <f t="shared" si="25"/>
        <v>12.572100000000001</v>
      </c>
      <c r="J376">
        <f t="shared" si="26"/>
        <v>43.608899999999998</v>
      </c>
    </row>
    <row r="377" spans="1:10" x14ac:dyDescent="0.25">
      <c r="A377">
        <v>42</v>
      </c>
      <c r="B377" t="s">
        <v>11</v>
      </c>
      <c r="C377">
        <v>22123800</v>
      </c>
      <c r="D377">
        <v>13021300</v>
      </c>
      <c r="E377">
        <v>107786600</v>
      </c>
      <c r="H377">
        <f t="shared" si="24"/>
        <v>22.123799999999999</v>
      </c>
      <c r="I377">
        <f t="shared" si="25"/>
        <v>13.0213</v>
      </c>
      <c r="J377">
        <f t="shared" si="26"/>
        <v>107.78660000000001</v>
      </c>
    </row>
    <row r="378" spans="1:10" x14ac:dyDescent="0.25">
      <c r="A378">
        <v>42</v>
      </c>
      <c r="B378" t="s">
        <v>12</v>
      </c>
      <c r="C378">
        <v>3393800</v>
      </c>
      <c r="D378">
        <v>13388900</v>
      </c>
      <c r="E378">
        <v>4444700</v>
      </c>
      <c r="H378">
        <f t="shared" si="24"/>
        <v>3.3938000000000001</v>
      </c>
      <c r="I378">
        <f t="shared" si="25"/>
        <v>13.3889</v>
      </c>
      <c r="J378">
        <f t="shared" si="26"/>
        <v>4.4447000000000001</v>
      </c>
    </row>
    <row r="379" spans="1:10" x14ac:dyDescent="0.25">
      <c r="A379">
        <v>42</v>
      </c>
      <c r="B379" t="s">
        <v>13</v>
      </c>
      <c r="C379">
        <v>49908700</v>
      </c>
      <c r="D379">
        <v>42185800</v>
      </c>
      <c r="E379">
        <v>28604300</v>
      </c>
      <c r="H379">
        <f t="shared" si="24"/>
        <v>49.908700000000003</v>
      </c>
      <c r="I379">
        <f t="shared" si="25"/>
        <v>42.1858</v>
      </c>
      <c r="J379">
        <f t="shared" si="26"/>
        <v>28.604299999999999</v>
      </c>
    </row>
    <row r="380" spans="1:10" x14ac:dyDescent="0.25">
      <c r="A380">
        <v>43</v>
      </c>
      <c r="B380" t="s">
        <v>5</v>
      </c>
      <c r="C380">
        <v>49639200</v>
      </c>
      <c r="D380">
        <v>42478000</v>
      </c>
      <c r="E380">
        <v>29242500</v>
      </c>
      <c r="H380">
        <f t="shared" si="24"/>
        <v>49.639200000000002</v>
      </c>
      <c r="I380">
        <f t="shared" si="25"/>
        <v>42.478000000000002</v>
      </c>
      <c r="J380">
        <f t="shared" si="26"/>
        <v>29.2425</v>
      </c>
    </row>
    <row r="381" spans="1:10" x14ac:dyDescent="0.25">
      <c r="A381">
        <v>43</v>
      </c>
      <c r="B381" t="s">
        <v>6</v>
      </c>
      <c r="C381">
        <v>49189500</v>
      </c>
      <c r="D381">
        <v>35421600</v>
      </c>
      <c r="E381">
        <v>27327600</v>
      </c>
      <c r="H381">
        <f t="shared" si="24"/>
        <v>49.189500000000002</v>
      </c>
      <c r="I381">
        <f t="shared" si="25"/>
        <v>35.421599999999998</v>
      </c>
      <c r="J381">
        <f t="shared" si="26"/>
        <v>27.3276</v>
      </c>
    </row>
    <row r="382" spans="1:10" x14ac:dyDescent="0.25">
      <c r="A382">
        <v>43</v>
      </c>
      <c r="B382" t="s">
        <v>7</v>
      </c>
      <c r="C382">
        <v>46341700</v>
      </c>
      <c r="D382">
        <v>28984300</v>
      </c>
      <c r="E382">
        <v>24793600</v>
      </c>
      <c r="H382">
        <f t="shared" si="24"/>
        <v>46.341700000000003</v>
      </c>
      <c r="I382">
        <f t="shared" si="25"/>
        <v>28.984300000000001</v>
      </c>
      <c r="J382">
        <f t="shared" si="26"/>
        <v>24.793600000000001</v>
      </c>
    </row>
    <row r="383" spans="1:10" x14ac:dyDescent="0.25">
      <c r="A383">
        <v>43</v>
      </c>
      <c r="B383" t="s">
        <v>8</v>
      </c>
      <c r="C383">
        <v>43717700</v>
      </c>
      <c r="D383">
        <v>24076400</v>
      </c>
      <c r="E383">
        <v>18740400</v>
      </c>
      <c r="H383">
        <f t="shared" si="24"/>
        <v>43.717700000000001</v>
      </c>
      <c r="I383">
        <f t="shared" si="25"/>
        <v>24.0764</v>
      </c>
      <c r="J383">
        <f t="shared" si="26"/>
        <v>18.740400000000001</v>
      </c>
    </row>
    <row r="384" spans="1:10" x14ac:dyDescent="0.25">
      <c r="A384">
        <v>43</v>
      </c>
      <c r="B384" t="s">
        <v>9</v>
      </c>
      <c r="C384">
        <v>35214900</v>
      </c>
      <c r="D384">
        <v>14192700</v>
      </c>
      <c r="E384">
        <v>18249500</v>
      </c>
      <c r="H384">
        <f t="shared" si="24"/>
        <v>35.2149</v>
      </c>
      <c r="I384">
        <f t="shared" si="25"/>
        <v>14.1927</v>
      </c>
      <c r="J384">
        <f t="shared" si="26"/>
        <v>18.249500000000001</v>
      </c>
    </row>
    <row r="385" spans="1:10" x14ac:dyDescent="0.25">
      <c r="A385">
        <v>43</v>
      </c>
      <c r="B385" t="s">
        <v>10</v>
      </c>
      <c r="C385">
        <v>29355000</v>
      </c>
      <c r="D385">
        <v>12787700</v>
      </c>
      <c r="E385">
        <v>35882100</v>
      </c>
      <c r="H385">
        <f t="shared" si="24"/>
        <v>29.355</v>
      </c>
      <c r="I385">
        <f t="shared" si="25"/>
        <v>12.787699999999999</v>
      </c>
      <c r="J385">
        <f t="shared" si="26"/>
        <v>35.882100000000001</v>
      </c>
    </row>
    <row r="386" spans="1:10" x14ac:dyDescent="0.25">
      <c r="A386">
        <v>43</v>
      </c>
      <c r="B386" t="s">
        <v>11</v>
      </c>
      <c r="C386">
        <v>22382100</v>
      </c>
      <c r="D386">
        <v>12295400</v>
      </c>
      <c r="E386">
        <v>89946500</v>
      </c>
      <c r="H386">
        <f t="shared" si="24"/>
        <v>22.382100000000001</v>
      </c>
      <c r="I386">
        <f t="shared" si="25"/>
        <v>12.295400000000001</v>
      </c>
      <c r="J386">
        <f t="shared" si="26"/>
        <v>89.9465</v>
      </c>
    </row>
    <row r="387" spans="1:10" x14ac:dyDescent="0.25">
      <c r="A387">
        <v>43</v>
      </c>
      <c r="B387" t="s">
        <v>12</v>
      </c>
      <c r="C387">
        <v>3386200</v>
      </c>
      <c r="D387">
        <v>12251500</v>
      </c>
      <c r="E387">
        <v>4330600</v>
      </c>
      <c r="H387">
        <f t="shared" ref="H387:H450" si="27">C387/(10^6)</f>
        <v>3.3862000000000001</v>
      </c>
      <c r="I387">
        <f t="shared" ref="I387:I450" si="28">D387/(10^6)</f>
        <v>12.2515</v>
      </c>
      <c r="J387">
        <f t="shared" ref="J387:J450" si="29">E387/(10^6)</f>
        <v>4.3305999999999996</v>
      </c>
    </row>
    <row r="388" spans="1:10" x14ac:dyDescent="0.25">
      <c r="A388">
        <v>43</v>
      </c>
      <c r="B388" t="s">
        <v>13</v>
      </c>
      <c r="C388">
        <v>49139700</v>
      </c>
      <c r="D388">
        <v>41311700</v>
      </c>
      <c r="E388">
        <v>28675100</v>
      </c>
      <c r="H388">
        <f t="shared" si="27"/>
        <v>49.139699999999998</v>
      </c>
      <c r="I388">
        <f t="shared" si="28"/>
        <v>41.311700000000002</v>
      </c>
      <c r="J388">
        <f t="shared" si="29"/>
        <v>28.6751</v>
      </c>
    </row>
    <row r="389" spans="1:10" x14ac:dyDescent="0.25">
      <c r="A389">
        <v>44</v>
      </c>
      <c r="B389" t="s">
        <v>5</v>
      </c>
      <c r="C389">
        <v>51385200</v>
      </c>
      <c r="D389">
        <v>43323100</v>
      </c>
      <c r="E389">
        <v>29154700</v>
      </c>
      <c r="H389">
        <f t="shared" si="27"/>
        <v>51.385199999999998</v>
      </c>
      <c r="I389">
        <f t="shared" si="28"/>
        <v>43.323099999999997</v>
      </c>
      <c r="J389">
        <f t="shared" si="29"/>
        <v>29.154699999999998</v>
      </c>
    </row>
    <row r="390" spans="1:10" x14ac:dyDescent="0.25">
      <c r="A390">
        <v>44</v>
      </c>
      <c r="B390" t="s">
        <v>6</v>
      </c>
      <c r="C390">
        <v>50082400</v>
      </c>
      <c r="D390">
        <v>34895600</v>
      </c>
      <c r="E390">
        <v>26839000</v>
      </c>
      <c r="H390">
        <f t="shared" si="27"/>
        <v>50.0824</v>
      </c>
      <c r="I390">
        <f t="shared" si="28"/>
        <v>34.895600000000002</v>
      </c>
      <c r="J390">
        <f t="shared" si="29"/>
        <v>26.838999999999999</v>
      </c>
    </row>
    <row r="391" spans="1:10" x14ac:dyDescent="0.25">
      <c r="A391">
        <v>44</v>
      </c>
      <c r="B391" t="s">
        <v>7</v>
      </c>
      <c r="C391">
        <v>48239800</v>
      </c>
      <c r="D391">
        <v>29131500</v>
      </c>
      <c r="E391">
        <v>24129900</v>
      </c>
      <c r="H391">
        <f t="shared" si="27"/>
        <v>48.239800000000002</v>
      </c>
      <c r="I391">
        <f t="shared" si="28"/>
        <v>29.131499999999999</v>
      </c>
      <c r="J391">
        <f t="shared" si="29"/>
        <v>24.129899999999999</v>
      </c>
    </row>
    <row r="392" spans="1:10" x14ac:dyDescent="0.25">
      <c r="A392">
        <v>44</v>
      </c>
      <c r="B392" t="s">
        <v>8</v>
      </c>
      <c r="C392">
        <v>42434100</v>
      </c>
      <c r="D392">
        <v>19712800</v>
      </c>
      <c r="E392">
        <v>18301800</v>
      </c>
      <c r="H392">
        <f t="shared" si="27"/>
        <v>42.434100000000001</v>
      </c>
      <c r="I392">
        <f t="shared" si="28"/>
        <v>19.712800000000001</v>
      </c>
      <c r="J392">
        <f t="shared" si="29"/>
        <v>18.3018</v>
      </c>
    </row>
    <row r="393" spans="1:10" x14ac:dyDescent="0.25">
      <c r="A393">
        <v>44</v>
      </c>
      <c r="B393" t="s">
        <v>9</v>
      </c>
      <c r="C393">
        <v>36441700</v>
      </c>
      <c r="D393">
        <v>14800600</v>
      </c>
      <c r="E393">
        <v>14240000</v>
      </c>
      <c r="H393">
        <f t="shared" si="27"/>
        <v>36.441699999999997</v>
      </c>
      <c r="I393">
        <f t="shared" si="28"/>
        <v>14.800599999999999</v>
      </c>
      <c r="J393">
        <f t="shared" si="29"/>
        <v>14.24</v>
      </c>
    </row>
    <row r="394" spans="1:10" x14ac:dyDescent="0.25">
      <c r="A394">
        <v>44</v>
      </c>
      <c r="B394" t="s">
        <v>10</v>
      </c>
      <c r="C394">
        <v>28565500</v>
      </c>
      <c r="D394">
        <v>16788100</v>
      </c>
      <c r="E394">
        <v>18197800</v>
      </c>
      <c r="H394">
        <f t="shared" si="27"/>
        <v>28.5655</v>
      </c>
      <c r="I394">
        <f t="shared" si="28"/>
        <v>16.7881</v>
      </c>
      <c r="J394">
        <f t="shared" si="29"/>
        <v>18.197800000000001</v>
      </c>
    </row>
    <row r="395" spans="1:10" x14ac:dyDescent="0.25">
      <c r="A395">
        <v>44</v>
      </c>
      <c r="B395" t="s">
        <v>11</v>
      </c>
      <c r="C395">
        <v>23239500</v>
      </c>
      <c r="D395">
        <v>14287000</v>
      </c>
      <c r="E395">
        <v>31113700</v>
      </c>
      <c r="H395">
        <f t="shared" si="27"/>
        <v>23.2395</v>
      </c>
      <c r="I395">
        <f t="shared" si="28"/>
        <v>14.287000000000001</v>
      </c>
      <c r="J395">
        <f t="shared" si="29"/>
        <v>31.113700000000001</v>
      </c>
    </row>
    <row r="396" spans="1:10" x14ac:dyDescent="0.25">
      <c r="A396">
        <v>44</v>
      </c>
      <c r="B396" t="s">
        <v>12</v>
      </c>
      <c r="C396">
        <v>3207600</v>
      </c>
      <c r="D396">
        <v>15814500</v>
      </c>
      <c r="E396">
        <v>4746400</v>
      </c>
      <c r="H396">
        <f t="shared" si="27"/>
        <v>3.2075999999999998</v>
      </c>
      <c r="I396">
        <f t="shared" si="28"/>
        <v>15.814500000000001</v>
      </c>
      <c r="J396">
        <f t="shared" si="29"/>
        <v>4.7464000000000004</v>
      </c>
    </row>
    <row r="397" spans="1:10" x14ac:dyDescent="0.25">
      <c r="A397">
        <v>44</v>
      </c>
      <c r="B397" t="s">
        <v>13</v>
      </c>
      <c r="C397">
        <v>49850700</v>
      </c>
      <c r="D397">
        <v>41753100</v>
      </c>
      <c r="E397">
        <v>28525000</v>
      </c>
      <c r="H397">
        <f t="shared" si="27"/>
        <v>49.850700000000003</v>
      </c>
      <c r="I397">
        <f t="shared" si="28"/>
        <v>41.753100000000003</v>
      </c>
      <c r="J397">
        <f t="shared" si="29"/>
        <v>28.524999999999999</v>
      </c>
    </row>
    <row r="398" spans="1:10" x14ac:dyDescent="0.25">
      <c r="A398">
        <v>45</v>
      </c>
      <c r="B398" t="s">
        <v>5</v>
      </c>
      <c r="C398">
        <v>50921300</v>
      </c>
      <c r="D398">
        <v>41372300</v>
      </c>
      <c r="E398">
        <v>28988200</v>
      </c>
      <c r="H398">
        <f t="shared" si="27"/>
        <v>50.921300000000002</v>
      </c>
      <c r="I398">
        <f t="shared" si="28"/>
        <v>41.372300000000003</v>
      </c>
      <c r="J398">
        <f t="shared" si="29"/>
        <v>28.988199999999999</v>
      </c>
    </row>
    <row r="399" spans="1:10" x14ac:dyDescent="0.25">
      <c r="A399">
        <v>45</v>
      </c>
      <c r="B399" t="s">
        <v>6</v>
      </c>
      <c r="C399">
        <v>51177400</v>
      </c>
      <c r="D399">
        <v>37239700</v>
      </c>
      <c r="E399">
        <v>27442500</v>
      </c>
      <c r="H399">
        <f t="shared" si="27"/>
        <v>51.177399999999999</v>
      </c>
      <c r="I399">
        <f t="shared" si="28"/>
        <v>37.239699999999999</v>
      </c>
      <c r="J399">
        <f t="shared" si="29"/>
        <v>27.442499999999999</v>
      </c>
    </row>
    <row r="400" spans="1:10" x14ac:dyDescent="0.25">
      <c r="A400">
        <v>45</v>
      </c>
      <c r="B400" t="s">
        <v>7</v>
      </c>
      <c r="C400">
        <v>47410700</v>
      </c>
      <c r="D400">
        <v>28035200</v>
      </c>
      <c r="E400">
        <v>23915500</v>
      </c>
      <c r="H400">
        <f t="shared" si="27"/>
        <v>47.410699999999999</v>
      </c>
      <c r="I400">
        <f t="shared" si="28"/>
        <v>28.0352</v>
      </c>
      <c r="J400">
        <f t="shared" si="29"/>
        <v>23.915500000000002</v>
      </c>
    </row>
    <row r="401" spans="1:10" x14ac:dyDescent="0.25">
      <c r="A401">
        <v>45</v>
      </c>
      <c r="B401" t="s">
        <v>8</v>
      </c>
      <c r="C401">
        <v>44656000</v>
      </c>
      <c r="D401">
        <v>20617600</v>
      </c>
      <c r="E401">
        <v>18824200</v>
      </c>
      <c r="H401">
        <f t="shared" si="27"/>
        <v>44.655999999999999</v>
      </c>
      <c r="I401">
        <f t="shared" si="28"/>
        <v>20.617599999999999</v>
      </c>
      <c r="J401">
        <f t="shared" si="29"/>
        <v>18.824200000000001</v>
      </c>
    </row>
    <row r="402" spans="1:10" x14ac:dyDescent="0.25">
      <c r="A402">
        <v>45</v>
      </c>
      <c r="B402" t="s">
        <v>9</v>
      </c>
      <c r="C402">
        <v>35681400</v>
      </c>
      <c r="D402">
        <v>13583600</v>
      </c>
      <c r="E402">
        <v>14942000</v>
      </c>
      <c r="H402">
        <f t="shared" si="27"/>
        <v>35.681399999999996</v>
      </c>
      <c r="I402">
        <f t="shared" si="28"/>
        <v>13.583600000000001</v>
      </c>
      <c r="J402">
        <f t="shared" si="29"/>
        <v>14.942</v>
      </c>
    </row>
    <row r="403" spans="1:10" x14ac:dyDescent="0.25">
      <c r="A403">
        <v>45</v>
      </c>
      <c r="B403" t="s">
        <v>10</v>
      </c>
      <c r="C403">
        <v>28276800</v>
      </c>
      <c r="D403">
        <v>12633900</v>
      </c>
      <c r="E403">
        <v>26460500</v>
      </c>
      <c r="H403">
        <f t="shared" si="27"/>
        <v>28.276800000000001</v>
      </c>
      <c r="I403">
        <f t="shared" si="28"/>
        <v>12.633900000000001</v>
      </c>
      <c r="J403">
        <f t="shared" si="29"/>
        <v>26.4605</v>
      </c>
    </row>
    <row r="404" spans="1:10" x14ac:dyDescent="0.25">
      <c r="A404">
        <v>45</v>
      </c>
      <c r="B404" t="s">
        <v>11</v>
      </c>
      <c r="C404">
        <v>22811900</v>
      </c>
      <c r="D404">
        <v>13289400</v>
      </c>
      <c r="E404">
        <v>47713600</v>
      </c>
      <c r="H404">
        <f t="shared" si="27"/>
        <v>22.811900000000001</v>
      </c>
      <c r="I404">
        <f t="shared" si="28"/>
        <v>13.289400000000001</v>
      </c>
      <c r="J404">
        <f t="shared" si="29"/>
        <v>47.7136</v>
      </c>
    </row>
    <row r="405" spans="1:10" x14ac:dyDescent="0.25">
      <c r="A405">
        <v>45</v>
      </c>
      <c r="B405" t="s">
        <v>12</v>
      </c>
      <c r="C405">
        <v>3753000</v>
      </c>
      <c r="D405">
        <v>16261400</v>
      </c>
      <c r="E405">
        <v>4317000</v>
      </c>
      <c r="H405">
        <f t="shared" si="27"/>
        <v>3.7530000000000001</v>
      </c>
      <c r="I405">
        <f t="shared" si="28"/>
        <v>16.261399999999998</v>
      </c>
      <c r="J405">
        <f t="shared" si="29"/>
        <v>4.3170000000000002</v>
      </c>
    </row>
    <row r="406" spans="1:10" x14ac:dyDescent="0.25">
      <c r="A406">
        <v>45</v>
      </c>
      <c r="B406" t="s">
        <v>13</v>
      </c>
      <c r="C406">
        <v>49893000</v>
      </c>
      <c r="D406">
        <v>42072200</v>
      </c>
      <c r="E406">
        <v>29791400</v>
      </c>
      <c r="H406">
        <f t="shared" si="27"/>
        <v>49.893000000000001</v>
      </c>
      <c r="I406">
        <f t="shared" si="28"/>
        <v>42.072200000000002</v>
      </c>
      <c r="J406">
        <f t="shared" si="29"/>
        <v>29.791399999999999</v>
      </c>
    </row>
    <row r="407" spans="1:10" x14ac:dyDescent="0.25">
      <c r="A407">
        <v>46</v>
      </c>
      <c r="B407" t="s">
        <v>5</v>
      </c>
      <c r="C407">
        <v>50371900</v>
      </c>
      <c r="D407">
        <v>41402900</v>
      </c>
      <c r="E407">
        <v>28607800</v>
      </c>
      <c r="H407">
        <f t="shared" si="27"/>
        <v>50.371899999999997</v>
      </c>
      <c r="I407">
        <f t="shared" si="28"/>
        <v>41.402900000000002</v>
      </c>
      <c r="J407">
        <f t="shared" si="29"/>
        <v>28.607800000000001</v>
      </c>
    </row>
    <row r="408" spans="1:10" x14ac:dyDescent="0.25">
      <c r="A408">
        <v>46</v>
      </c>
      <c r="B408" t="s">
        <v>6</v>
      </c>
      <c r="C408">
        <v>50658700</v>
      </c>
      <c r="D408">
        <v>36603300</v>
      </c>
      <c r="E408">
        <v>27986100</v>
      </c>
      <c r="H408">
        <f t="shared" si="27"/>
        <v>50.658700000000003</v>
      </c>
      <c r="I408">
        <f t="shared" si="28"/>
        <v>36.603299999999997</v>
      </c>
      <c r="J408">
        <f t="shared" si="29"/>
        <v>27.9861</v>
      </c>
    </row>
    <row r="409" spans="1:10" x14ac:dyDescent="0.25">
      <c r="A409">
        <v>46</v>
      </c>
      <c r="B409" t="s">
        <v>7</v>
      </c>
      <c r="C409">
        <v>46830500</v>
      </c>
      <c r="D409">
        <v>27634300</v>
      </c>
      <c r="E409">
        <v>26983400</v>
      </c>
      <c r="H409">
        <f t="shared" si="27"/>
        <v>46.830500000000001</v>
      </c>
      <c r="I409">
        <f t="shared" si="28"/>
        <v>27.6343</v>
      </c>
      <c r="J409">
        <f t="shared" si="29"/>
        <v>26.9834</v>
      </c>
    </row>
    <row r="410" spans="1:10" x14ac:dyDescent="0.25">
      <c r="A410">
        <v>46</v>
      </c>
      <c r="B410" t="s">
        <v>8</v>
      </c>
      <c r="C410">
        <v>43793700</v>
      </c>
      <c r="D410">
        <v>20515400</v>
      </c>
      <c r="E410">
        <v>17862200</v>
      </c>
      <c r="H410">
        <f t="shared" si="27"/>
        <v>43.793700000000001</v>
      </c>
      <c r="I410">
        <f t="shared" si="28"/>
        <v>20.5154</v>
      </c>
      <c r="J410">
        <f t="shared" si="29"/>
        <v>17.862200000000001</v>
      </c>
    </row>
    <row r="411" spans="1:10" x14ac:dyDescent="0.25">
      <c r="A411">
        <v>46</v>
      </c>
      <c r="B411" t="s">
        <v>9</v>
      </c>
      <c r="C411">
        <v>35363100</v>
      </c>
      <c r="D411">
        <v>13927500</v>
      </c>
      <c r="E411">
        <v>13333500</v>
      </c>
      <c r="H411">
        <f t="shared" si="27"/>
        <v>35.363100000000003</v>
      </c>
      <c r="I411">
        <f t="shared" si="28"/>
        <v>13.9275</v>
      </c>
      <c r="J411">
        <f t="shared" si="29"/>
        <v>13.333500000000001</v>
      </c>
    </row>
    <row r="412" spans="1:10" x14ac:dyDescent="0.25">
      <c r="A412">
        <v>46</v>
      </c>
      <c r="B412" t="s">
        <v>10</v>
      </c>
      <c r="C412">
        <v>28338500</v>
      </c>
      <c r="D412">
        <v>13205900</v>
      </c>
      <c r="E412">
        <v>15114000</v>
      </c>
      <c r="H412">
        <f t="shared" si="27"/>
        <v>28.3385</v>
      </c>
      <c r="I412">
        <f t="shared" si="28"/>
        <v>13.2059</v>
      </c>
      <c r="J412">
        <f t="shared" si="29"/>
        <v>15.114000000000001</v>
      </c>
    </row>
    <row r="413" spans="1:10" x14ac:dyDescent="0.25">
      <c r="A413">
        <v>46</v>
      </c>
      <c r="B413" t="s">
        <v>11</v>
      </c>
      <c r="C413">
        <v>22327800</v>
      </c>
      <c r="D413">
        <v>12597000</v>
      </c>
      <c r="E413">
        <v>20100900</v>
      </c>
      <c r="H413">
        <f t="shared" si="27"/>
        <v>22.3278</v>
      </c>
      <c r="I413">
        <f t="shared" si="28"/>
        <v>12.597</v>
      </c>
      <c r="J413">
        <f t="shared" si="29"/>
        <v>20.100899999999999</v>
      </c>
    </row>
    <row r="414" spans="1:10" x14ac:dyDescent="0.25">
      <c r="A414">
        <v>46</v>
      </c>
      <c r="B414" t="s">
        <v>12</v>
      </c>
      <c r="C414">
        <v>3452700</v>
      </c>
      <c r="D414">
        <v>13917200</v>
      </c>
      <c r="E414">
        <v>4450200</v>
      </c>
      <c r="H414">
        <f t="shared" si="27"/>
        <v>3.4527000000000001</v>
      </c>
      <c r="I414">
        <f t="shared" si="28"/>
        <v>13.917199999999999</v>
      </c>
      <c r="J414">
        <f t="shared" si="29"/>
        <v>4.4501999999999997</v>
      </c>
    </row>
    <row r="415" spans="1:10" x14ac:dyDescent="0.25">
      <c r="A415">
        <v>46</v>
      </c>
      <c r="B415" t="s">
        <v>13</v>
      </c>
      <c r="C415">
        <v>53144300</v>
      </c>
      <c r="D415">
        <v>42206800</v>
      </c>
      <c r="E415">
        <v>28247200</v>
      </c>
      <c r="H415">
        <f t="shared" si="27"/>
        <v>53.144300000000001</v>
      </c>
      <c r="I415">
        <f t="shared" si="28"/>
        <v>42.206800000000001</v>
      </c>
      <c r="J415">
        <f t="shared" si="29"/>
        <v>28.247199999999999</v>
      </c>
    </row>
    <row r="416" spans="1:10" x14ac:dyDescent="0.25">
      <c r="A416">
        <v>47</v>
      </c>
      <c r="B416" t="s">
        <v>5</v>
      </c>
      <c r="C416">
        <v>50626300</v>
      </c>
      <c r="D416">
        <v>47802800</v>
      </c>
      <c r="E416">
        <v>28531700</v>
      </c>
      <c r="H416">
        <f t="shared" si="27"/>
        <v>50.626300000000001</v>
      </c>
      <c r="I416">
        <f t="shared" si="28"/>
        <v>47.802799999999998</v>
      </c>
      <c r="J416">
        <f t="shared" si="29"/>
        <v>28.531700000000001</v>
      </c>
    </row>
    <row r="417" spans="1:10" x14ac:dyDescent="0.25">
      <c r="A417">
        <v>47</v>
      </c>
      <c r="B417" t="s">
        <v>6</v>
      </c>
      <c r="C417">
        <v>48755000</v>
      </c>
      <c r="D417">
        <v>34793200</v>
      </c>
      <c r="E417">
        <v>26491600</v>
      </c>
      <c r="H417">
        <f t="shared" si="27"/>
        <v>48.755000000000003</v>
      </c>
      <c r="I417">
        <f t="shared" si="28"/>
        <v>34.793199999999999</v>
      </c>
      <c r="J417">
        <f t="shared" si="29"/>
        <v>26.491599999999998</v>
      </c>
    </row>
    <row r="418" spans="1:10" x14ac:dyDescent="0.25">
      <c r="A418">
        <v>47</v>
      </c>
      <c r="B418" t="s">
        <v>7</v>
      </c>
      <c r="C418">
        <v>48434700</v>
      </c>
      <c r="D418">
        <v>29578700</v>
      </c>
      <c r="E418">
        <v>24631600</v>
      </c>
      <c r="H418">
        <f t="shared" si="27"/>
        <v>48.434699999999999</v>
      </c>
      <c r="I418">
        <f t="shared" si="28"/>
        <v>29.578700000000001</v>
      </c>
      <c r="J418">
        <f t="shared" si="29"/>
        <v>24.631599999999999</v>
      </c>
    </row>
    <row r="419" spans="1:10" x14ac:dyDescent="0.25">
      <c r="A419">
        <v>47</v>
      </c>
      <c r="B419" t="s">
        <v>8</v>
      </c>
      <c r="C419">
        <v>44478900</v>
      </c>
      <c r="D419">
        <v>19755800</v>
      </c>
      <c r="E419">
        <v>18917500</v>
      </c>
      <c r="H419">
        <f t="shared" si="27"/>
        <v>44.478900000000003</v>
      </c>
      <c r="I419">
        <f t="shared" si="28"/>
        <v>19.755800000000001</v>
      </c>
      <c r="J419">
        <f t="shared" si="29"/>
        <v>18.9175</v>
      </c>
    </row>
    <row r="420" spans="1:10" x14ac:dyDescent="0.25">
      <c r="A420">
        <v>47</v>
      </c>
      <c r="B420" t="s">
        <v>9</v>
      </c>
      <c r="C420">
        <v>36075200</v>
      </c>
      <c r="D420">
        <v>14331500</v>
      </c>
      <c r="E420">
        <v>17118500</v>
      </c>
      <c r="H420">
        <f t="shared" si="27"/>
        <v>36.075200000000002</v>
      </c>
      <c r="I420">
        <f t="shared" si="28"/>
        <v>14.3315</v>
      </c>
      <c r="J420">
        <f t="shared" si="29"/>
        <v>17.118500000000001</v>
      </c>
    </row>
    <row r="421" spans="1:10" x14ac:dyDescent="0.25">
      <c r="A421">
        <v>47</v>
      </c>
      <c r="B421" t="s">
        <v>10</v>
      </c>
      <c r="C421">
        <v>28226900</v>
      </c>
      <c r="D421">
        <v>12678000</v>
      </c>
      <c r="E421">
        <v>30928100</v>
      </c>
      <c r="H421">
        <f t="shared" si="27"/>
        <v>28.226900000000001</v>
      </c>
      <c r="I421">
        <f t="shared" si="28"/>
        <v>12.678000000000001</v>
      </c>
      <c r="J421">
        <f t="shared" si="29"/>
        <v>30.928100000000001</v>
      </c>
    </row>
    <row r="422" spans="1:10" x14ac:dyDescent="0.25">
      <c r="A422">
        <v>47</v>
      </c>
      <c r="B422" t="s">
        <v>11</v>
      </c>
      <c r="C422">
        <v>23210800</v>
      </c>
      <c r="D422">
        <v>12969700</v>
      </c>
      <c r="E422">
        <v>73332100</v>
      </c>
      <c r="H422">
        <f t="shared" si="27"/>
        <v>23.210799999999999</v>
      </c>
      <c r="I422">
        <f t="shared" si="28"/>
        <v>12.9697</v>
      </c>
      <c r="J422">
        <f t="shared" si="29"/>
        <v>73.332099999999997</v>
      </c>
    </row>
    <row r="423" spans="1:10" x14ac:dyDescent="0.25">
      <c r="A423">
        <v>47</v>
      </c>
      <c r="B423" t="s">
        <v>12</v>
      </c>
      <c r="C423">
        <v>3472100</v>
      </c>
      <c r="D423">
        <v>12308200</v>
      </c>
      <c r="E423">
        <v>4381200</v>
      </c>
      <c r="H423">
        <f t="shared" si="27"/>
        <v>3.4721000000000002</v>
      </c>
      <c r="I423">
        <f t="shared" si="28"/>
        <v>12.308199999999999</v>
      </c>
      <c r="J423">
        <f t="shared" si="29"/>
        <v>4.3811999999999998</v>
      </c>
    </row>
    <row r="424" spans="1:10" x14ac:dyDescent="0.25">
      <c r="A424">
        <v>47</v>
      </c>
      <c r="B424" t="s">
        <v>13</v>
      </c>
      <c r="C424">
        <v>49301100</v>
      </c>
      <c r="D424">
        <v>43959600</v>
      </c>
      <c r="E424">
        <v>29055600</v>
      </c>
      <c r="H424">
        <f t="shared" si="27"/>
        <v>49.301099999999998</v>
      </c>
      <c r="I424">
        <f t="shared" si="28"/>
        <v>43.959600000000002</v>
      </c>
      <c r="J424">
        <f t="shared" si="29"/>
        <v>29.055599999999998</v>
      </c>
    </row>
    <row r="425" spans="1:10" x14ac:dyDescent="0.25">
      <c r="A425">
        <v>48</v>
      </c>
      <c r="B425" t="s">
        <v>5</v>
      </c>
      <c r="C425">
        <v>51278600</v>
      </c>
      <c r="D425">
        <v>42077400</v>
      </c>
      <c r="E425">
        <v>28486400</v>
      </c>
      <c r="H425">
        <f t="shared" si="27"/>
        <v>51.278599999999997</v>
      </c>
      <c r="I425">
        <f t="shared" si="28"/>
        <v>42.077399999999997</v>
      </c>
      <c r="J425">
        <f t="shared" si="29"/>
        <v>28.4864</v>
      </c>
    </row>
    <row r="426" spans="1:10" x14ac:dyDescent="0.25">
      <c r="A426">
        <v>48</v>
      </c>
      <c r="B426" t="s">
        <v>6</v>
      </c>
      <c r="C426">
        <v>50112300</v>
      </c>
      <c r="D426">
        <v>35946600</v>
      </c>
      <c r="E426">
        <v>27547800</v>
      </c>
      <c r="H426">
        <f t="shared" si="27"/>
        <v>50.112299999999998</v>
      </c>
      <c r="I426">
        <f t="shared" si="28"/>
        <v>35.946599999999997</v>
      </c>
      <c r="J426">
        <f t="shared" si="29"/>
        <v>27.547799999999999</v>
      </c>
    </row>
    <row r="427" spans="1:10" x14ac:dyDescent="0.25">
      <c r="A427">
        <v>48</v>
      </c>
      <c r="B427" t="s">
        <v>7</v>
      </c>
      <c r="C427">
        <v>46532300</v>
      </c>
      <c r="D427">
        <v>32360200</v>
      </c>
      <c r="E427">
        <v>24002900</v>
      </c>
      <c r="H427">
        <f t="shared" si="27"/>
        <v>46.532299999999999</v>
      </c>
      <c r="I427">
        <f t="shared" si="28"/>
        <v>32.360199999999999</v>
      </c>
      <c r="J427">
        <f t="shared" si="29"/>
        <v>24.0029</v>
      </c>
    </row>
    <row r="428" spans="1:10" x14ac:dyDescent="0.25">
      <c r="A428">
        <v>48</v>
      </c>
      <c r="B428" t="s">
        <v>8</v>
      </c>
      <c r="C428">
        <v>46125400</v>
      </c>
      <c r="D428">
        <v>20969800</v>
      </c>
      <c r="E428">
        <v>18544800</v>
      </c>
      <c r="H428">
        <f t="shared" si="27"/>
        <v>46.125399999999999</v>
      </c>
      <c r="I428">
        <f t="shared" si="28"/>
        <v>20.969799999999999</v>
      </c>
      <c r="J428">
        <f t="shared" si="29"/>
        <v>18.544799999999999</v>
      </c>
    </row>
    <row r="429" spans="1:10" x14ac:dyDescent="0.25">
      <c r="A429">
        <v>48</v>
      </c>
      <c r="B429" t="s">
        <v>9</v>
      </c>
      <c r="C429">
        <v>36337600</v>
      </c>
      <c r="D429">
        <v>13727300</v>
      </c>
      <c r="E429">
        <v>13038800</v>
      </c>
      <c r="H429">
        <f t="shared" si="27"/>
        <v>36.337600000000002</v>
      </c>
      <c r="I429">
        <f t="shared" si="28"/>
        <v>13.7273</v>
      </c>
      <c r="J429">
        <f t="shared" si="29"/>
        <v>13.0388</v>
      </c>
    </row>
    <row r="430" spans="1:10" x14ac:dyDescent="0.25">
      <c r="A430">
        <v>48</v>
      </c>
      <c r="B430" t="s">
        <v>10</v>
      </c>
      <c r="C430">
        <v>28841400</v>
      </c>
      <c r="D430">
        <v>13445300</v>
      </c>
      <c r="E430">
        <v>14644400</v>
      </c>
      <c r="H430">
        <f t="shared" si="27"/>
        <v>28.8414</v>
      </c>
      <c r="I430">
        <f t="shared" si="28"/>
        <v>13.4453</v>
      </c>
      <c r="J430">
        <f t="shared" si="29"/>
        <v>14.644399999999999</v>
      </c>
    </row>
    <row r="431" spans="1:10" x14ac:dyDescent="0.25">
      <c r="A431">
        <v>48</v>
      </c>
      <c r="B431" t="s">
        <v>11</v>
      </c>
      <c r="C431">
        <v>22479200</v>
      </c>
      <c r="D431">
        <v>12565000</v>
      </c>
      <c r="E431">
        <v>17528600</v>
      </c>
      <c r="H431">
        <f t="shared" si="27"/>
        <v>22.479199999999999</v>
      </c>
      <c r="I431">
        <f t="shared" si="28"/>
        <v>12.565</v>
      </c>
      <c r="J431">
        <f t="shared" si="29"/>
        <v>17.528600000000001</v>
      </c>
    </row>
    <row r="432" spans="1:10" x14ac:dyDescent="0.25">
      <c r="A432">
        <v>48</v>
      </c>
      <c r="B432" t="s">
        <v>12</v>
      </c>
      <c r="C432">
        <v>3328000</v>
      </c>
      <c r="D432">
        <v>13136400</v>
      </c>
      <c r="E432">
        <v>4377500</v>
      </c>
      <c r="H432">
        <f t="shared" si="27"/>
        <v>3.3279999999999998</v>
      </c>
      <c r="I432">
        <f t="shared" si="28"/>
        <v>13.1364</v>
      </c>
      <c r="J432">
        <f t="shared" si="29"/>
        <v>4.3775000000000004</v>
      </c>
    </row>
    <row r="433" spans="1:10" x14ac:dyDescent="0.25">
      <c r="A433">
        <v>48</v>
      </c>
      <c r="B433" t="s">
        <v>13</v>
      </c>
      <c r="C433">
        <v>50585100</v>
      </c>
      <c r="D433">
        <v>42415000</v>
      </c>
      <c r="E433">
        <v>28721800</v>
      </c>
      <c r="H433">
        <f t="shared" si="27"/>
        <v>50.585099999999997</v>
      </c>
      <c r="I433">
        <f t="shared" si="28"/>
        <v>42.414999999999999</v>
      </c>
      <c r="J433">
        <f t="shared" si="29"/>
        <v>28.721800000000002</v>
      </c>
    </row>
    <row r="434" spans="1:10" x14ac:dyDescent="0.25">
      <c r="A434">
        <v>49</v>
      </c>
      <c r="B434" t="s">
        <v>5</v>
      </c>
      <c r="C434">
        <v>49991200</v>
      </c>
      <c r="D434">
        <v>44174700</v>
      </c>
      <c r="E434">
        <v>29202700</v>
      </c>
      <c r="H434">
        <f t="shared" si="27"/>
        <v>49.991199999999999</v>
      </c>
      <c r="I434">
        <f t="shared" si="28"/>
        <v>44.174700000000001</v>
      </c>
      <c r="J434">
        <f t="shared" si="29"/>
        <v>29.2027</v>
      </c>
    </row>
    <row r="435" spans="1:10" x14ac:dyDescent="0.25">
      <c r="A435">
        <v>49</v>
      </c>
      <c r="B435" t="s">
        <v>6</v>
      </c>
      <c r="C435">
        <v>50097500</v>
      </c>
      <c r="D435">
        <v>35575300</v>
      </c>
      <c r="E435">
        <v>27547500</v>
      </c>
      <c r="H435">
        <f t="shared" si="27"/>
        <v>50.097499999999997</v>
      </c>
      <c r="I435">
        <f t="shared" si="28"/>
        <v>35.575299999999999</v>
      </c>
      <c r="J435">
        <f t="shared" si="29"/>
        <v>27.547499999999999</v>
      </c>
    </row>
    <row r="436" spans="1:10" x14ac:dyDescent="0.25">
      <c r="A436">
        <v>49</v>
      </c>
      <c r="B436" t="s">
        <v>7</v>
      </c>
      <c r="C436">
        <v>48320300</v>
      </c>
      <c r="D436">
        <v>28719000</v>
      </c>
      <c r="E436">
        <v>24859300</v>
      </c>
      <c r="H436">
        <f t="shared" si="27"/>
        <v>48.320300000000003</v>
      </c>
      <c r="I436">
        <f t="shared" si="28"/>
        <v>28.719000000000001</v>
      </c>
      <c r="J436">
        <f t="shared" si="29"/>
        <v>24.859300000000001</v>
      </c>
    </row>
    <row r="437" spans="1:10" x14ac:dyDescent="0.25">
      <c r="A437">
        <v>49</v>
      </c>
      <c r="B437" t="s">
        <v>8</v>
      </c>
      <c r="C437">
        <v>42836500</v>
      </c>
      <c r="D437">
        <v>19931800</v>
      </c>
      <c r="E437">
        <v>18274300</v>
      </c>
      <c r="H437">
        <f t="shared" si="27"/>
        <v>42.836500000000001</v>
      </c>
      <c r="I437">
        <f t="shared" si="28"/>
        <v>19.931799999999999</v>
      </c>
      <c r="J437">
        <f t="shared" si="29"/>
        <v>18.2743</v>
      </c>
    </row>
    <row r="438" spans="1:10" x14ac:dyDescent="0.25">
      <c r="A438">
        <v>49</v>
      </c>
      <c r="B438" t="s">
        <v>9</v>
      </c>
      <c r="C438">
        <v>36571300</v>
      </c>
      <c r="D438">
        <v>14485300</v>
      </c>
      <c r="E438">
        <v>13746800</v>
      </c>
      <c r="H438">
        <f t="shared" si="27"/>
        <v>36.571300000000001</v>
      </c>
      <c r="I438">
        <f t="shared" si="28"/>
        <v>14.485300000000001</v>
      </c>
      <c r="J438">
        <f t="shared" si="29"/>
        <v>13.7468</v>
      </c>
    </row>
    <row r="439" spans="1:10" x14ac:dyDescent="0.25">
      <c r="A439">
        <v>49</v>
      </c>
      <c r="B439" t="s">
        <v>10</v>
      </c>
      <c r="C439">
        <v>28634200</v>
      </c>
      <c r="D439">
        <v>12700800</v>
      </c>
      <c r="E439">
        <v>18196600</v>
      </c>
      <c r="H439">
        <f t="shared" si="27"/>
        <v>28.6342</v>
      </c>
      <c r="I439">
        <f t="shared" si="28"/>
        <v>12.700799999999999</v>
      </c>
      <c r="J439">
        <f t="shared" si="29"/>
        <v>18.1966</v>
      </c>
    </row>
    <row r="440" spans="1:10" x14ac:dyDescent="0.25">
      <c r="A440">
        <v>49</v>
      </c>
      <c r="B440" t="s">
        <v>11</v>
      </c>
      <c r="C440">
        <v>22882700</v>
      </c>
      <c r="D440">
        <v>12937600</v>
      </c>
      <c r="E440">
        <v>30644200</v>
      </c>
      <c r="H440">
        <f t="shared" si="27"/>
        <v>22.8827</v>
      </c>
      <c r="I440">
        <f t="shared" si="28"/>
        <v>12.9376</v>
      </c>
      <c r="J440">
        <f t="shared" si="29"/>
        <v>30.644200000000001</v>
      </c>
    </row>
    <row r="441" spans="1:10" x14ac:dyDescent="0.25">
      <c r="A441">
        <v>49</v>
      </c>
      <c r="B441" t="s">
        <v>12</v>
      </c>
      <c r="C441">
        <v>3485600</v>
      </c>
      <c r="D441">
        <v>12516000</v>
      </c>
      <c r="E441">
        <v>4308400</v>
      </c>
      <c r="H441">
        <f t="shared" si="27"/>
        <v>3.4855999999999998</v>
      </c>
      <c r="I441">
        <f t="shared" si="28"/>
        <v>12.516</v>
      </c>
      <c r="J441">
        <f t="shared" si="29"/>
        <v>4.3083999999999998</v>
      </c>
    </row>
    <row r="442" spans="1:10" x14ac:dyDescent="0.25">
      <c r="A442">
        <v>49</v>
      </c>
      <c r="B442" t="s">
        <v>13</v>
      </c>
      <c r="C442">
        <v>49721700</v>
      </c>
      <c r="D442">
        <v>41878000</v>
      </c>
      <c r="E442">
        <v>29568600</v>
      </c>
      <c r="H442">
        <f t="shared" si="27"/>
        <v>49.721699999999998</v>
      </c>
      <c r="I442">
        <f t="shared" si="28"/>
        <v>41.878</v>
      </c>
      <c r="J442">
        <f t="shared" si="29"/>
        <v>29.5686</v>
      </c>
    </row>
    <row r="443" spans="1:10" x14ac:dyDescent="0.25">
      <c r="A443">
        <v>50</v>
      </c>
      <c r="B443" t="s">
        <v>5</v>
      </c>
      <c r="C443">
        <v>50750400</v>
      </c>
      <c r="D443">
        <v>41891900</v>
      </c>
      <c r="E443">
        <v>28672100</v>
      </c>
      <c r="H443">
        <f t="shared" si="27"/>
        <v>50.750399999999999</v>
      </c>
      <c r="I443">
        <f t="shared" si="28"/>
        <v>41.8919</v>
      </c>
      <c r="J443">
        <f t="shared" si="29"/>
        <v>28.6721</v>
      </c>
    </row>
    <row r="444" spans="1:10" x14ac:dyDescent="0.25">
      <c r="A444">
        <v>50</v>
      </c>
      <c r="B444" t="s">
        <v>6</v>
      </c>
      <c r="C444">
        <v>50065300</v>
      </c>
      <c r="D444">
        <v>36119800</v>
      </c>
      <c r="E444">
        <v>29282900</v>
      </c>
      <c r="H444">
        <f t="shared" si="27"/>
        <v>50.065300000000001</v>
      </c>
      <c r="I444">
        <f t="shared" si="28"/>
        <v>36.119799999999998</v>
      </c>
      <c r="J444">
        <f t="shared" si="29"/>
        <v>29.282900000000001</v>
      </c>
    </row>
    <row r="445" spans="1:10" x14ac:dyDescent="0.25">
      <c r="A445">
        <v>50</v>
      </c>
      <c r="B445" t="s">
        <v>7</v>
      </c>
      <c r="C445">
        <v>47546600</v>
      </c>
      <c r="D445">
        <v>28280400</v>
      </c>
      <c r="E445">
        <v>23708400</v>
      </c>
      <c r="H445">
        <f t="shared" si="27"/>
        <v>47.546599999999998</v>
      </c>
      <c r="I445">
        <f t="shared" si="28"/>
        <v>28.2804</v>
      </c>
      <c r="J445">
        <f t="shared" si="29"/>
        <v>23.708400000000001</v>
      </c>
    </row>
    <row r="446" spans="1:10" x14ac:dyDescent="0.25">
      <c r="A446">
        <v>50</v>
      </c>
      <c r="B446" t="s">
        <v>8</v>
      </c>
      <c r="C446">
        <v>45254800</v>
      </c>
      <c r="D446">
        <v>20531100</v>
      </c>
      <c r="E446">
        <v>18816200</v>
      </c>
      <c r="H446">
        <f t="shared" si="27"/>
        <v>45.254800000000003</v>
      </c>
      <c r="I446">
        <f t="shared" si="28"/>
        <v>20.531099999999999</v>
      </c>
      <c r="J446">
        <f t="shared" si="29"/>
        <v>18.816199999999998</v>
      </c>
    </row>
    <row r="447" spans="1:10" x14ac:dyDescent="0.25">
      <c r="A447">
        <v>50</v>
      </c>
      <c r="B447" t="s">
        <v>9</v>
      </c>
      <c r="C447">
        <v>35113000</v>
      </c>
      <c r="D447">
        <v>13823500</v>
      </c>
      <c r="E447">
        <v>14247900</v>
      </c>
      <c r="H447">
        <f t="shared" si="27"/>
        <v>35.113</v>
      </c>
      <c r="I447">
        <f t="shared" si="28"/>
        <v>13.823499999999999</v>
      </c>
      <c r="J447">
        <f t="shared" si="29"/>
        <v>14.2479</v>
      </c>
    </row>
    <row r="448" spans="1:10" x14ac:dyDescent="0.25">
      <c r="A448">
        <v>50</v>
      </c>
      <c r="B448" t="s">
        <v>10</v>
      </c>
      <c r="C448">
        <v>28292800</v>
      </c>
      <c r="D448">
        <v>16627900</v>
      </c>
      <c r="E448">
        <v>21692100</v>
      </c>
      <c r="H448">
        <f t="shared" si="27"/>
        <v>28.2928</v>
      </c>
      <c r="I448">
        <f t="shared" si="28"/>
        <v>16.6279</v>
      </c>
      <c r="J448">
        <f t="shared" si="29"/>
        <v>21.6921</v>
      </c>
    </row>
    <row r="449" spans="1:10" x14ac:dyDescent="0.25">
      <c r="A449">
        <v>50</v>
      </c>
      <c r="B449" t="s">
        <v>11</v>
      </c>
      <c r="C449">
        <v>22855900</v>
      </c>
      <c r="D449">
        <v>13022100</v>
      </c>
      <c r="E449">
        <v>39906300</v>
      </c>
      <c r="H449">
        <f t="shared" si="27"/>
        <v>22.855899999999998</v>
      </c>
      <c r="I449">
        <f t="shared" si="28"/>
        <v>13.0221</v>
      </c>
      <c r="J449">
        <f t="shared" si="29"/>
        <v>39.906300000000002</v>
      </c>
    </row>
    <row r="450" spans="1:10" x14ac:dyDescent="0.25">
      <c r="A450">
        <v>50</v>
      </c>
      <c r="B450" t="s">
        <v>12</v>
      </c>
      <c r="C450">
        <v>3475600</v>
      </c>
      <c r="D450">
        <v>12591700</v>
      </c>
      <c r="E450">
        <v>4388400</v>
      </c>
      <c r="H450">
        <f t="shared" si="27"/>
        <v>3.4756</v>
      </c>
      <c r="I450">
        <f t="shared" si="28"/>
        <v>12.591699999999999</v>
      </c>
      <c r="J450">
        <f t="shared" si="29"/>
        <v>4.3883999999999999</v>
      </c>
    </row>
    <row r="451" spans="1:10" x14ac:dyDescent="0.25">
      <c r="A451">
        <v>50</v>
      </c>
      <c r="B451" t="s">
        <v>13</v>
      </c>
      <c r="C451">
        <v>50223900</v>
      </c>
      <c r="D451">
        <v>44381300</v>
      </c>
      <c r="E451">
        <v>30009200</v>
      </c>
      <c r="H451">
        <f t="shared" ref="H451:H514" si="30">C451/(10^6)</f>
        <v>50.2239</v>
      </c>
      <c r="I451">
        <f t="shared" ref="I451:I514" si="31">D451/(10^6)</f>
        <v>44.381300000000003</v>
      </c>
      <c r="J451">
        <f t="shared" ref="J451:J514" si="32">E451/(10^6)</f>
        <v>30.0092</v>
      </c>
    </row>
    <row r="452" spans="1:10" x14ac:dyDescent="0.25">
      <c r="A452">
        <v>51</v>
      </c>
      <c r="B452" t="s">
        <v>5</v>
      </c>
      <c r="C452">
        <v>52697300</v>
      </c>
      <c r="D452">
        <v>42098500</v>
      </c>
      <c r="E452">
        <v>29184300</v>
      </c>
      <c r="H452">
        <f t="shared" si="30"/>
        <v>52.697299999999998</v>
      </c>
      <c r="I452">
        <f t="shared" si="31"/>
        <v>42.098500000000001</v>
      </c>
      <c r="J452">
        <f t="shared" si="32"/>
        <v>29.1843</v>
      </c>
    </row>
    <row r="453" spans="1:10" x14ac:dyDescent="0.25">
      <c r="A453">
        <v>51</v>
      </c>
      <c r="B453" t="s">
        <v>6</v>
      </c>
      <c r="C453">
        <v>50801200</v>
      </c>
      <c r="D453">
        <v>35871500</v>
      </c>
      <c r="E453">
        <v>27167800</v>
      </c>
      <c r="H453">
        <f t="shared" si="30"/>
        <v>50.801200000000001</v>
      </c>
      <c r="I453">
        <f t="shared" si="31"/>
        <v>35.871499999999997</v>
      </c>
      <c r="J453">
        <f t="shared" si="32"/>
        <v>27.1678</v>
      </c>
    </row>
    <row r="454" spans="1:10" x14ac:dyDescent="0.25">
      <c r="A454">
        <v>51</v>
      </c>
      <c r="B454" t="s">
        <v>7</v>
      </c>
      <c r="C454">
        <v>47109100</v>
      </c>
      <c r="D454">
        <v>30174200</v>
      </c>
      <c r="E454">
        <v>24109700</v>
      </c>
      <c r="H454">
        <f t="shared" si="30"/>
        <v>47.109099999999998</v>
      </c>
      <c r="I454">
        <f t="shared" si="31"/>
        <v>30.174199999999999</v>
      </c>
      <c r="J454">
        <f t="shared" si="32"/>
        <v>24.1097</v>
      </c>
    </row>
    <row r="455" spans="1:10" x14ac:dyDescent="0.25">
      <c r="A455">
        <v>51</v>
      </c>
      <c r="B455" t="s">
        <v>8</v>
      </c>
      <c r="C455">
        <v>44317000</v>
      </c>
      <c r="D455">
        <v>20230200</v>
      </c>
      <c r="E455">
        <v>18284800</v>
      </c>
      <c r="H455">
        <f t="shared" si="30"/>
        <v>44.317</v>
      </c>
      <c r="I455">
        <f t="shared" si="31"/>
        <v>20.2302</v>
      </c>
      <c r="J455">
        <f t="shared" si="32"/>
        <v>18.284800000000001</v>
      </c>
    </row>
    <row r="456" spans="1:10" x14ac:dyDescent="0.25">
      <c r="A456">
        <v>51</v>
      </c>
      <c r="B456" t="s">
        <v>9</v>
      </c>
      <c r="C456">
        <v>35675900</v>
      </c>
      <c r="D456">
        <v>13969100</v>
      </c>
      <c r="E456">
        <v>14800100</v>
      </c>
      <c r="H456">
        <f t="shared" si="30"/>
        <v>35.675899999999999</v>
      </c>
      <c r="I456">
        <f t="shared" si="31"/>
        <v>13.969099999999999</v>
      </c>
      <c r="J456">
        <f t="shared" si="32"/>
        <v>14.8001</v>
      </c>
    </row>
    <row r="457" spans="1:10" x14ac:dyDescent="0.25">
      <c r="A457">
        <v>51</v>
      </c>
      <c r="B457" t="s">
        <v>10</v>
      </c>
      <c r="C457">
        <v>29060300</v>
      </c>
      <c r="D457">
        <v>13234700</v>
      </c>
      <c r="E457">
        <v>20537100</v>
      </c>
      <c r="H457">
        <f t="shared" si="30"/>
        <v>29.060300000000002</v>
      </c>
      <c r="I457">
        <f t="shared" si="31"/>
        <v>13.2347</v>
      </c>
      <c r="J457">
        <f t="shared" si="32"/>
        <v>20.537099999999999</v>
      </c>
    </row>
    <row r="458" spans="1:10" x14ac:dyDescent="0.25">
      <c r="A458">
        <v>51</v>
      </c>
      <c r="B458" t="s">
        <v>11</v>
      </c>
      <c r="C458">
        <v>22599500</v>
      </c>
      <c r="D458">
        <v>12753100</v>
      </c>
      <c r="E458">
        <v>36160700</v>
      </c>
      <c r="H458">
        <f t="shared" si="30"/>
        <v>22.599499999999999</v>
      </c>
      <c r="I458">
        <f t="shared" si="31"/>
        <v>12.7531</v>
      </c>
      <c r="J458">
        <f t="shared" si="32"/>
        <v>36.160699999999999</v>
      </c>
    </row>
    <row r="459" spans="1:10" x14ac:dyDescent="0.25">
      <c r="A459">
        <v>51</v>
      </c>
      <c r="B459" t="s">
        <v>12</v>
      </c>
      <c r="C459">
        <v>3420800</v>
      </c>
      <c r="D459">
        <v>17574000</v>
      </c>
      <c r="E459">
        <v>4719900</v>
      </c>
      <c r="H459">
        <f t="shared" si="30"/>
        <v>3.4207999999999998</v>
      </c>
      <c r="I459">
        <f t="shared" si="31"/>
        <v>17.574000000000002</v>
      </c>
      <c r="J459">
        <f t="shared" si="32"/>
        <v>4.7199</v>
      </c>
    </row>
    <row r="460" spans="1:10" x14ac:dyDescent="0.25">
      <c r="A460">
        <v>51</v>
      </c>
      <c r="B460" t="s">
        <v>13</v>
      </c>
      <c r="C460">
        <v>51311500</v>
      </c>
      <c r="D460">
        <v>42097700</v>
      </c>
      <c r="E460">
        <v>28435000</v>
      </c>
      <c r="H460">
        <f t="shared" si="30"/>
        <v>51.311500000000002</v>
      </c>
      <c r="I460">
        <f t="shared" si="31"/>
        <v>42.097700000000003</v>
      </c>
      <c r="J460">
        <f t="shared" si="32"/>
        <v>28.434999999999999</v>
      </c>
    </row>
    <row r="461" spans="1:10" x14ac:dyDescent="0.25">
      <c r="A461">
        <v>52</v>
      </c>
      <c r="B461" t="s">
        <v>5</v>
      </c>
      <c r="C461">
        <v>49992200</v>
      </c>
      <c r="D461">
        <v>43543800</v>
      </c>
      <c r="E461">
        <v>29946100</v>
      </c>
      <c r="H461">
        <f t="shared" si="30"/>
        <v>49.992199999999997</v>
      </c>
      <c r="I461">
        <f t="shared" si="31"/>
        <v>43.543799999999997</v>
      </c>
      <c r="J461">
        <f t="shared" si="32"/>
        <v>29.946100000000001</v>
      </c>
    </row>
    <row r="462" spans="1:10" x14ac:dyDescent="0.25">
      <c r="A462">
        <v>52</v>
      </c>
      <c r="B462" t="s">
        <v>6</v>
      </c>
      <c r="C462">
        <v>47597400</v>
      </c>
      <c r="D462">
        <v>34932200</v>
      </c>
      <c r="E462">
        <v>27035600</v>
      </c>
      <c r="H462">
        <f t="shared" si="30"/>
        <v>47.5974</v>
      </c>
      <c r="I462">
        <f t="shared" si="31"/>
        <v>34.932200000000002</v>
      </c>
      <c r="J462">
        <f t="shared" si="32"/>
        <v>27.035599999999999</v>
      </c>
    </row>
    <row r="463" spans="1:10" x14ac:dyDescent="0.25">
      <c r="A463">
        <v>52</v>
      </c>
      <c r="B463" t="s">
        <v>7</v>
      </c>
      <c r="C463">
        <v>47591800</v>
      </c>
      <c r="D463">
        <v>28573700</v>
      </c>
      <c r="E463">
        <v>25128900</v>
      </c>
      <c r="H463">
        <f t="shared" si="30"/>
        <v>47.591799999999999</v>
      </c>
      <c r="I463">
        <f t="shared" si="31"/>
        <v>28.573699999999999</v>
      </c>
      <c r="J463">
        <f t="shared" si="32"/>
        <v>25.128900000000002</v>
      </c>
    </row>
    <row r="464" spans="1:10" x14ac:dyDescent="0.25">
      <c r="A464">
        <v>52</v>
      </c>
      <c r="B464" t="s">
        <v>8</v>
      </c>
      <c r="C464">
        <v>44263000</v>
      </c>
      <c r="D464">
        <v>20358600</v>
      </c>
      <c r="E464">
        <v>18415900</v>
      </c>
      <c r="H464">
        <f t="shared" si="30"/>
        <v>44.262999999999998</v>
      </c>
      <c r="I464">
        <f t="shared" si="31"/>
        <v>20.358599999999999</v>
      </c>
      <c r="J464">
        <f t="shared" si="32"/>
        <v>18.415900000000001</v>
      </c>
    </row>
    <row r="465" spans="1:10" x14ac:dyDescent="0.25">
      <c r="A465">
        <v>52</v>
      </c>
      <c r="B465" t="s">
        <v>9</v>
      </c>
      <c r="C465">
        <v>36147800</v>
      </c>
      <c r="D465">
        <v>14205300</v>
      </c>
      <c r="E465">
        <v>14402100</v>
      </c>
      <c r="H465">
        <f t="shared" si="30"/>
        <v>36.147799999999997</v>
      </c>
      <c r="I465">
        <f t="shared" si="31"/>
        <v>14.205299999999999</v>
      </c>
      <c r="J465">
        <f t="shared" si="32"/>
        <v>14.402100000000001</v>
      </c>
    </row>
    <row r="466" spans="1:10" x14ac:dyDescent="0.25">
      <c r="A466">
        <v>52</v>
      </c>
      <c r="B466" t="s">
        <v>10</v>
      </c>
      <c r="C466">
        <v>28045500</v>
      </c>
      <c r="D466">
        <v>12690100</v>
      </c>
      <c r="E466">
        <v>17221000</v>
      </c>
      <c r="H466">
        <f t="shared" si="30"/>
        <v>28.045500000000001</v>
      </c>
      <c r="I466">
        <f t="shared" si="31"/>
        <v>12.690099999999999</v>
      </c>
      <c r="J466">
        <f t="shared" si="32"/>
        <v>17.221</v>
      </c>
    </row>
    <row r="467" spans="1:10" x14ac:dyDescent="0.25">
      <c r="A467">
        <v>52</v>
      </c>
      <c r="B467" t="s">
        <v>11</v>
      </c>
      <c r="C467">
        <v>22902300</v>
      </c>
      <c r="D467">
        <v>12588800</v>
      </c>
      <c r="E467">
        <v>27995300</v>
      </c>
      <c r="H467">
        <f t="shared" si="30"/>
        <v>22.9023</v>
      </c>
      <c r="I467">
        <f t="shared" si="31"/>
        <v>12.588800000000001</v>
      </c>
      <c r="J467">
        <f t="shared" si="32"/>
        <v>27.9953</v>
      </c>
    </row>
    <row r="468" spans="1:10" x14ac:dyDescent="0.25">
      <c r="A468">
        <v>52</v>
      </c>
      <c r="B468" t="s">
        <v>12</v>
      </c>
      <c r="C468">
        <v>3363000</v>
      </c>
      <c r="D468">
        <v>12997500</v>
      </c>
      <c r="E468">
        <v>4369400</v>
      </c>
      <c r="H468">
        <f t="shared" si="30"/>
        <v>3.363</v>
      </c>
      <c r="I468">
        <f t="shared" si="31"/>
        <v>12.9975</v>
      </c>
      <c r="J468">
        <f t="shared" si="32"/>
        <v>4.3693999999999997</v>
      </c>
    </row>
    <row r="469" spans="1:10" x14ac:dyDescent="0.25">
      <c r="A469">
        <v>52</v>
      </c>
      <c r="B469" t="s">
        <v>13</v>
      </c>
      <c r="C469">
        <v>48881500</v>
      </c>
      <c r="D469">
        <v>41570300</v>
      </c>
      <c r="E469">
        <v>28798200</v>
      </c>
      <c r="H469">
        <f t="shared" si="30"/>
        <v>48.881500000000003</v>
      </c>
      <c r="I469">
        <f t="shared" si="31"/>
        <v>41.570300000000003</v>
      </c>
      <c r="J469">
        <f t="shared" si="32"/>
        <v>28.798200000000001</v>
      </c>
    </row>
    <row r="470" spans="1:10" x14ac:dyDescent="0.25">
      <c r="A470">
        <v>53</v>
      </c>
      <c r="B470" t="s">
        <v>5</v>
      </c>
      <c r="C470">
        <v>52405900</v>
      </c>
      <c r="D470">
        <v>46717400</v>
      </c>
      <c r="E470">
        <v>28731800</v>
      </c>
      <c r="H470">
        <f t="shared" si="30"/>
        <v>52.405900000000003</v>
      </c>
      <c r="I470">
        <f t="shared" si="31"/>
        <v>46.717399999999998</v>
      </c>
      <c r="J470">
        <f t="shared" si="32"/>
        <v>28.7318</v>
      </c>
    </row>
    <row r="471" spans="1:10" x14ac:dyDescent="0.25">
      <c r="A471">
        <v>53</v>
      </c>
      <c r="B471" t="s">
        <v>6</v>
      </c>
      <c r="C471">
        <v>48418400</v>
      </c>
      <c r="D471">
        <v>36459100</v>
      </c>
      <c r="E471">
        <v>27968500</v>
      </c>
      <c r="H471">
        <f t="shared" si="30"/>
        <v>48.418399999999998</v>
      </c>
      <c r="I471">
        <f t="shared" si="31"/>
        <v>36.459099999999999</v>
      </c>
      <c r="J471">
        <f t="shared" si="32"/>
        <v>27.968499999999999</v>
      </c>
    </row>
    <row r="472" spans="1:10" x14ac:dyDescent="0.25">
      <c r="A472">
        <v>53</v>
      </c>
      <c r="B472" t="s">
        <v>7</v>
      </c>
      <c r="C472">
        <v>47578500</v>
      </c>
      <c r="D472">
        <v>27683000</v>
      </c>
      <c r="E472">
        <v>23686500</v>
      </c>
      <c r="H472">
        <f t="shared" si="30"/>
        <v>47.578499999999998</v>
      </c>
      <c r="I472">
        <f t="shared" si="31"/>
        <v>27.683</v>
      </c>
      <c r="J472">
        <f t="shared" si="32"/>
        <v>23.686499999999999</v>
      </c>
    </row>
    <row r="473" spans="1:10" x14ac:dyDescent="0.25">
      <c r="A473">
        <v>53</v>
      </c>
      <c r="B473" t="s">
        <v>8</v>
      </c>
      <c r="C473">
        <v>44140100</v>
      </c>
      <c r="D473">
        <v>20708600</v>
      </c>
      <c r="E473">
        <v>18831700</v>
      </c>
      <c r="H473">
        <f t="shared" si="30"/>
        <v>44.140099999999997</v>
      </c>
      <c r="I473">
        <f t="shared" si="31"/>
        <v>20.708600000000001</v>
      </c>
      <c r="J473">
        <f t="shared" si="32"/>
        <v>18.831700000000001</v>
      </c>
    </row>
    <row r="474" spans="1:10" x14ac:dyDescent="0.25">
      <c r="A474">
        <v>53</v>
      </c>
      <c r="B474" t="s">
        <v>9</v>
      </c>
      <c r="C474">
        <v>37238600</v>
      </c>
      <c r="D474">
        <v>13955600</v>
      </c>
      <c r="E474">
        <v>15438800</v>
      </c>
      <c r="H474">
        <f t="shared" si="30"/>
        <v>37.238599999999998</v>
      </c>
      <c r="I474">
        <f t="shared" si="31"/>
        <v>13.9556</v>
      </c>
      <c r="J474">
        <f t="shared" si="32"/>
        <v>15.438800000000001</v>
      </c>
    </row>
    <row r="475" spans="1:10" x14ac:dyDescent="0.25">
      <c r="A475">
        <v>53</v>
      </c>
      <c r="B475" t="s">
        <v>10</v>
      </c>
      <c r="C475">
        <v>28956800</v>
      </c>
      <c r="D475">
        <v>12657400</v>
      </c>
      <c r="E475">
        <v>27102500</v>
      </c>
      <c r="H475">
        <f t="shared" si="30"/>
        <v>28.956800000000001</v>
      </c>
      <c r="I475">
        <f t="shared" si="31"/>
        <v>12.657400000000001</v>
      </c>
      <c r="J475">
        <f t="shared" si="32"/>
        <v>27.102499999999999</v>
      </c>
    </row>
    <row r="476" spans="1:10" x14ac:dyDescent="0.25">
      <c r="A476">
        <v>53</v>
      </c>
      <c r="B476" t="s">
        <v>11</v>
      </c>
      <c r="C476">
        <v>23005300</v>
      </c>
      <c r="D476">
        <v>12884700</v>
      </c>
      <c r="E476">
        <v>54161600</v>
      </c>
      <c r="H476">
        <f t="shared" si="30"/>
        <v>23.005299999999998</v>
      </c>
      <c r="I476">
        <f t="shared" si="31"/>
        <v>12.8847</v>
      </c>
      <c r="J476">
        <f t="shared" si="32"/>
        <v>54.1616</v>
      </c>
    </row>
    <row r="477" spans="1:10" x14ac:dyDescent="0.25">
      <c r="A477">
        <v>53</v>
      </c>
      <c r="B477" t="s">
        <v>12</v>
      </c>
      <c r="C477">
        <v>3316100</v>
      </c>
      <c r="D477">
        <v>12238900</v>
      </c>
      <c r="E477">
        <v>4444500</v>
      </c>
      <c r="H477">
        <f t="shared" si="30"/>
        <v>3.3161</v>
      </c>
      <c r="I477">
        <f t="shared" si="31"/>
        <v>12.238899999999999</v>
      </c>
      <c r="J477">
        <f t="shared" si="32"/>
        <v>4.4444999999999997</v>
      </c>
    </row>
    <row r="478" spans="1:10" x14ac:dyDescent="0.25">
      <c r="A478">
        <v>53</v>
      </c>
      <c r="B478" t="s">
        <v>13</v>
      </c>
      <c r="C478">
        <v>50307100</v>
      </c>
      <c r="D478">
        <v>43557000</v>
      </c>
      <c r="E478">
        <v>29475100</v>
      </c>
      <c r="H478">
        <f t="shared" si="30"/>
        <v>50.307099999999998</v>
      </c>
      <c r="I478">
        <f t="shared" si="31"/>
        <v>43.557000000000002</v>
      </c>
      <c r="J478">
        <f t="shared" si="32"/>
        <v>29.475100000000001</v>
      </c>
    </row>
    <row r="479" spans="1:10" x14ac:dyDescent="0.25">
      <c r="A479">
        <v>54</v>
      </c>
      <c r="B479" t="s">
        <v>5</v>
      </c>
      <c r="C479">
        <v>50562000</v>
      </c>
      <c r="D479">
        <v>42947300</v>
      </c>
      <c r="E479">
        <v>28811600</v>
      </c>
      <c r="H479">
        <f t="shared" si="30"/>
        <v>50.561999999999998</v>
      </c>
      <c r="I479">
        <f t="shared" si="31"/>
        <v>42.947299999999998</v>
      </c>
      <c r="J479">
        <f t="shared" si="32"/>
        <v>28.811599999999999</v>
      </c>
    </row>
    <row r="480" spans="1:10" x14ac:dyDescent="0.25">
      <c r="A480">
        <v>54</v>
      </c>
      <c r="B480" t="s">
        <v>6</v>
      </c>
      <c r="C480">
        <v>50406000</v>
      </c>
      <c r="D480">
        <v>36077500</v>
      </c>
      <c r="E480">
        <v>27736500</v>
      </c>
      <c r="H480">
        <f t="shared" si="30"/>
        <v>50.405999999999999</v>
      </c>
      <c r="I480">
        <f t="shared" si="31"/>
        <v>36.077500000000001</v>
      </c>
      <c r="J480">
        <f t="shared" si="32"/>
        <v>27.736499999999999</v>
      </c>
    </row>
    <row r="481" spans="1:10" x14ac:dyDescent="0.25">
      <c r="A481">
        <v>54</v>
      </c>
      <c r="B481" t="s">
        <v>7</v>
      </c>
      <c r="C481">
        <v>46203300</v>
      </c>
      <c r="D481">
        <v>31956000</v>
      </c>
      <c r="E481">
        <v>23559200</v>
      </c>
      <c r="H481">
        <f t="shared" si="30"/>
        <v>46.203299999999999</v>
      </c>
      <c r="I481">
        <f t="shared" si="31"/>
        <v>31.956</v>
      </c>
      <c r="J481">
        <f t="shared" si="32"/>
        <v>23.559200000000001</v>
      </c>
    </row>
    <row r="482" spans="1:10" x14ac:dyDescent="0.25">
      <c r="A482">
        <v>54</v>
      </c>
      <c r="B482" t="s">
        <v>8</v>
      </c>
      <c r="C482">
        <v>44242100</v>
      </c>
      <c r="D482">
        <v>20531300</v>
      </c>
      <c r="E482">
        <v>18663500</v>
      </c>
      <c r="H482">
        <f t="shared" si="30"/>
        <v>44.242100000000001</v>
      </c>
      <c r="I482">
        <f t="shared" si="31"/>
        <v>20.531300000000002</v>
      </c>
      <c r="J482">
        <f t="shared" si="32"/>
        <v>18.663499999999999</v>
      </c>
    </row>
    <row r="483" spans="1:10" x14ac:dyDescent="0.25">
      <c r="A483">
        <v>54</v>
      </c>
      <c r="B483" t="s">
        <v>9</v>
      </c>
      <c r="C483">
        <v>35086400</v>
      </c>
      <c r="D483">
        <v>13738800</v>
      </c>
      <c r="E483">
        <v>17730200</v>
      </c>
      <c r="H483">
        <f t="shared" si="30"/>
        <v>35.086399999999998</v>
      </c>
      <c r="I483">
        <f t="shared" si="31"/>
        <v>13.738799999999999</v>
      </c>
      <c r="J483">
        <f t="shared" si="32"/>
        <v>17.7302</v>
      </c>
    </row>
    <row r="484" spans="1:10" x14ac:dyDescent="0.25">
      <c r="A484">
        <v>54</v>
      </c>
      <c r="B484" t="s">
        <v>10</v>
      </c>
      <c r="C484">
        <v>28767400</v>
      </c>
      <c r="D484">
        <v>13696700</v>
      </c>
      <c r="E484">
        <v>33344700</v>
      </c>
      <c r="H484">
        <f t="shared" si="30"/>
        <v>28.767399999999999</v>
      </c>
      <c r="I484">
        <f t="shared" si="31"/>
        <v>13.6967</v>
      </c>
      <c r="J484">
        <f t="shared" si="32"/>
        <v>33.344700000000003</v>
      </c>
    </row>
    <row r="485" spans="1:10" x14ac:dyDescent="0.25">
      <c r="A485">
        <v>54</v>
      </c>
      <c r="B485" t="s">
        <v>11</v>
      </c>
      <c r="C485">
        <v>22733700</v>
      </c>
      <c r="D485">
        <v>12671500</v>
      </c>
      <c r="E485">
        <v>76609600</v>
      </c>
      <c r="H485">
        <f t="shared" si="30"/>
        <v>22.733699999999999</v>
      </c>
      <c r="I485">
        <f t="shared" si="31"/>
        <v>12.6715</v>
      </c>
      <c r="J485">
        <f t="shared" si="32"/>
        <v>76.6096</v>
      </c>
    </row>
    <row r="486" spans="1:10" x14ac:dyDescent="0.25">
      <c r="A486">
        <v>54</v>
      </c>
      <c r="B486" t="s">
        <v>12</v>
      </c>
      <c r="C486">
        <v>3611100</v>
      </c>
      <c r="D486">
        <v>13064000</v>
      </c>
      <c r="E486">
        <v>4625500</v>
      </c>
      <c r="H486">
        <f t="shared" si="30"/>
        <v>3.6111</v>
      </c>
      <c r="I486">
        <f t="shared" si="31"/>
        <v>13.064</v>
      </c>
      <c r="J486">
        <f t="shared" si="32"/>
        <v>4.6254999999999997</v>
      </c>
    </row>
    <row r="487" spans="1:10" x14ac:dyDescent="0.25">
      <c r="A487">
        <v>54</v>
      </c>
      <c r="B487" t="s">
        <v>13</v>
      </c>
      <c r="C487">
        <v>51027700</v>
      </c>
      <c r="D487">
        <v>41477100</v>
      </c>
      <c r="E487">
        <v>28330700</v>
      </c>
      <c r="H487">
        <f t="shared" si="30"/>
        <v>51.027700000000003</v>
      </c>
      <c r="I487">
        <f t="shared" si="31"/>
        <v>41.4771</v>
      </c>
      <c r="J487">
        <f t="shared" si="32"/>
        <v>28.3307</v>
      </c>
    </row>
    <row r="488" spans="1:10" x14ac:dyDescent="0.25">
      <c r="A488">
        <v>55</v>
      </c>
      <c r="B488" t="s">
        <v>5</v>
      </c>
      <c r="C488">
        <v>49605400</v>
      </c>
      <c r="D488">
        <v>43321100</v>
      </c>
      <c r="E488">
        <v>28634600</v>
      </c>
      <c r="H488">
        <f t="shared" si="30"/>
        <v>49.605400000000003</v>
      </c>
      <c r="I488">
        <f t="shared" si="31"/>
        <v>43.321100000000001</v>
      </c>
      <c r="J488">
        <f t="shared" si="32"/>
        <v>28.634599999999999</v>
      </c>
    </row>
    <row r="489" spans="1:10" x14ac:dyDescent="0.25">
      <c r="A489">
        <v>55</v>
      </c>
      <c r="B489" t="s">
        <v>6</v>
      </c>
      <c r="C489">
        <v>49106400</v>
      </c>
      <c r="D489">
        <v>35868800</v>
      </c>
      <c r="E489">
        <v>26911400</v>
      </c>
      <c r="H489">
        <f t="shared" si="30"/>
        <v>49.106400000000001</v>
      </c>
      <c r="I489">
        <f t="shared" si="31"/>
        <v>35.8688</v>
      </c>
      <c r="J489">
        <f t="shared" si="32"/>
        <v>26.9114</v>
      </c>
    </row>
    <row r="490" spans="1:10" x14ac:dyDescent="0.25">
      <c r="A490">
        <v>55</v>
      </c>
      <c r="B490" t="s">
        <v>7</v>
      </c>
      <c r="C490">
        <v>47970100</v>
      </c>
      <c r="D490">
        <v>28588800</v>
      </c>
      <c r="E490">
        <v>24277400</v>
      </c>
      <c r="H490">
        <f t="shared" si="30"/>
        <v>47.970100000000002</v>
      </c>
      <c r="I490">
        <f t="shared" si="31"/>
        <v>28.588799999999999</v>
      </c>
      <c r="J490">
        <f t="shared" si="32"/>
        <v>24.2774</v>
      </c>
    </row>
    <row r="491" spans="1:10" x14ac:dyDescent="0.25">
      <c r="A491">
        <v>55</v>
      </c>
      <c r="B491" t="s">
        <v>8</v>
      </c>
      <c r="C491">
        <v>42722100</v>
      </c>
      <c r="D491">
        <v>19884200</v>
      </c>
      <c r="E491">
        <v>18168900</v>
      </c>
      <c r="H491">
        <f t="shared" si="30"/>
        <v>42.722099999999998</v>
      </c>
      <c r="I491">
        <f t="shared" si="31"/>
        <v>19.8842</v>
      </c>
      <c r="J491">
        <f t="shared" si="32"/>
        <v>18.168900000000001</v>
      </c>
    </row>
    <row r="492" spans="1:10" x14ac:dyDescent="0.25">
      <c r="A492">
        <v>55</v>
      </c>
      <c r="B492" t="s">
        <v>9</v>
      </c>
      <c r="C492">
        <v>35585100</v>
      </c>
      <c r="D492">
        <v>18557500</v>
      </c>
      <c r="E492">
        <v>15510100</v>
      </c>
      <c r="H492">
        <f t="shared" si="30"/>
        <v>35.585099999999997</v>
      </c>
      <c r="I492">
        <f t="shared" si="31"/>
        <v>18.557500000000001</v>
      </c>
      <c r="J492">
        <f t="shared" si="32"/>
        <v>15.5101</v>
      </c>
    </row>
    <row r="493" spans="1:10" x14ac:dyDescent="0.25">
      <c r="A493">
        <v>55</v>
      </c>
      <c r="B493" t="s">
        <v>10</v>
      </c>
      <c r="C493">
        <v>28359100</v>
      </c>
      <c r="D493">
        <v>12465600</v>
      </c>
      <c r="E493">
        <v>22833200</v>
      </c>
      <c r="H493">
        <f t="shared" si="30"/>
        <v>28.359100000000002</v>
      </c>
      <c r="I493">
        <f t="shared" si="31"/>
        <v>12.4656</v>
      </c>
      <c r="J493">
        <f t="shared" si="32"/>
        <v>22.833200000000001</v>
      </c>
    </row>
    <row r="494" spans="1:10" x14ac:dyDescent="0.25">
      <c r="A494">
        <v>55</v>
      </c>
      <c r="B494" t="s">
        <v>11</v>
      </c>
      <c r="C494">
        <v>24137700</v>
      </c>
      <c r="D494">
        <v>13336500</v>
      </c>
      <c r="E494">
        <v>47941400</v>
      </c>
      <c r="H494">
        <f t="shared" si="30"/>
        <v>24.137699999999999</v>
      </c>
      <c r="I494">
        <f t="shared" si="31"/>
        <v>13.336499999999999</v>
      </c>
      <c r="J494">
        <f t="shared" si="32"/>
        <v>47.941400000000002</v>
      </c>
    </row>
    <row r="495" spans="1:10" x14ac:dyDescent="0.25">
      <c r="A495">
        <v>55</v>
      </c>
      <c r="B495" t="s">
        <v>12</v>
      </c>
      <c r="C495">
        <v>3435700</v>
      </c>
      <c r="D495">
        <v>12499300</v>
      </c>
      <c r="E495">
        <v>4295600</v>
      </c>
      <c r="H495">
        <f t="shared" si="30"/>
        <v>3.4357000000000002</v>
      </c>
      <c r="I495">
        <f t="shared" si="31"/>
        <v>12.4993</v>
      </c>
      <c r="J495">
        <f t="shared" si="32"/>
        <v>4.2956000000000003</v>
      </c>
    </row>
    <row r="496" spans="1:10" x14ac:dyDescent="0.25">
      <c r="A496">
        <v>55</v>
      </c>
      <c r="B496" t="s">
        <v>13</v>
      </c>
      <c r="C496">
        <v>48897700</v>
      </c>
      <c r="D496">
        <v>42727100</v>
      </c>
      <c r="E496">
        <v>29566000</v>
      </c>
      <c r="H496">
        <f t="shared" si="30"/>
        <v>48.8977</v>
      </c>
      <c r="I496">
        <f t="shared" si="31"/>
        <v>42.7271</v>
      </c>
      <c r="J496">
        <f t="shared" si="32"/>
        <v>29.565999999999999</v>
      </c>
    </row>
    <row r="497" spans="1:10" x14ac:dyDescent="0.25">
      <c r="A497">
        <v>56</v>
      </c>
      <c r="B497" t="s">
        <v>5</v>
      </c>
      <c r="C497">
        <v>51244400</v>
      </c>
      <c r="D497">
        <v>41269000</v>
      </c>
      <c r="E497">
        <v>27666100</v>
      </c>
      <c r="H497">
        <f t="shared" si="30"/>
        <v>51.244399999999999</v>
      </c>
      <c r="I497">
        <f t="shared" si="31"/>
        <v>41.268999999999998</v>
      </c>
      <c r="J497">
        <f t="shared" si="32"/>
        <v>27.6661</v>
      </c>
    </row>
    <row r="498" spans="1:10" x14ac:dyDescent="0.25">
      <c r="A498">
        <v>56</v>
      </c>
      <c r="B498" t="s">
        <v>6</v>
      </c>
      <c r="C498">
        <v>47837800</v>
      </c>
      <c r="D498">
        <v>35790600</v>
      </c>
      <c r="E498">
        <v>27696400</v>
      </c>
      <c r="H498">
        <f t="shared" si="30"/>
        <v>47.837800000000001</v>
      </c>
      <c r="I498">
        <f t="shared" si="31"/>
        <v>35.790599999999998</v>
      </c>
      <c r="J498">
        <f t="shared" si="32"/>
        <v>27.696400000000001</v>
      </c>
    </row>
    <row r="499" spans="1:10" x14ac:dyDescent="0.25">
      <c r="A499">
        <v>56</v>
      </c>
      <c r="B499" t="s">
        <v>7</v>
      </c>
      <c r="C499">
        <v>47452800</v>
      </c>
      <c r="D499">
        <v>27542600</v>
      </c>
      <c r="E499">
        <v>23293400</v>
      </c>
      <c r="H499">
        <f t="shared" si="30"/>
        <v>47.452800000000003</v>
      </c>
      <c r="I499">
        <f t="shared" si="31"/>
        <v>27.5426</v>
      </c>
      <c r="J499">
        <f t="shared" si="32"/>
        <v>23.293399999999998</v>
      </c>
    </row>
    <row r="500" spans="1:10" x14ac:dyDescent="0.25">
      <c r="A500">
        <v>56</v>
      </c>
      <c r="B500" t="s">
        <v>8</v>
      </c>
      <c r="C500">
        <v>43658500</v>
      </c>
      <c r="D500">
        <v>22033600</v>
      </c>
      <c r="E500">
        <v>19252200</v>
      </c>
      <c r="H500">
        <f t="shared" si="30"/>
        <v>43.658499999999997</v>
      </c>
      <c r="I500">
        <f t="shared" si="31"/>
        <v>22.0336</v>
      </c>
      <c r="J500">
        <f t="shared" si="32"/>
        <v>19.252199999999998</v>
      </c>
    </row>
    <row r="501" spans="1:10" x14ac:dyDescent="0.25">
      <c r="A501">
        <v>56</v>
      </c>
      <c r="B501" t="s">
        <v>9</v>
      </c>
      <c r="C501">
        <v>35366000</v>
      </c>
      <c r="D501">
        <v>13783700</v>
      </c>
      <c r="E501">
        <v>18353700</v>
      </c>
      <c r="H501">
        <f t="shared" si="30"/>
        <v>35.366</v>
      </c>
      <c r="I501">
        <f t="shared" si="31"/>
        <v>13.7837</v>
      </c>
      <c r="J501">
        <f t="shared" si="32"/>
        <v>18.3537</v>
      </c>
    </row>
    <row r="502" spans="1:10" x14ac:dyDescent="0.25">
      <c r="A502">
        <v>56</v>
      </c>
      <c r="B502" t="s">
        <v>10</v>
      </c>
      <c r="C502">
        <v>29129500</v>
      </c>
      <c r="D502">
        <v>12779900</v>
      </c>
      <c r="E502">
        <v>42056700</v>
      </c>
      <c r="H502">
        <f t="shared" si="30"/>
        <v>29.1295</v>
      </c>
      <c r="I502">
        <f t="shared" si="31"/>
        <v>12.7799</v>
      </c>
      <c r="J502">
        <f t="shared" si="32"/>
        <v>42.056699999999999</v>
      </c>
    </row>
    <row r="503" spans="1:10" x14ac:dyDescent="0.25">
      <c r="A503">
        <v>56</v>
      </c>
      <c r="B503" t="s">
        <v>11</v>
      </c>
      <c r="C503">
        <v>23027800</v>
      </c>
      <c r="D503">
        <v>17983100</v>
      </c>
      <c r="E503">
        <v>114533000</v>
      </c>
      <c r="H503">
        <f t="shared" si="30"/>
        <v>23.027799999999999</v>
      </c>
      <c r="I503">
        <f t="shared" si="31"/>
        <v>17.9831</v>
      </c>
      <c r="J503">
        <f t="shared" si="32"/>
        <v>114.533</v>
      </c>
    </row>
    <row r="504" spans="1:10" x14ac:dyDescent="0.25">
      <c r="A504">
        <v>56</v>
      </c>
      <c r="B504" t="s">
        <v>12</v>
      </c>
      <c r="C504">
        <v>3489800</v>
      </c>
      <c r="D504">
        <v>13308900</v>
      </c>
      <c r="E504">
        <v>4412000</v>
      </c>
      <c r="H504">
        <f t="shared" si="30"/>
        <v>3.4897999999999998</v>
      </c>
      <c r="I504">
        <f t="shared" si="31"/>
        <v>13.3089</v>
      </c>
      <c r="J504">
        <f t="shared" si="32"/>
        <v>4.4119999999999999</v>
      </c>
    </row>
    <row r="505" spans="1:10" x14ac:dyDescent="0.25">
      <c r="A505">
        <v>56</v>
      </c>
      <c r="B505" t="s">
        <v>13</v>
      </c>
      <c r="C505">
        <v>50659900</v>
      </c>
      <c r="D505">
        <v>41498200</v>
      </c>
      <c r="E505">
        <v>28892100</v>
      </c>
      <c r="H505">
        <f t="shared" si="30"/>
        <v>50.6599</v>
      </c>
      <c r="I505">
        <f t="shared" si="31"/>
        <v>41.498199999999997</v>
      </c>
      <c r="J505">
        <f t="shared" si="32"/>
        <v>28.892099999999999</v>
      </c>
    </row>
    <row r="506" spans="1:10" x14ac:dyDescent="0.25">
      <c r="A506">
        <v>57</v>
      </c>
      <c r="B506" t="s">
        <v>5</v>
      </c>
      <c r="C506">
        <v>55384700</v>
      </c>
      <c r="D506">
        <v>43036000</v>
      </c>
      <c r="E506">
        <v>29264400</v>
      </c>
      <c r="H506">
        <f t="shared" si="30"/>
        <v>55.384700000000002</v>
      </c>
      <c r="I506">
        <f t="shared" si="31"/>
        <v>43.036000000000001</v>
      </c>
      <c r="J506">
        <f t="shared" si="32"/>
        <v>29.264399999999998</v>
      </c>
    </row>
    <row r="507" spans="1:10" x14ac:dyDescent="0.25">
      <c r="A507">
        <v>57</v>
      </c>
      <c r="B507" t="s">
        <v>6</v>
      </c>
      <c r="C507">
        <v>49459700</v>
      </c>
      <c r="D507">
        <v>35187300</v>
      </c>
      <c r="E507">
        <v>27940200</v>
      </c>
      <c r="H507">
        <f t="shared" si="30"/>
        <v>49.459699999999998</v>
      </c>
      <c r="I507">
        <f t="shared" si="31"/>
        <v>35.1873</v>
      </c>
      <c r="J507">
        <f t="shared" si="32"/>
        <v>27.940200000000001</v>
      </c>
    </row>
    <row r="508" spans="1:10" x14ac:dyDescent="0.25">
      <c r="A508">
        <v>57</v>
      </c>
      <c r="B508" t="s">
        <v>7</v>
      </c>
      <c r="C508">
        <v>48435700</v>
      </c>
      <c r="D508">
        <v>29396400</v>
      </c>
      <c r="E508">
        <v>23848400</v>
      </c>
      <c r="H508">
        <f t="shared" si="30"/>
        <v>48.435699999999997</v>
      </c>
      <c r="I508">
        <f t="shared" si="31"/>
        <v>29.3964</v>
      </c>
      <c r="J508">
        <f t="shared" si="32"/>
        <v>23.848400000000002</v>
      </c>
    </row>
    <row r="509" spans="1:10" x14ac:dyDescent="0.25">
      <c r="A509">
        <v>57</v>
      </c>
      <c r="B509" t="s">
        <v>8</v>
      </c>
      <c r="C509">
        <v>43874400</v>
      </c>
      <c r="D509">
        <v>19632900</v>
      </c>
      <c r="E509">
        <v>18384800</v>
      </c>
      <c r="H509">
        <f t="shared" si="30"/>
        <v>43.874400000000001</v>
      </c>
      <c r="I509">
        <f t="shared" si="31"/>
        <v>19.632899999999999</v>
      </c>
      <c r="J509">
        <f t="shared" si="32"/>
        <v>18.384799999999998</v>
      </c>
    </row>
    <row r="510" spans="1:10" x14ac:dyDescent="0.25">
      <c r="A510">
        <v>57</v>
      </c>
      <c r="B510" t="s">
        <v>9</v>
      </c>
      <c r="C510">
        <v>36139800</v>
      </c>
      <c r="D510">
        <v>14670500</v>
      </c>
      <c r="E510">
        <v>13963700</v>
      </c>
      <c r="H510">
        <f t="shared" si="30"/>
        <v>36.139800000000001</v>
      </c>
      <c r="I510">
        <f t="shared" si="31"/>
        <v>14.670500000000001</v>
      </c>
      <c r="J510">
        <f t="shared" si="32"/>
        <v>13.963699999999999</v>
      </c>
    </row>
    <row r="511" spans="1:10" x14ac:dyDescent="0.25">
      <c r="A511">
        <v>57</v>
      </c>
      <c r="B511" t="s">
        <v>10</v>
      </c>
      <c r="C511">
        <v>28539600</v>
      </c>
      <c r="D511">
        <v>12579100</v>
      </c>
      <c r="E511">
        <v>15991300</v>
      </c>
      <c r="H511">
        <f t="shared" si="30"/>
        <v>28.5396</v>
      </c>
      <c r="I511">
        <f t="shared" si="31"/>
        <v>12.5791</v>
      </c>
      <c r="J511">
        <f t="shared" si="32"/>
        <v>15.991300000000001</v>
      </c>
    </row>
    <row r="512" spans="1:10" x14ac:dyDescent="0.25">
      <c r="A512">
        <v>57</v>
      </c>
      <c r="B512" t="s">
        <v>11</v>
      </c>
      <c r="C512">
        <v>23660700</v>
      </c>
      <c r="D512">
        <v>13175300</v>
      </c>
      <c r="E512">
        <v>23988400</v>
      </c>
      <c r="H512">
        <f t="shared" si="30"/>
        <v>23.660699999999999</v>
      </c>
      <c r="I512">
        <f t="shared" si="31"/>
        <v>13.1753</v>
      </c>
      <c r="J512">
        <f t="shared" si="32"/>
        <v>23.988399999999999</v>
      </c>
    </row>
    <row r="513" spans="1:10" x14ac:dyDescent="0.25">
      <c r="A513">
        <v>57</v>
      </c>
      <c r="B513" t="s">
        <v>12</v>
      </c>
      <c r="C513">
        <v>3491100</v>
      </c>
      <c r="D513">
        <v>13285700</v>
      </c>
      <c r="E513">
        <v>4374500</v>
      </c>
      <c r="H513">
        <f t="shared" si="30"/>
        <v>3.4910999999999999</v>
      </c>
      <c r="I513">
        <f t="shared" si="31"/>
        <v>13.2857</v>
      </c>
      <c r="J513">
        <f t="shared" si="32"/>
        <v>4.3745000000000003</v>
      </c>
    </row>
    <row r="514" spans="1:10" x14ac:dyDescent="0.25">
      <c r="A514">
        <v>57</v>
      </c>
      <c r="B514" t="s">
        <v>13</v>
      </c>
      <c r="C514">
        <v>49810100</v>
      </c>
      <c r="D514">
        <v>46064000</v>
      </c>
      <c r="E514">
        <v>28674500</v>
      </c>
      <c r="H514">
        <f t="shared" si="30"/>
        <v>49.810099999999998</v>
      </c>
      <c r="I514">
        <f t="shared" si="31"/>
        <v>46.064</v>
      </c>
      <c r="J514">
        <f t="shared" si="32"/>
        <v>28.674499999999998</v>
      </c>
    </row>
    <row r="515" spans="1:10" x14ac:dyDescent="0.25">
      <c r="A515">
        <v>58</v>
      </c>
      <c r="B515" t="s">
        <v>5</v>
      </c>
      <c r="C515">
        <v>49878200</v>
      </c>
      <c r="D515">
        <v>42238100</v>
      </c>
      <c r="E515">
        <v>28107900</v>
      </c>
      <c r="H515">
        <f t="shared" ref="H515:H578" si="33">C515/(10^6)</f>
        <v>49.8782</v>
      </c>
      <c r="I515">
        <f t="shared" ref="I515:I578" si="34">D515/(10^6)</f>
        <v>42.238100000000003</v>
      </c>
      <c r="J515">
        <f t="shared" ref="J515:J578" si="35">E515/(10^6)</f>
        <v>28.107900000000001</v>
      </c>
    </row>
    <row r="516" spans="1:10" x14ac:dyDescent="0.25">
      <c r="A516">
        <v>58</v>
      </c>
      <c r="B516" t="s">
        <v>6</v>
      </c>
      <c r="C516">
        <v>48111700</v>
      </c>
      <c r="D516">
        <v>35794700</v>
      </c>
      <c r="E516">
        <v>28061300</v>
      </c>
      <c r="H516">
        <f t="shared" si="33"/>
        <v>48.111699999999999</v>
      </c>
      <c r="I516">
        <f t="shared" si="34"/>
        <v>35.794699999999999</v>
      </c>
      <c r="J516">
        <f t="shared" si="35"/>
        <v>28.061299999999999</v>
      </c>
    </row>
    <row r="517" spans="1:10" x14ac:dyDescent="0.25">
      <c r="A517">
        <v>58</v>
      </c>
      <c r="B517" t="s">
        <v>7</v>
      </c>
      <c r="C517">
        <v>48919400</v>
      </c>
      <c r="D517">
        <v>29678000</v>
      </c>
      <c r="E517">
        <v>23665900</v>
      </c>
      <c r="H517">
        <f t="shared" si="33"/>
        <v>48.919400000000003</v>
      </c>
      <c r="I517">
        <f t="shared" si="34"/>
        <v>29.678000000000001</v>
      </c>
      <c r="J517">
        <f t="shared" si="35"/>
        <v>23.665900000000001</v>
      </c>
    </row>
    <row r="518" spans="1:10" x14ac:dyDescent="0.25">
      <c r="A518">
        <v>58</v>
      </c>
      <c r="B518" t="s">
        <v>8</v>
      </c>
      <c r="C518">
        <v>44586700</v>
      </c>
      <c r="D518">
        <v>21484700</v>
      </c>
      <c r="E518">
        <v>18766400</v>
      </c>
      <c r="H518">
        <f t="shared" si="33"/>
        <v>44.5867</v>
      </c>
      <c r="I518">
        <f t="shared" si="34"/>
        <v>21.4847</v>
      </c>
      <c r="J518">
        <f t="shared" si="35"/>
        <v>18.766400000000001</v>
      </c>
    </row>
    <row r="519" spans="1:10" x14ac:dyDescent="0.25">
      <c r="A519">
        <v>58</v>
      </c>
      <c r="B519" t="s">
        <v>9</v>
      </c>
      <c r="C519">
        <v>36894800</v>
      </c>
      <c r="D519">
        <v>13838700</v>
      </c>
      <c r="E519">
        <v>14063900</v>
      </c>
      <c r="H519">
        <f t="shared" si="33"/>
        <v>36.894799999999996</v>
      </c>
      <c r="I519">
        <f t="shared" si="34"/>
        <v>13.838699999999999</v>
      </c>
      <c r="J519">
        <f t="shared" si="35"/>
        <v>14.0639</v>
      </c>
    </row>
    <row r="520" spans="1:10" x14ac:dyDescent="0.25">
      <c r="A520">
        <v>58</v>
      </c>
      <c r="B520" t="s">
        <v>10</v>
      </c>
      <c r="C520">
        <v>28293100</v>
      </c>
      <c r="D520">
        <v>13018900</v>
      </c>
      <c r="E520">
        <v>21463200</v>
      </c>
      <c r="H520">
        <f t="shared" si="33"/>
        <v>28.293099999999999</v>
      </c>
      <c r="I520">
        <f t="shared" si="34"/>
        <v>13.0189</v>
      </c>
      <c r="J520">
        <f t="shared" si="35"/>
        <v>21.463200000000001</v>
      </c>
    </row>
    <row r="521" spans="1:10" x14ac:dyDescent="0.25">
      <c r="A521">
        <v>58</v>
      </c>
      <c r="B521" t="s">
        <v>11</v>
      </c>
      <c r="C521">
        <v>23993900</v>
      </c>
      <c r="D521">
        <v>12917000</v>
      </c>
      <c r="E521">
        <v>36633600</v>
      </c>
      <c r="H521">
        <f t="shared" si="33"/>
        <v>23.9939</v>
      </c>
      <c r="I521">
        <f t="shared" si="34"/>
        <v>12.917</v>
      </c>
      <c r="J521">
        <f t="shared" si="35"/>
        <v>36.633600000000001</v>
      </c>
    </row>
    <row r="522" spans="1:10" x14ac:dyDescent="0.25">
      <c r="A522">
        <v>58</v>
      </c>
      <c r="B522" t="s">
        <v>12</v>
      </c>
      <c r="C522">
        <v>3321700</v>
      </c>
      <c r="D522">
        <v>12607800</v>
      </c>
      <c r="E522">
        <v>4432100</v>
      </c>
      <c r="H522">
        <f t="shared" si="33"/>
        <v>3.3216999999999999</v>
      </c>
      <c r="I522">
        <f t="shared" si="34"/>
        <v>12.607799999999999</v>
      </c>
      <c r="J522">
        <f t="shared" si="35"/>
        <v>4.4321000000000002</v>
      </c>
    </row>
    <row r="523" spans="1:10" x14ac:dyDescent="0.25">
      <c r="A523">
        <v>58</v>
      </c>
      <c r="B523" t="s">
        <v>13</v>
      </c>
      <c r="C523">
        <v>50238300</v>
      </c>
      <c r="D523">
        <v>42762900</v>
      </c>
      <c r="E523">
        <v>28970100</v>
      </c>
      <c r="H523">
        <f t="shared" si="33"/>
        <v>50.238300000000002</v>
      </c>
      <c r="I523">
        <f t="shared" si="34"/>
        <v>42.762900000000002</v>
      </c>
      <c r="J523">
        <f t="shared" si="35"/>
        <v>28.970099999999999</v>
      </c>
    </row>
    <row r="524" spans="1:10" x14ac:dyDescent="0.25">
      <c r="A524">
        <v>59</v>
      </c>
      <c r="B524" t="s">
        <v>5</v>
      </c>
      <c r="C524">
        <v>50117800</v>
      </c>
      <c r="D524">
        <v>45598300</v>
      </c>
      <c r="E524">
        <v>28585400</v>
      </c>
      <c r="H524">
        <f t="shared" si="33"/>
        <v>50.117800000000003</v>
      </c>
      <c r="I524">
        <f t="shared" si="34"/>
        <v>45.598300000000002</v>
      </c>
      <c r="J524">
        <f t="shared" si="35"/>
        <v>28.5854</v>
      </c>
    </row>
    <row r="525" spans="1:10" x14ac:dyDescent="0.25">
      <c r="A525">
        <v>59</v>
      </c>
      <c r="B525" t="s">
        <v>6</v>
      </c>
      <c r="C525">
        <v>49882600</v>
      </c>
      <c r="D525">
        <v>37682500</v>
      </c>
      <c r="E525">
        <v>28973100</v>
      </c>
      <c r="H525">
        <f t="shared" si="33"/>
        <v>49.882599999999996</v>
      </c>
      <c r="I525">
        <f t="shared" si="34"/>
        <v>37.682499999999997</v>
      </c>
      <c r="J525">
        <f t="shared" si="35"/>
        <v>28.973099999999999</v>
      </c>
    </row>
    <row r="526" spans="1:10" x14ac:dyDescent="0.25">
      <c r="A526">
        <v>59</v>
      </c>
      <c r="B526" t="s">
        <v>7</v>
      </c>
      <c r="C526">
        <v>47730300</v>
      </c>
      <c r="D526">
        <v>28809700</v>
      </c>
      <c r="E526">
        <v>23523200</v>
      </c>
      <c r="H526">
        <f t="shared" si="33"/>
        <v>47.7303</v>
      </c>
      <c r="I526">
        <f t="shared" si="34"/>
        <v>28.809699999999999</v>
      </c>
      <c r="J526">
        <f t="shared" si="35"/>
        <v>23.523199999999999</v>
      </c>
    </row>
    <row r="527" spans="1:10" x14ac:dyDescent="0.25">
      <c r="A527">
        <v>59</v>
      </c>
      <c r="B527" t="s">
        <v>8</v>
      </c>
      <c r="C527">
        <v>44478000</v>
      </c>
      <c r="D527">
        <v>21757300</v>
      </c>
      <c r="E527">
        <v>19306500</v>
      </c>
      <c r="H527">
        <f t="shared" si="33"/>
        <v>44.478000000000002</v>
      </c>
      <c r="I527">
        <f t="shared" si="34"/>
        <v>21.757300000000001</v>
      </c>
      <c r="J527">
        <f t="shared" si="35"/>
        <v>19.3065</v>
      </c>
    </row>
    <row r="528" spans="1:10" x14ac:dyDescent="0.25">
      <c r="A528">
        <v>59</v>
      </c>
      <c r="B528" t="s">
        <v>9</v>
      </c>
      <c r="C528">
        <v>36586200</v>
      </c>
      <c r="D528">
        <v>14547300</v>
      </c>
      <c r="E528">
        <v>14612100</v>
      </c>
      <c r="H528">
        <f t="shared" si="33"/>
        <v>36.586199999999998</v>
      </c>
      <c r="I528">
        <f t="shared" si="34"/>
        <v>14.5473</v>
      </c>
      <c r="J528">
        <f t="shared" si="35"/>
        <v>14.6121</v>
      </c>
    </row>
    <row r="529" spans="1:10" x14ac:dyDescent="0.25">
      <c r="A529">
        <v>59</v>
      </c>
      <c r="B529" t="s">
        <v>10</v>
      </c>
      <c r="C529">
        <v>29252600</v>
      </c>
      <c r="D529">
        <v>13565400</v>
      </c>
      <c r="E529">
        <v>19876600</v>
      </c>
      <c r="H529">
        <f t="shared" si="33"/>
        <v>29.252600000000001</v>
      </c>
      <c r="I529">
        <f t="shared" si="34"/>
        <v>13.5654</v>
      </c>
      <c r="J529">
        <f t="shared" si="35"/>
        <v>19.8766</v>
      </c>
    </row>
    <row r="530" spans="1:10" x14ac:dyDescent="0.25">
      <c r="A530">
        <v>59</v>
      </c>
      <c r="B530" t="s">
        <v>11</v>
      </c>
      <c r="C530">
        <v>22741700</v>
      </c>
      <c r="D530">
        <v>12689600</v>
      </c>
      <c r="E530">
        <v>31886200</v>
      </c>
      <c r="H530">
        <f t="shared" si="33"/>
        <v>22.741700000000002</v>
      </c>
      <c r="I530">
        <f t="shared" si="34"/>
        <v>12.6896</v>
      </c>
      <c r="J530">
        <f t="shared" si="35"/>
        <v>31.886199999999999</v>
      </c>
    </row>
    <row r="531" spans="1:10" x14ac:dyDescent="0.25">
      <c r="A531">
        <v>59</v>
      </c>
      <c r="B531" t="s">
        <v>12</v>
      </c>
      <c r="C531">
        <v>3419400</v>
      </c>
      <c r="D531">
        <v>12171600</v>
      </c>
      <c r="E531">
        <v>4516400</v>
      </c>
      <c r="H531">
        <f t="shared" si="33"/>
        <v>3.4194</v>
      </c>
      <c r="I531">
        <f t="shared" si="34"/>
        <v>12.1716</v>
      </c>
      <c r="J531">
        <f t="shared" si="35"/>
        <v>4.5164</v>
      </c>
    </row>
    <row r="532" spans="1:10" x14ac:dyDescent="0.25">
      <c r="A532">
        <v>59</v>
      </c>
      <c r="B532" t="s">
        <v>13</v>
      </c>
      <c r="C532">
        <v>51063800</v>
      </c>
      <c r="D532">
        <v>43789900</v>
      </c>
      <c r="E532">
        <v>28942100</v>
      </c>
      <c r="H532">
        <f t="shared" si="33"/>
        <v>51.063800000000001</v>
      </c>
      <c r="I532">
        <f t="shared" si="34"/>
        <v>43.789900000000003</v>
      </c>
      <c r="J532">
        <f t="shared" si="35"/>
        <v>28.9421</v>
      </c>
    </row>
    <row r="533" spans="1:10" x14ac:dyDescent="0.25">
      <c r="A533">
        <v>60</v>
      </c>
      <c r="B533" t="s">
        <v>5</v>
      </c>
      <c r="C533">
        <v>49748300</v>
      </c>
      <c r="D533">
        <v>43494200</v>
      </c>
      <c r="E533">
        <v>29655700</v>
      </c>
      <c r="H533">
        <f t="shared" si="33"/>
        <v>49.7483</v>
      </c>
      <c r="I533">
        <f t="shared" si="34"/>
        <v>43.494199999999999</v>
      </c>
      <c r="J533">
        <f t="shared" si="35"/>
        <v>29.6557</v>
      </c>
    </row>
    <row r="534" spans="1:10" x14ac:dyDescent="0.25">
      <c r="A534">
        <v>60</v>
      </c>
      <c r="B534" t="s">
        <v>6</v>
      </c>
      <c r="C534">
        <v>48006700</v>
      </c>
      <c r="D534">
        <v>35351700</v>
      </c>
      <c r="E534">
        <v>27143300</v>
      </c>
      <c r="H534">
        <f t="shared" si="33"/>
        <v>48.006700000000002</v>
      </c>
      <c r="I534">
        <f t="shared" si="34"/>
        <v>35.351700000000001</v>
      </c>
      <c r="J534">
        <f t="shared" si="35"/>
        <v>27.1433</v>
      </c>
    </row>
    <row r="535" spans="1:10" x14ac:dyDescent="0.25">
      <c r="A535">
        <v>60</v>
      </c>
      <c r="B535" t="s">
        <v>7</v>
      </c>
      <c r="C535">
        <v>46529200</v>
      </c>
      <c r="D535">
        <v>33329900</v>
      </c>
      <c r="E535">
        <v>24169800</v>
      </c>
      <c r="H535">
        <f t="shared" si="33"/>
        <v>46.529200000000003</v>
      </c>
      <c r="I535">
        <f t="shared" si="34"/>
        <v>33.329900000000002</v>
      </c>
      <c r="J535">
        <f t="shared" si="35"/>
        <v>24.169799999999999</v>
      </c>
    </row>
    <row r="536" spans="1:10" x14ac:dyDescent="0.25">
      <c r="A536">
        <v>60</v>
      </c>
      <c r="B536" t="s">
        <v>8</v>
      </c>
      <c r="C536">
        <v>44400400</v>
      </c>
      <c r="D536">
        <v>20253100</v>
      </c>
      <c r="E536">
        <v>18521000</v>
      </c>
      <c r="H536">
        <f t="shared" si="33"/>
        <v>44.400399999999998</v>
      </c>
      <c r="I536">
        <f t="shared" si="34"/>
        <v>20.2531</v>
      </c>
      <c r="J536">
        <f t="shared" si="35"/>
        <v>18.521000000000001</v>
      </c>
    </row>
    <row r="537" spans="1:10" x14ac:dyDescent="0.25">
      <c r="A537">
        <v>60</v>
      </c>
      <c r="B537" t="s">
        <v>9</v>
      </c>
      <c r="C537">
        <v>37639500</v>
      </c>
      <c r="D537">
        <v>14256700</v>
      </c>
      <c r="E537">
        <v>13226100</v>
      </c>
      <c r="H537">
        <f t="shared" si="33"/>
        <v>37.639499999999998</v>
      </c>
      <c r="I537">
        <f t="shared" si="34"/>
        <v>14.2567</v>
      </c>
      <c r="J537">
        <f t="shared" si="35"/>
        <v>13.226100000000001</v>
      </c>
    </row>
    <row r="538" spans="1:10" x14ac:dyDescent="0.25">
      <c r="A538">
        <v>60</v>
      </c>
      <c r="B538" t="s">
        <v>10</v>
      </c>
      <c r="C538">
        <v>28963200</v>
      </c>
      <c r="D538">
        <v>12977500</v>
      </c>
      <c r="E538">
        <v>15548300</v>
      </c>
      <c r="H538">
        <f t="shared" si="33"/>
        <v>28.963200000000001</v>
      </c>
      <c r="I538">
        <f t="shared" si="34"/>
        <v>12.977499999999999</v>
      </c>
      <c r="J538">
        <f t="shared" si="35"/>
        <v>15.548299999999999</v>
      </c>
    </row>
    <row r="539" spans="1:10" x14ac:dyDescent="0.25">
      <c r="A539">
        <v>60</v>
      </c>
      <c r="B539" t="s">
        <v>11</v>
      </c>
      <c r="C539">
        <v>22342900</v>
      </c>
      <c r="D539">
        <v>12409800</v>
      </c>
      <c r="E539">
        <v>20062900</v>
      </c>
      <c r="H539">
        <f t="shared" si="33"/>
        <v>22.3429</v>
      </c>
      <c r="I539">
        <f t="shared" si="34"/>
        <v>12.409800000000001</v>
      </c>
      <c r="J539">
        <f t="shared" si="35"/>
        <v>20.062899999999999</v>
      </c>
    </row>
    <row r="540" spans="1:10" x14ac:dyDescent="0.25">
      <c r="A540">
        <v>60</v>
      </c>
      <c r="B540" t="s">
        <v>12</v>
      </c>
      <c r="C540">
        <v>3370200</v>
      </c>
      <c r="D540">
        <v>12813400</v>
      </c>
      <c r="E540">
        <v>4418000</v>
      </c>
      <c r="H540">
        <f t="shared" si="33"/>
        <v>3.3702000000000001</v>
      </c>
      <c r="I540">
        <f t="shared" si="34"/>
        <v>12.8134</v>
      </c>
      <c r="J540">
        <f t="shared" si="35"/>
        <v>4.4180000000000001</v>
      </c>
    </row>
    <row r="541" spans="1:10" x14ac:dyDescent="0.25">
      <c r="A541">
        <v>60</v>
      </c>
      <c r="B541" t="s">
        <v>13</v>
      </c>
      <c r="C541">
        <v>49925900</v>
      </c>
      <c r="D541">
        <v>42037800</v>
      </c>
      <c r="E541">
        <v>29007300</v>
      </c>
      <c r="H541">
        <f t="shared" si="33"/>
        <v>49.925899999999999</v>
      </c>
      <c r="I541">
        <f t="shared" si="34"/>
        <v>42.037799999999997</v>
      </c>
      <c r="J541">
        <f t="shared" si="35"/>
        <v>29.007300000000001</v>
      </c>
    </row>
    <row r="542" spans="1:10" x14ac:dyDescent="0.25">
      <c r="A542">
        <v>61</v>
      </c>
      <c r="B542" t="s">
        <v>5</v>
      </c>
      <c r="C542">
        <v>50857000</v>
      </c>
      <c r="D542">
        <v>46822900</v>
      </c>
      <c r="E542">
        <v>30181800</v>
      </c>
      <c r="H542">
        <f t="shared" si="33"/>
        <v>50.856999999999999</v>
      </c>
      <c r="I542">
        <f t="shared" si="34"/>
        <v>46.822899999999997</v>
      </c>
      <c r="J542">
        <f t="shared" si="35"/>
        <v>30.181799999999999</v>
      </c>
    </row>
    <row r="543" spans="1:10" x14ac:dyDescent="0.25">
      <c r="A543">
        <v>61</v>
      </c>
      <c r="B543" t="s">
        <v>6</v>
      </c>
      <c r="C543">
        <v>50135400</v>
      </c>
      <c r="D543">
        <v>35324700</v>
      </c>
      <c r="E543">
        <v>27412800</v>
      </c>
      <c r="H543">
        <f t="shared" si="33"/>
        <v>50.135399999999997</v>
      </c>
      <c r="I543">
        <f t="shared" si="34"/>
        <v>35.3247</v>
      </c>
      <c r="J543">
        <f t="shared" si="35"/>
        <v>27.412800000000001</v>
      </c>
    </row>
    <row r="544" spans="1:10" x14ac:dyDescent="0.25">
      <c r="A544">
        <v>61</v>
      </c>
      <c r="B544" t="s">
        <v>7</v>
      </c>
      <c r="C544">
        <v>48026400</v>
      </c>
      <c r="D544">
        <v>29693100</v>
      </c>
      <c r="E544">
        <v>23749200</v>
      </c>
      <c r="H544">
        <f t="shared" si="33"/>
        <v>48.026400000000002</v>
      </c>
      <c r="I544">
        <f t="shared" si="34"/>
        <v>29.693100000000001</v>
      </c>
      <c r="J544">
        <f t="shared" si="35"/>
        <v>23.749199999999998</v>
      </c>
    </row>
    <row r="545" spans="1:10" x14ac:dyDescent="0.25">
      <c r="A545">
        <v>61</v>
      </c>
      <c r="B545" t="s">
        <v>8</v>
      </c>
      <c r="C545">
        <v>44037400</v>
      </c>
      <c r="D545">
        <v>19804200</v>
      </c>
      <c r="E545">
        <v>18661600</v>
      </c>
      <c r="H545">
        <f t="shared" si="33"/>
        <v>44.037399999999998</v>
      </c>
      <c r="I545">
        <f t="shared" si="34"/>
        <v>19.804200000000002</v>
      </c>
      <c r="J545">
        <f t="shared" si="35"/>
        <v>18.6616</v>
      </c>
    </row>
    <row r="546" spans="1:10" x14ac:dyDescent="0.25">
      <c r="A546">
        <v>61</v>
      </c>
      <c r="B546" t="s">
        <v>9</v>
      </c>
      <c r="C546">
        <v>37196700</v>
      </c>
      <c r="D546">
        <v>18579700</v>
      </c>
      <c r="E546">
        <v>14519400</v>
      </c>
      <c r="H546">
        <f t="shared" si="33"/>
        <v>37.1967</v>
      </c>
      <c r="I546">
        <f t="shared" si="34"/>
        <v>18.579699999999999</v>
      </c>
      <c r="J546">
        <f t="shared" si="35"/>
        <v>14.519399999999999</v>
      </c>
    </row>
    <row r="547" spans="1:10" x14ac:dyDescent="0.25">
      <c r="A547">
        <v>61</v>
      </c>
      <c r="B547" t="s">
        <v>10</v>
      </c>
      <c r="C547">
        <v>28232900</v>
      </c>
      <c r="D547">
        <v>12932700</v>
      </c>
      <c r="E547">
        <v>20105800</v>
      </c>
      <c r="H547">
        <f t="shared" si="33"/>
        <v>28.232900000000001</v>
      </c>
      <c r="I547">
        <f t="shared" si="34"/>
        <v>12.932700000000001</v>
      </c>
      <c r="J547">
        <f t="shared" si="35"/>
        <v>20.105799999999999</v>
      </c>
    </row>
    <row r="548" spans="1:10" x14ac:dyDescent="0.25">
      <c r="A548">
        <v>61</v>
      </c>
      <c r="B548" t="s">
        <v>11</v>
      </c>
      <c r="C548">
        <v>22378000</v>
      </c>
      <c r="D548">
        <v>12497700</v>
      </c>
      <c r="E548">
        <v>34276000</v>
      </c>
      <c r="H548">
        <f t="shared" si="33"/>
        <v>22.378</v>
      </c>
      <c r="I548">
        <f t="shared" si="34"/>
        <v>12.4977</v>
      </c>
      <c r="J548">
        <f t="shared" si="35"/>
        <v>34.276000000000003</v>
      </c>
    </row>
    <row r="549" spans="1:10" x14ac:dyDescent="0.25">
      <c r="A549">
        <v>61</v>
      </c>
      <c r="B549" t="s">
        <v>12</v>
      </c>
      <c r="C549">
        <v>3298400</v>
      </c>
      <c r="D549">
        <v>13240400</v>
      </c>
      <c r="E549">
        <v>4475100</v>
      </c>
      <c r="H549">
        <f t="shared" si="33"/>
        <v>3.2984</v>
      </c>
      <c r="I549">
        <f t="shared" si="34"/>
        <v>13.240399999999999</v>
      </c>
      <c r="J549">
        <f t="shared" si="35"/>
        <v>4.4751000000000003</v>
      </c>
    </row>
    <row r="550" spans="1:10" x14ac:dyDescent="0.25">
      <c r="A550">
        <v>61</v>
      </c>
      <c r="B550" t="s">
        <v>13</v>
      </c>
      <c r="C550">
        <v>50933100</v>
      </c>
      <c r="D550">
        <v>42163300</v>
      </c>
      <c r="E550">
        <v>30170600</v>
      </c>
      <c r="H550">
        <f t="shared" si="33"/>
        <v>50.933100000000003</v>
      </c>
      <c r="I550">
        <f t="shared" si="34"/>
        <v>42.1633</v>
      </c>
      <c r="J550">
        <f t="shared" si="35"/>
        <v>30.1706</v>
      </c>
    </row>
    <row r="551" spans="1:10" x14ac:dyDescent="0.25">
      <c r="A551">
        <v>62</v>
      </c>
      <c r="B551" t="s">
        <v>5</v>
      </c>
      <c r="C551">
        <v>51624000</v>
      </c>
      <c r="D551">
        <v>41546900</v>
      </c>
      <c r="E551">
        <v>28444200</v>
      </c>
      <c r="H551">
        <f t="shared" si="33"/>
        <v>51.624000000000002</v>
      </c>
      <c r="I551">
        <f t="shared" si="34"/>
        <v>41.546900000000001</v>
      </c>
      <c r="J551">
        <f t="shared" si="35"/>
        <v>28.444199999999999</v>
      </c>
    </row>
    <row r="552" spans="1:10" x14ac:dyDescent="0.25">
      <c r="A552">
        <v>62</v>
      </c>
      <c r="B552" t="s">
        <v>6</v>
      </c>
      <c r="C552">
        <v>48495200</v>
      </c>
      <c r="D552">
        <v>37246000</v>
      </c>
      <c r="E552">
        <v>28691300</v>
      </c>
      <c r="H552">
        <f t="shared" si="33"/>
        <v>48.495199999999997</v>
      </c>
      <c r="I552">
        <f t="shared" si="34"/>
        <v>37.246000000000002</v>
      </c>
      <c r="J552">
        <f t="shared" si="35"/>
        <v>28.691299999999998</v>
      </c>
    </row>
    <row r="553" spans="1:10" x14ac:dyDescent="0.25">
      <c r="A553">
        <v>62</v>
      </c>
      <c r="B553" t="s">
        <v>7</v>
      </c>
      <c r="C553">
        <v>48033500</v>
      </c>
      <c r="D553">
        <v>28087600</v>
      </c>
      <c r="E553">
        <v>23266000</v>
      </c>
      <c r="H553">
        <f t="shared" si="33"/>
        <v>48.033499999999997</v>
      </c>
      <c r="I553">
        <f t="shared" si="34"/>
        <v>28.087599999999998</v>
      </c>
      <c r="J553">
        <f t="shared" si="35"/>
        <v>23.265999999999998</v>
      </c>
    </row>
    <row r="554" spans="1:10" x14ac:dyDescent="0.25">
      <c r="A554">
        <v>62</v>
      </c>
      <c r="B554" t="s">
        <v>8</v>
      </c>
      <c r="C554">
        <v>45555400</v>
      </c>
      <c r="D554">
        <v>21003400</v>
      </c>
      <c r="E554">
        <v>18511100</v>
      </c>
      <c r="H554">
        <f t="shared" si="33"/>
        <v>45.555399999999999</v>
      </c>
      <c r="I554">
        <f t="shared" si="34"/>
        <v>21.003399999999999</v>
      </c>
      <c r="J554">
        <f t="shared" si="35"/>
        <v>18.511099999999999</v>
      </c>
    </row>
    <row r="555" spans="1:10" x14ac:dyDescent="0.25">
      <c r="A555">
        <v>62</v>
      </c>
      <c r="B555" t="s">
        <v>9</v>
      </c>
      <c r="C555">
        <v>35930800</v>
      </c>
      <c r="D555">
        <v>13830900</v>
      </c>
      <c r="E555">
        <v>13468100</v>
      </c>
      <c r="H555">
        <f t="shared" si="33"/>
        <v>35.930799999999998</v>
      </c>
      <c r="I555">
        <f t="shared" si="34"/>
        <v>13.8309</v>
      </c>
      <c r="J555">
        <f t="shared" si="35"/>
        <v>13.4681</v>
      </c>
    </row>
    <row r="556" spans="1:10" x14ac:dyDescent="0.25">
      <c r="A556">
        <v>62</v>
      </c>
      <c r="B556" t="s">
        <v>10</v>
      </c>
      <c r="C556">
        <v>28456700</v>
      </c>
      <c r="D556">
        <v>12522600</v>
      </c>
      <c r="E556">
        <v>18713000</v>
      </c>
      <c r="H556">
        <f t="shared" si="33"/>
        <v>28.456700000000001</v>
      </c>
      <c r="I556">
        <f t="shared" si="34"/>
        <v>12.522600000000001</v>
      </c>
      <c r="J556">
        <f t="shared" si="35"/>
        <v>18.713000000000001</v>
      </c>
    </row>
    <row r="557" spans="1:10" x14ac:dyDescent="0.25">
      <c r="A557">
        <v>62</v>
      </c>
      <c r="B557" t="s">
        <v>11</v>
      </c>
      <c r="C557">
        <v>22843100</v>
      </c>
      <c r="D557">
        <v>17181300</v>
      </c>
      <c r="E557">
        <v>28571800</v>
      </c>
      <c r="H557">
        <f t="shared" si="33"/>
        <v>22.8431</v>
      </c>
      <c r="I557">
        <f t="shared" si="34"/>
        <v>17.1813</v>
      </c>
      <c r="J557">
        <f t="shared" si="35"/>
        <v>28.5718</v>
      </c>
    </row>
    <row r="558" spans="1:10" x14ac:dyDescent="0.25">
      <c r="A558">
        <v>62</v>
      </c>
      <c r="B558" t="s">
        <v>12</v>
      </c>
      <c r="C558">
        <v>3320300</v>
      </c>
      <c r="D558">
        <v>12602800</v>
      </c>
      <c r="E558">
        <v>4438500</v>
      </c>
      <c r="H558">
        <f t="shared" si="33"/>
        <v>3.3203</v>
      </c>
      <c r="I558">
        <f t="shared" si="34"/>
        <v>12.6028</v>
      </c>
      <c r="J558">
        <f t="shared" si="35"/>
        <v>4.4385000000000003</v>
      </c>
    </row>
    <row r="559" spans="1:10" x14ac:dyDescent="0.25">
      <c r="A559">
        <v>62</v>
      </c>
      <c r="B559" t="s">
        <v>13</v>
      </c>
      <c r="C559">
        <v>50278700</v>
      </c>
      <c r="D559">
        <v>43566700</v>
      </c>
      <c r="E559">
        <v>30057900</v>
      </c>
      <c r="H559">
        <f t="shared" si="33"/>
        <v>50.278700000000001</v>
      </c>
      <c r="I559">
        <f t="shared" si="34"/>
        <v>43.566699999999997</v>
      </c>
      <c r="J559">
        <f t="shared" si="35"/>
        <v>30.0579</v>
      </c>
    </row>
    <row r="560" spans="1:10" x14ac:dyDescent="0.25">
      <c r="A560">
        <v>63</v>
      </c>
      <c r="B560" t="s">
        <v>5</v>
      </c>
      <c r="C560">
        <v>51307800</v>
      </c>
      <c r="D560">
        <v>42285500</v>
      </c>
      <c r="E560">
        <v>28148800</v>
      </c>
      <c r="H560">
        <f t="shared" si="33"/>
        <v>51.3078</v>
      </c>
      <c r="I560">
        <f t="shared" si="34"/>
        <v>42.285499999999999</v>
      </c>
      <c r="J560">
        <f t="shared" si="35"/>
        <v>28.148800000000001</v>
      </c>
    </row>
    <row r="561" spans="1:10" x14ac:dyDescent="0.25">
      <c r="A561">
        <v>63</v>
      </c>
      <c r="B561" t="s">
        <v>6</v>
      </c>
      <c r="C561">
        <v>50577200</v>
      </c>
      <c r="D561">
        <v>36722100</v>
      </c>
      <c r="E561">
        <v>27853700</v>
      </c>
      <c r="H561">
        <f t="shared" si="33"/>
        <v>50.577199999999998</v>
      </c>
      <c r="I561">
        <f t="shared" si="34"/>
        <v>36.722099999999998</v>
      </c>
      <c r="J561">
        <f t="shared" si="35"/>
        <v>27.8537</v>
      </c>
    </row>
    <row r="562" spans="1:10" x14ac:dyDescent="0.25">
      <c r="A562">
        <v>63</v>
      </c>
      <c r="B562" t="s">
        <v>7</v>
      </c>
      <c r="C562">
        <v>47590000</v>
      </c>
      <c r="D562">
        <v>28008000</v>
      </c>
      <c r="E562">
        <v>24752200</v>
      </c>
      <c r="H562">
        <f t="shared" si="33"/>
        <v>47.59</v>
      </c>
      <c r="I562">
        <f t="shared" si="34"/>
        <v>28.007999999999999</v>
      </c>
      <c r="J562">
        <f t="shared" si="35"/>
        <v>24.752199999999998</v>
      </c>
    </row>
    <row r="563" spans="1:10" x14ac:dyDescent="0.25">
      <c r="A563">
        <v>63</v>
      </c>
      <c r="B563" t="s">
        <v>8</v>
      </c>
      <c r="C563">
        <v>44619900</v>
      </c>
      <c r="D563">
        <v>20799900</v>
      </c>
      <c r="E563">
        <v>18139500</v>
      </c>
      <c r="H563">
        <f t="shared" si="33"/>
        <v>44.619900000000001</v>
      </c>
      <c r="I563">
        <f t="shared" si="34"/>
        <v>20.799900000000001</v>
      </c>
      <c r="J563">
        <f t="shared" si="35"/>
        <v>18.139500000000002</v>
      </c>
    </row>
    <row r="564" spans="1:10" x14ac:dyDescent="0.25">
      <c r="A564">
        <v>63</v>
      </c>
      <c r="B564" t="s">
        <v>9</v>
      </c>
      <c r="C564">
        <v>35335800</v>
      </c>
      <c r="D564">
        <v>13624500</v>
      </c>
      <c r="E564">
        <v>12864500</v>
      </c>
      <c r="H564">
        <f t="shared" si="33"/>
        <v>35.335799999999999</v>
      </c>
      <c r="I564">
        <f t="shared" si="34"/>
        <v>13.624499999999999</v>
      </c>
      <c r="J564">
        <f t="shared" si="35"/>
        <v>12.8645</v>
      </c>
    </row>
    <row r="565" spans="1:10" x14ac:dyDescent="0.25">
      <c r="A565">
        <v>63</v>
      </c>
      <c r="B565" t="s">
        <v>10</v>
      </c>
      <c r="C565">
        <v>28301800</v>
      </c>
      <c r="D565">
        <v>12680100</v>
      </c>
      <c r="E565">
        <v>13996500</v>
      </c>
      <c r="H565">
        <f t="shared" si="33"/>
        <v>28.3018</v>
      </c>
      <c r="I565">
        <f t="shared" si="34"/>
        <v>12.680099999999999</v>
      </c>
      <c r="J565">
        <f t="shared" si="35"/>
        <v>13.996499999999999</v>
      </c>
    </row>
    <row r="566" spans="1:10" x14ac:dyDescent="0.25">
      <c r="A566">
        <v>63</v>
      </c>
      <c r="B566" t="s">
        <v>11</v>
      </c>
      <c r="C566">
        <v>23297000</v>
      </c>
      <c r="D566">
        <v>12875300</v>
      </c>
      <c r="E566">
        <v>18588800</v>
      </c>
      <c r="H566">
        <f t="shared" si="33"/>
        <v>23.297000000000001</v>
      </c>
      <c r="I566">
        <f t="shared" si="34"/>
        <v>12.875299999999999</v>
      </c>
      <c r="J566">
        <f t="shared" si="35"/>
        <v>18.588799999999999</v>
      </c>
    </row>
    <row r="567" spans="1:10" x14ac:dyDescent="0.25">
      <c r="A567">
        <v>63</v>
      </c>
      <c r="B567" t="s">
        <v>12</v>
      </c>
      <c r="C567">
        <v>3599400</v>
      </c>
      <c r="D567">
        <v>12918900</v>
      </c>
      <c r="E567">
        <v>4410700</v>
      </c>
      <c r="H567">
        <f t="shared" si="33"/>
        <v>3.5994000000000002</v>
      </c>
      <c r="I567">
        <f t="shared" si="34"/>
        <v>12.918900000000001</v>
      </c>
      <c r="J567">
        <f t="shared" si="35"/>
        <v>4.4107000000000003</v>
      </c>
    </row>
    <row r="568" spans="1:10" x14ac:dyDescent="0.25">
      <c r="A568">
        <v>63</v>
      </c>
      <c r="B568" t="s">
        <v>13</v>
      </c>
      <c r="C568">
        <v>50103600</v>
      </c>
      <c r="D568">
        <v>47602400</v>
      </c>
      <c r="E568">
        <v>29366300</v>
      </c>
      <c r="H568">
        <f t="shared" si="33"/>
        <v>50.1036</v>
      </c>
      <c r="I568">
        <f t="shared" si="34"/>
        <v>47.602400000000003</v>
      </c>
      <c r="J568">
        <f t="shared" si="35"/>
        <v>29.366299999999999</v>
      </c>
    </row>
    <row r="569" spans="1:10" x14ac:dyDescent="0.25">
      <c r="A569">
        <v>64</v>
      </c>
      <c r="B569" t="s">
        <v>5</v>
      </c>
      <c r="C569">
        <v>50700700</v>
      </c>
      <c r="D569">
        <v>41378400</v>
      </c>
      <c r="E569">
        <v>28664300</v>
      </c>
      <c r="H569">
        <f t="shared" si="33"/>
        <v>50.700699999999998</v>
      </c>
      <c r="I569">
        <f t="shared" si="34"/>
        <v>41.378399999999999</v>
      </c>
      <c r="J569">
        <f t="shared" si="35"/>
        <v>28.664300000000001</v>
      </c>
    </row>
    <row r="570" spans="1:10" x14ac:dyDescent="0.25">
      <c r="A570">
        <v>64</v>
      </c>
      <c r="B570" t="s">
        <v>6</v>
      </c>
      <c r="C570">
        <v>49999900</v>
      </c>
      <c r="D570">
        <v>37136600</v>
      </c>
      <c r="E570">
        <v>28464000</v>
      </c>
      <c r="H570">
        <f t="shared" si="33"/>
        <v>49.999899999999997</v>
      </c>
      <c r="I570">
        <f t="shared" si="34"/>
        <v>37.136600000000001</v>
      </c>
      <c r="J570">
        <f t="shared" si="35"/>
        <v>28.463999999999999</v>
      </c>
    </row>
    <row r="571" spans="1:10" x14ac:dyDescent="0.25">
      <c r="A571">
        <v>64</v>
      </c>
      <c r="B571" t="s">
        <v>7</v>
      </c>
      <c r="C571">
        <v>46739200</v>
      </c>
      <c r="D571">
        <v>27449200</v>
      </c>
      <c r="E571">
        <v>23624800</v>
      </c>
      <c r="H571">
        <f t="shared" si="33"/>
        <v>46.739199999999997</v>
      </c>
      <c r="I571">
        <f t="shared" si="34"/>
        <v>27.449200000000001</v>
      </c>
      <c r="J571">
        <f t="shared" si="35"/>
        <v>23.6248</v>
      </c>
    </row>
    <row r="572" spans="1:10" x14ac:dyDescent="0.25">
      <c r="A572">
        <v>64</v>
      </c>
      <c r="B572" t="s">
        <v>8</v>
      </c>
      <c r="C572">
        <v>43628500</v>
      </c>
      <c r="D572">
        <v>20900900</v>
      </c>
      <c r="E572">
        <v>19400700</v>
      </c>
      <c r="H572">
        <f t="shared" si="33"/>
        <v>43.628500000000003</v>
      </c>
      <c r="I572">
        <f t="shared" si="34"/>
        <v>20.9009</v>
      </c>
      <c r="J572">
        <f t="shared" si="35"/>
        <v>19.400700000000001</v>
      </c>
    </row>
    <row r="573" spans="1:10" x14ac:dyDescent="0.25">
      <c r="A573">
        <v>64</v>
      </c>
      <c r="B573" t="s">
        <v>9</v>
      </c>
      <c r="C573">
        <v>36276300</v>
      </c>
      <c r="D573">
        <v>13847200</v>
      </c>
      <c r="E573">
        <v>15014000</v>
      </c>
      <c r="H573">
        <f t="shared" si="33"/>
        <v>36.276299999999999</v>
      </c>
      <c r="I573">
        <f t="shared" si="34"/>
        <v>13.847200000000001</v>
      </c>
      <c r="J573">
        <f t="shared" si="35"/>
        <v>15.013999999999999</v>
      </c>
    </row>
    <row r="574" spans="1:10" x14ac:dyDescent="0.25">
      <c r="A574">
        <v>64</v>
      </c>
      <c r="B574" t="s">
        <v>10</v>
      </c>
      <c r="C574">
        <v>28108500</v>
      </c>
      <c r="D574">
        <v>12619500</v>
      </c>
      <c r="E574">
        <v>28416900</v>
      </c>
      <c r="H574">
        <f t="shared" si="33"/>
        <v>28.108499999999999</v>
      </c>
      <c r="I574">
        <f t="shared" si="34"/>
        <v>12.6195</v>
      </c>
      <c r="J574">
        <f t="shared" si="35"/>
        <v>28.416899999999998</v>
      </c>
    </row>
    <row r="575" spans="1:10" x14ac:dyDescent="0.25">
      <c r="A575">
        <v>64</v>
      </c>
      <c r="B575" t="s">
        <v>11</v>
      </c>
      <c r="C575">
        <v>22868700</v>
      </c>
      <c r="D575">
        <v>12966300</v>
      </c>
      <c r="E575">
        <v>51799200</v>
      </c>
      <c r="H575">
        <f t="shared" si="33"/>
        <v>22.8687</v>
      </c>
      <c r="I575">
        <f t="shared" si="34"/>
        <v>12.9663</v>
      </c>
      <c r="J575">
        <f t="shared" si="35"/>
        <v>51.799199999999999</v>
      </c>
    </row>
    <row r="576" spans="1:10" x14ac:dyDescent="0.25">
      <c r="A576">
        <v>64</v>
      </c>
      <c r="B576" t="s">
        <v>12</v>
      </c>
      <c r="C576">
        <v>3439200</v>
      </c>
      <c r="D576">
        <v>12236100</v>
      </c>
      <c r="E576">
        <v>4341500</v>
      </c>
      <c r="H576">
        <f t="shared" si="33"/>
        <v>3.4392</v>
      </c>
      <c r="I576">
        <f t="shared" si="34"/>
        <v>12.2361</v>
      </c>
      <c r="J576">
        <f t="shared" si="35"/>
        <v>4.3414999999999999</v>
      </c>
    </row>
    <row r="577" spans="1:10" x14ac:dyDescent="0.25">
      <c r="A577">
        <v>64</v>
      </c>
      <c r="B577" t="s">
        <v>13</v>
      </c>
      <c r="C577">
        <v>50887100</v>
      </c>
      <c r="D577">
        <v>43247100</v>
      </c>
      <c r="E577">
        <v>29763700</v>
      </c>
      <c r="H577">
        <f t="shared" si="33"/>
        <v>50.887099999999997</v>
      </c>
      <c r="I577">
        <f t="shared" si="34"/>
        <v>43.247100000000003</v>
      </c>
      <c r="J577">
        <f t="shared" si="35"/>
        <v>29.7637</v>
      </c>
    </row>
    <row r="578" spans="1:10" x14ac:dyDescent="0.25">
      <c r="A578">
        <v>65</v>
      </c>
      <c r="B578" t="s">
        <v>5</v>
      </c>
      <c r="C578">
        <v>51058200</v>
      </c>
      <c r="D578">
        <v>41423600</v>
      </c>
      <c r="E578">
        <v>28506500</v>
      </c>
      <c r="H578">
        <f t="shared" si="33"/>
        <v>51.058199999999999</v>
      </c>
      <c r="I578">
        <f t="shared" si="34"/>
        <v>41.4236</v>
      </c>
      <c r="J578">
        <f t="shared" si="35"/>
        <v>28.506499999999999</v>
      </c>
    </row>
    <row r="579" spans="1:10" x14ac:dyDescent="0.25">
      <c r="A579">
        <v>65</v>
      </c>
      <c r="B579" t="s">
        <v>6</v>
      </c>
      <c r="C579">
        <v>50161400</v>
      </c>
      <c r="D579">
        <v>42115900</v>
      </c>
      <c r="E579">
        <v>28661100</v>
      </c>
      <c r="H579">
        <f t="shared" ref="H579:H642" si="36">C579/(10^6)</f>
        <v>50.1614</v>
      </c>
      <c r="I579">
        <f t="shared" ref="I579:I642" si="37">D579/(10^6)</f>
        <v>42.115900000000003</v>
      </c>
      <c r="J579">
        <f t="shared" ref="J579:J642" si="38">E579/(10^6)</f>
        <v>28.661100000000001</v>
      </c>
    </row>
    <row r="580" spans="1:10" x14ac:dyDescent="0.25">
      <c r="A580">
        <v>65</v>
      </c>
      <c r="B580" t="s">
        <v>7</v>
      </c>
      <c r="C580">
        <v>46205400</v>
      </c>
      <c r="D580">
        <v>28853100</v>
      </c>
      <c r="E580">
        <v>25315900</v>
      </c>
      <c r="H580">
        <f t="shared" si="36"/>
        <v>46.205399999999997</v>
      </c>
      <c r="I580">
        <f t="shared" si="37"/>
        <v>28.853100000000001</v>
      </c>
      <c r="J580">
        <f t="shared" si="38"/>
        <v>25.315899999999999</v>
      </c>
    </row>
    <row r="581" spans="1:10" x14ac:dyDescent="0.25">
      <c r="A581">
        <v>65</v>
      </c>
      <c r="B581" t="s">
        <v>8</v>
      </c>
      <c r="C581">
        <v>44085700</v>
      </c>
      <c r="D581">
        <v>20151600</v>
      </c>
      <c r="E581">
        <v>19698000</v>
      </c>
      <c r="H581">
        <f t="shared" si="36"/>
        <v>44.085700000000003</v>
      </c>
      <c r="I581">
        <f t="shared" si="37"/>
        <v>20.151599999999998</v>
      </c>
      <c r="J581">
        <f t="shared" si="38"/>
        <v>19.698</v>
      </c>
    </row>
    <row r="582" spans="1:10" x14ac:dyDescent="0.25">
      <c r="A582">
        <v>65</v>
      </c>
      <c r="B582" t="s">
        <v>9</v>
      </c>
      <c r="C582">
        <v>35263500</v>
      </c>
      <c r="D582">
        <v>13781800</v>
      </c>
      <c r="E582">
        <v>22395000</v>
      </c>
      <c r="H582">
        <f t="shared" si="36"/>
        <v>35.263500000000001</v>
      </c>
      <c r="I582">
        <f t="shared" si="37"/>
        <v>13.7818</v>
      </c>
      <c r="J582">
        <f t="shared" si="38"/>
        <v>22.395</v>
      </c>
    </row>
    <row r="583" spans="1:10" x14ac:dyDescent="0.25">
      <c r="A583">
        <v>65</v>
      </c>
      <c r="B583" t="s">
        <v>10</v>
      </c>
      <c r="C583">
        <v>28786200</v>
      </c>
      <c r="D583">
        <v>12776400</v>
      </c>
      <c r="E583">
        <v>50378600</v>
      </c>
      <c r="H583">
        <f t="shared" si="36"/>
        <v>28.786200000000001</v>
      </c>
      <c r="I583">
        <f t="shared" si="37"/>
        <v>12.776400000000001</v>
      </c>
      <c r="J583">
        <f t="shared" si="38"/>
        <v>50.378599999999999</v>
      </c>
    </row>
    <row r="584" spans="1:10" x14ac:dyDescent="0.25">
      <c r="A584">
        <v>65</v>
      </c>
      <c r="B584" t="s">
        <v>11</v>
      </c>
      <c r="C584">
        <v>22230100</v>
      </c>
      <c r="D584">
        <v>12469600</v>
      </c>
      <c r="E584">
        <v>148784400</v>
      </c>
      <c r="H584">
        <f t="shared" si="36"/>
        <v>22.2301</v>
      </c>
      <c r="I584">
        <f t="shared" si="37"/>
        <v>12.4696</v>
      </c>
      <c r="J584">
        <f t="shared" si="38"/>
        <v>148.78440000000001</v>
      </c>
    </row>
    <row r="585" spans="1:10" x14ac:dyDescent="0.25">
      <c r="A585">
        <v>65</v>
      </c>
      <c r="B585" t="s">
        <v>12</v>
      </c>
      <c r="C585">
        <v>3462900</v>
      </c>
      <c r="D585">
        <v>12395400</v>
      </c>
      <c r="E585">
        <v>4414400</v>
      </c>
      <c r="H585">
        <f t="shared" si="36"/>
        <v>3.4628999999999999</v>
      </c>
      <c r="I585">
        <f t="shared" si="37"/>
        <v>12.3954</v>
      </c>
      <c r="J585">
        <f t="shared" si="38"/>
        <v>4.4143999999999997</v>
      </c>
    </row>
    <row r="586" spans="1:10" x14ac:dyDescent="0.25">
      <c r="A586">
        <v>65</v>
      </c>
      <c r="B586" t="s">
        <v>13</v>
      </c>
      <c r="C586">
        <v>49121600</v>
      </c>
      <c r="D586">
        <v>41862700</v>
      </c>
      <c r="E586">
        <v>28901600</v>
      </c>
      <c r="H586">
        <f t="shared" si="36"/>
        <v>49.121600000000001</v>
      </c>
      <c r="I586">
        <f t="shared" si="37"/>
        <v>41.862699999999997</v>
      </c>
      <c r="J586">
        <f t="shared" si="38"/>
        <v>28.901599999999998</v>
      </c>
    </row>
    <row r="587" spans="1:10" x14ac:dyDescent="0.25">
      <c r="A587">
        <v>66</v>
      </c>
      <c r="B587" t="s">
        <v>5</v>
      </c>
      <c r="C587">
        <v>51066800</v>
      </c>
      <c r="D587">
        <v>42141800</v>
      </c>
      <c r="E587">
        <v>28984300</v>
      </c>
      <c r="H587">
        <f t="shared" si="36"/>
        <v>51.066800000000001</v>
      </c>
      <c r="I587">
        <f t="shared" si="37"/>
        <v>42.141800000000003</v>
      </c>
      <c r="J587">
        <f t="shared" si="38"/>
        <v>28.984300000000001</v>
      </c>
    </row>
    <row r="588" spans="1:10" x14ac:dyDescent="0.25">
      <c r="A588">
        <v>66</v>
      </c>
      <c r="B588" t="s">
        <v>6</v>
      </c>
      <c r="C588">
        <v>48481400</v>
      </c>
      <c r="D588">
        <v>35608500</v>
      </c>
      <c r="E588">
        <v>26801900</v>
      </c>
      <c r="H588">
        <f t="shared" si="36"/>
        <v>48.481400000000001</v>
      </c>
      <c r="I588">
        <f t="shared" si="37"/>
        <v>35.608499999999999</v>
      </c>
      <c r="J588">
        <f t="shared" si="38"/>
        <v>26.8019</v>
      </c>
    </row>
    <row r="589" spans="1:10" x14ac:dyDescent="0.25">
      <c r="A589">
        <v>66</v>
      </c>
      <c r="B589" t="s">
        <v>7</v>
      </c>
      <c r="C589">
        <v>48597500</v>
      </c>
      <c r="D589">
        <v>28917300</v>
      </c>
      <c r="E589">
        <v>24472000</v>
      </c>
      <c r="H589">
        <f t="shared" si="36"/>
        <v>48.597499999999997</v>
      </c>
      <c r="I589">
        <f t="shared" si="37"/>
        <v>28.917300000000001</v>
      </c>
      <c r="J589">
        <f t="shared" si="38"/>
        <v>24.472000000000001</v>
      </c>
    </row>
    <row r="590" spans="1:10" x14ac:dyDescent="0.25">
      <c r="A590">
        <v>66</v>
      </c>
      <c r="B590" t="s">
        <v>8</v>
      </c>
      <c r="C590">
        <v>43405800</v>
      </c>
      <c r="D590">
        <v>19596300</v>
      </c>
      <c r="E590">
        <v>17831600</v>
      </c>
      <c r="H590">
        <f t="shared" si="36"/>
        <v>43.405799999999999</v>
      </c>
      <c r="I590">
        <f t="shared" si="37"/>
        <v>19.596299999999999</v>
      </c>
      <c r="J590">
        <f t="shared" si="38"/>
        <v>17.831600000000002</v>
      </c>
    </row>
    <row r="591" spans="1:10" x14ac:dyDescent="0.25">
      <c r="A591">
        <v>66</v>
      </c>
      <c r="B591" t="s">
        <v>9</v>
      </c>
      <c r="C591">
        <v>36472200</v>
      </c>
      <c r="D591">
        <v>13858000</v>
      </c>
      <c r="E591">
        <v>13979200</v>
      </c>
      <c r="H591">
        <f t="shared" si="36"/>
        <v>36.472200000000001</v>
      </c>
      <c r="I591">
        <f t="shared" si="37"/>
        <v>13.858000000000001</v>
      </c>
      <c r="J591">
        <f t="shared" si="38"/>
        <v>13.979200000000001</v>
      </c>
    </row>
    <row r="592" spans="1:10" x14ac:dyDescent="0.25">
      <c r="A592">
        <v>66</v>
      </c>
      <c r="B592" t="s">
        <v>10</v>
      </c>
      <c r="C592">
        <v>28422600</v>
      </c>
      <c r="D592">
        <v>12544700</v>
      </c>
      <c r="E592">
        <v>19531100</v>
      </c>
      <c r="H592">
        <f t="shared" si="36"/>
        <v>28.422599999999999</v>
      </c>
      <c r="I592">
        <f t="shared" si="37"/>
        <v>12.544700000000001</v>
      </c>
      <c r="J592">
        <f t="shared" si="38"/>
        <v>19.531099999999999</v>
      </c>
    </row>
    <row r="593" spans="1:10" x14ac:dyDescent="0.25">
      <c r="A593">
        <v>66</v>
      </c>
      <c r="B593" t="s">
        <v>11</v>
      </c>
      <c r="C593">
        <v>22587500</v>
      </c>
      <c r="D593">
        <v>12948700</v>
      </c>
      <c r="E593">
        <v>32539900</v>
      </c>
      <c r="H593">
        <f t="shared" si="36"/>
        <v>22.587499999999999</v>
      </c>
      <c r="I593">
        <f t="shared" si="37"/>
        <v>12.948700000000001</v>
      </c>
      <c r="J593">
        <f t="shared" si="38"/>
        <v>32.539900000000003</v>
      </c>
    </row>
    <row r="594" spans="1:10" x14ac:dyDescent="0.25">
      <c r="A594">
        <v>66</v>
      </c>
      <c r="B594" t="s">
        <v>12</v>
      </c>
      <c r="C594">
        <v>3412300</v>
      </c>
      <c r="D594">
        <v>12602200</v>
      </c>
      <c r="E594">
        <v>4311300</v>
      </c>
      <c r="H594">
        <f t="shared" si="36"/>
        <v>3.4123000000000001</v>
      </c>
      <c r="I594">
        <f t="shared" si="37"/>
        <v>12.6022</v>
      </c>
      <c r="J594">
        <f t="shared" si="38"/>
        <v>4.3113000000000001</v>
      </c>
    </row>
    <row r="595" spans="1:10" x14ac:dyDescent="0.25">
      <c r="A595">
        <v>66</v>
      </c>
      <c r="B595" t="s">
        <v>13</v>
      </c>
      <c r="C595">
        <v>50231100</v>
      </c>
      <c r="D595">
        <v>42548000</v>
      </c>
      <c r="E595">
        <v>29147500</v>
      </c>
      <c r="H595">
        <f t="shared" si="36"/>
        <v>50.231099999999998</v>
      </c>
      <c r="I595">
        <f t="shared" si="37"/>
        <v>42.548000000000002</v>
      </c>
      <c r="J595">
        <f t="shared" si="38"/>
        <v>29.147500000000001</v>
      </c>
    </row>
    <row r="596" spans="1:10" x14ac:dyDescent="0.25">
      <c r="A596">
        <v>67</v>
      </c>
      <c r="B596" t="s">
        <v>5</v>
      </c>
      <c r="C596">
        <v>50696700</v>
      </c>
      <c r="D596">
        <v>42343000</v>
      </c>
      <c r="E596">
        <v>28232300</v>
      </c>
      <c r="H596">
        <f t="shared" si="36"/>
        <v>50.6967</v>
      </c>
      <c r="I596">
        <f t="shared" si="37"/>
        <v>42.343000000000004</v>
      </c>
      <c r="J596">
        <f t="shared" si="38"/>
        <v>28.232299999999999</v>
      </c>
    </row>
    <row r="597" spans="1:10" x14ac:dyDescent="0.25">
      <c r="A597">
        <v>67</v>
      </c>
      <c r="B597" t="s">
        <v>6</v>
      </c>
      <c r="C597">
        <v>49172500</v>
      </c>
      <c r="D597">
        <v>36748100</v>
      </c>
      <c r="E597">
        <v>28102400</v>
      </c>
      <c r="H597">
        <f t="shared" si="36"/>
        <v>49.172499999999999</v>
      </c>
      <c r="I597">
        <f t="shared" si="37"/>
        <v>36.748100000000001</v>
      </c>
      <c r="J597">
        <f t="shared" si="38"/>
        <v>28.102399999999999</v>
      </c>
    </row>
    <row r="598" spans="1:10" x14ac:dyDescent="0.25">
      <c r="A598">
        <v>67</v>
      </c>
      <c r="B598" t="s">
        <v>7</v>
      </c>
      <c r="C598">
        <v>48645900</v>
      </c>
      <c r="D598">
        <v>29025500</v>
      </c>
      <c r="E598">
        <v>24306800</v>
      </c>
      <c r="H598">
        <f t="shared" si="36"/>
        <v>48.645899999999997</v>
      </c>
      <c r="I598">
        <f t="shared" si="37"/>
        <v>29.025500000000001</v>
      </c>
      <c r="J598">
        <f t="shared" si="38"/>
        <v>24.306799999999999</v>
      </c>
    </row>
    <row r="599" spans="1:10" x14ac:dyDescent="0.25">
      <c r="A599">
        <v>67</v>
      </c>
      <c r="B599" t="s">
        <v>8</v>
      </c>
      <c r="C599">
        <v>43856800</v>
      </c>
      <c r="D599">
        <v>20383000</v>
      </c>
      <c r="E599">
        <v>19586100</v>
      </c>
      <c r="H599">
        <f t="shared" si="36"/>
        <v>43.8568</v>
      </c>
      <c r="I599">
        <f t="shared" si="37"/>
        <v>20.382999999999999</v>
      </c>
      <c r="J599">
        <f t="shared" si="38"/>
        <v>19.586099999999998</v>
      </c>
    </row>
    <row r="600" spans="1:10" x14ac:dyDescent="0.25">
      <c r="A600">
        <v>67</v>
      </c>
      <c r="B600" t="s">
        <v>9</v>
      </c>
      <c r="C600">
        <v>35235000</v>
      </c>
      <c r="D600">
        <v>18263600</v>
      </c>
      <c r="E600">
        <v>16728400</v>
      </c>
      <c r="H600">
        <f t="shared" si="36"/>
        <v>35.234999999999999</v>
      </c>
      <c r="I600">
        <f t="shared" si="37"/>
        <v>18.2636</v>
      </c>
      <c r="J600">
        <f t="shared" si="38"/>
        <v>16.728400000000001</v>
      </c>
    </row>
    <row r="601" spans="1:10" x14ac:dyDescent="0.25">
      <c r="A601">
        <v>67</v>
      </c>
      <c r="B601" t="s">
        <v>10</v>
      </c>
      <c r="C601">
        <v>30132600</v>
      </c>
      <c r="D601">
        <v>14137100</v>
      </c>
      <c r="E601">
        <v>36777400</v>
      </c>
      <c r="H601">
        <f t="shared" si="36"/>
        <v>30.1326</v>
      </c>
      <c r="I601">
        <f t="shared" si="37"/>
        <v>14.1371</v>
      </c>
      <c r="J601">
        <f t="shared" si="38"/>
        <v>36.7774</v>
      </c>
    </row>
    <row r="602" spans="1:10" x14ac:dyDescent="0.25">
      <c r="A602">
        <v>67</v>
      </c>
      <c r="B602" t="s">
        <v>11</v>
      </c>
      <c r="C602">
        <v>22594800</v>
      </c>
      <c r="D602">
        <v>12313300</v>
      </c>
      <c r="E602">
        <v>80881900</v>
      </c>
      <c r="H602">
        <f t="shared" si="36"/>
        <v>22.594799999999999</v>
      </c>
      <c r="I602">
        <f t="shared" si="37"/>
        <v>12.3133</v>
      </c>
      <c r="J602">
        <f t="shared" si="38"/>
        <v>80.881900000000002</v>
      </c>
    </row>
    <row r="603" spans="1:10" x14ac:dyDescent="0.25">
      <c r="A603">
        <v>67</v>
      </c>
      <c r="B603" t="s">
        <v>12</v>
      </c>
      <c r="C603">
        <v>3445000</v>
      </c>
      <c r="D603">
        <v>13095200</v>
      </c>
      <c r="E603">
        <v>4558700</v>
      </c>
      <c r="H603">
        <f t="shared" si="36"/>
        <v>3.4449999999999998</v>
      </c>
      <c r="I603">
        <f t="shared" si="37"/>
        <v>13.0952</v>
      </c>
      <c r="J603">
        <f t="shared" si="38"/>
        <v>4.5587</v>
      </c>
    </row>
    <row r="604" spans="1:10" x14ac:dyDescent="0.25">
      <c r="A604">
        <v>67</v>
      </c>
      <c r="B604" t="s">
        <v>13</v>
      </c>
      <c r="C604">
        <v>50782100</v>
      </c>
      <c r="D604">
        <v>41647400</v>
      </c>
      <c r="E604">
        <v>28422700</v>
      </c>
      <c r="H604">
        <f t="shared" si="36"/>
        <v>50.7821</v>
      </c>
      <c r="I604">
        <f t="shared" si="37"/>
        <v>41.647399999999998</v>
      </c>
      <c r="J604">
        <f t="shared" si="38"/>
        <v>28.422699999999999</v>
      </c>
    </row>
    <row r="605" spans="1:10" x14ac:dyDescent="0.25">
      <c r="A605">
        <v>68</v>
      </c>
      <c r="B605" t="s">
        <v>5</v>
      </c>
      <c r="C605">
        <v>50287900</v>
      </c>
      <c r="D605">
        <v>44126500</v>
      </c>
      <c r="E605">
        <v>30086000</v>
      </c>
      <c r="H605">
        <f t="shared" si="36"/>
        <v>50.2879</v>
      </c>
      <c r="I605">
        <f t="shared" si="37"/>
        <v>44.1265</v>
      </c>
      <c r="J605">
        <f t="shared" si="38"/>
        <v>30.085999999999999</v>
      </c>
    </row>
    <row r="606" spans="1:10" x14ac:dyDescent="0.25">
      <c r="A606">
        <v>68</v>
      </c>
      <c r="B606" t="s">
        <v>6</v>
      </c>
      <c r="C606">
        <v>48015100</v>
      </c>
      <c r="D606">
        <v>35396900</v>
      </c>
      <c r="E606">
        <v>27013100</v>
      </c>
      <c r="H606">
        <f t="shared" si="36"/>
        <v>48.015099999999997</v>
      </c>
      <c r="I606">
        <f t="shared" si="37"/>
        <v>35.396900000000002</v>
      </c>
      <c r="J606">
        <f t="shared" si="38"/>
        <v>27.013100000000001</v>
      </c>
    </row>
    <row r="607" spans="1:10" x14ac:dyDescent="0.25">
      <c r="A607">
        <v>68</v>
      </c>
      <c r="B607" t="s">
        <v>7</v>
      </c>
      <c r="C607">
        <v>48502900</v>
      </c>
      <c r="D607">
        <v>28480500</v>
      </c>
      <c r="E607">
        <v>24413500</v>
      </c>
      <c r="H607">
        <f t="shared" si="36"/>
        <v>48.502899999999997</v>
      </c>
      <c r="I607">
        <f t="shared" si="37"/>
        <v>28.480499999999999</v>
      </c>
      <c r="J607">
        <f t="shared" si="38"/>
        <v>24.413499999999999</v>
      </c>
    </row>
    <row r="608" spans="1:10" x14ac:dyDescent="0.25">
      <c r="A608">
        <v>68</v>
      </c>
      <c r="B608" t="s">
        <v>8</v>
      </c>
      <c r="C608">
        <v>43841500</v>
      </c>
      <c r="D608">
        <v>19549200</v>
      </c>
      <c r="E608">
        <v>18715800</v>
      </c>
      <c r="H608">
        <f t="shared" si="36"/>
        <v>43.841500000000003</v>
      </c>
      <c r="I608">
        <f t="shared" si="37"/>
        <v>19.549199999999999</v>
      </c>
      <c r="J608">
        <f t="shared" si="38"/>
        <v>18.715800000000002</v>
      </c>
    </row>
    <row r="609" spans="1:10" x14ac:dyDescent="0.25">
      <c r="A609">
        <v>68</v>
      </c>
      <c r="B609" t="s">
        <v>9</v>
      </c>
      <c r="C609">
        <v>36650200</v>
      </c>
      <c r="D609">
        <v>15531400</v>
      </c>
      <c r="E609">
        <v>14709300</v>
      </c>
      <c r="H609">
        <f t="shared" si="36"/>
        <v>36.650199999999998</v>
      </c>
      <c r="I609">
        <f t="shared" si="37"/>
        <v>15.5314</v>
      </c>
      <c r="J609">
        <f t="shared" si="38"/>
        <v>14.709300000000001</v>
      </c>
    </row>
    <row r="610" spans="1:10" x14ac:dyDescent="0.25">
      <c r="A610">
        <v>68</v>
      </c>
      <c r="B610" t="s">
        <v>10</v>
      </c>
      <c r="C610">
        <v>28299200</v>
      </c>
      <c r="D610">
        <v>12523600</v>
      </c>
      <c r="E610">
        <v>23238600</v>
      </c>
      <c r="H610">
        <f t="shared" si="36"/>
        <v>28.299199999999999</v>
      </c>
      <c r="I610">
        <f t="shared" si="37"/>
        <v>12.5236</v>
      </c>
      <c r="J610">
        <f t="shared" si="38"/>
        <v>23.238600000000002</v>
      </c>
    </row>
    <row r="611" spans="1:10" x14ac:dyDescent="0.25">
      <c r="A611">
        <v>68</v>
      </c>
      <c r="B611" t="s">
        <v>11</v>
      </c>
      <c r="C611">
        <v>22711500</v>
      </c>
      <c r="D611">
        <v>16614800</v>
      </c>
      <c r="E611">
        <v>42611100</v>
      </c>
      <c r="H611">
        <f t="shared" si="36"/>
        <v>22.711500000000001</v>
      </c>
      <c r="I611">
        <f t="shared" si="37"/>
        <v>16.614799999999999</v>
      </c>
      <c r="J611">
        <f t="shared" si="38"/>
        <v>42.6111</v>
      </c>
    </row>
    <row r="612" spans="1:10" x14ac:dyDescent="0.25">
      <c r="A612">
        <v>68</v>
      </c>
      <c r="B612" t="s">
        <v>12</v>
      </c>
      <c r="C612">
        <v>3506800</v>
      </c>
      <c r="D612">
        <v>12173900</v>
      </c>
      <c r="E612">
        <v>4316900</v>
      </c>
      <c r="H612">
        <f t="shared" si="36"/>
        <v>3.5068000000000001</v>
      </c>
      <c r="I612">
        <f t="shared" si="37"/>
        <v>12.1739</v>
      </c>
      <c r="J612">
        <f t="shared" si="38"/>
        <v>4.3169000000000004</v>
      </c>
    </row>
    <row r="613" spans="1:10" x14ac:dyDescent="0.25">
      <c r="A613">
        <v>68</v>
      </c>
      <c r="B613" t="s">
        <v>13</v>
      </c>
      <c r="C613">
        <v>48729200</v>
      </c>
      <c r="D613">
        <v>42322500</v>
      </c>
      <c r="E613">
        <v>29195700</v>
      </c>
      <c r="H613">
        <f t="shared" si="36"/>
        <v>48.729199999999999</v>
      </c>
      <c r="I613">
        <f t="shared" si="37"/>
        <v>42.322499999999998</v>
      </c>
      <c r="J613">
        <f t="shared" si="38"/>
        <v>29.195699999999999</v>
      </c>
    </row>
    <row r="614" spans="1:10" x14ac:dyDescent="0.25">
      <c r="A614">
        <v>69</v>
      </c>
      <c r="B614" t="s">
        <v>5</v>
      </c>
      <c r="C614">
        <v>50958100</v>
      </c>
      <c r="D614">
        <v>41451800</v>
      </c>
      <c r="E614">
        <v>28349500</v>
      </c>
      <c r="H614">
        <f t="shared" si="36"/>
        <v>50.958100000000002</v>
      </c>
      <c r="I614">
        <f t="shared" si="37"/>
        <v>41.451799999999999</v>
      </c>
      <c r="J614">
        <f t="shared" si="38"/>
        <v>28.349499999999999</v>
      </c>
    </row>
    <row r="615" spans="1:10" x14ac:dyDescent="0.25">
      <c r="A615">
        <v>69</v>
      </c>
      <c r="B615" t="s">
        <v>6</v>
      </c>
      <c r="C615">
        <v>49888200</v>
      </c>
      <c r="D615">
        <v>37108500</v>
      </c>
      <c r="E615">
        <v>28117700</v>
      </c>
      <c r="H615">
        <f t="shared" si="36"/>
        <v>49.888199999999998</v>
      </c>
      <c r="I615">
        <f t="shared" si="37"/>
        <v>37.108499999999999</v>
      </c>
      <c r="J615">
        <f t="shared" si="38"/>
        <v>28.117699999999999</v>
      </c>
    </row>
    <row r="616" spans="1:10" x14ac:dyDescent="0.25">
      <c r="A616">
        <v>69</v>
      </c>
      <c r="B616" t="s">
        <v>7</v>
      </c>
      <c r="C616">
        <v>48942600</v>
      </c>
      <c r="D616">
        <v>27744700</v>
      </c>
      <c r="E616">
        <v>24350000</v>
      </c>
      <c r="H616">
        <f t="shared" si="36"/>
        <v>48.942599999999999</v>
      </c>
      <c r="I616">
        <f t="shared" si="37"/>
        <v>27.744700000000002</v>
      </c>
      <c r="J616">
        <f t="shared" si="38"/>
        <v>24.35</v>
      </c>
    </row>
    <row r="617" spans="1:10" x14ac:dyDescent="0.25">
      <c r="A617">
        <v>69</v>
      </c>
      <c r="B617" t="s">
        <v>8</v>
      </c>
      <c r="C617">
        <v>44885900</v>
      </c>
      <c r="D617">
        <v>21258200</v>
      </c>
      <c r="E617">
        <v>20186600</v>
      </c>
      <c r="H617">
        <f t="shared" si="36"/>
        <v>44.885899999999999</v>
      </c>
      <c r="I617">
        <f t="shared" si="37"/>
        <v>21.258199999999999</v>
      </c>
      <c r="J617">
        <f t="shared" si="38"/>
        <v>20.186599999999999</v>
      </c>
    </row>
    <row r="618" spans="1:10" x14ac:dyDescent="0.25">
      <c r="A618">
        <v>69</v>
      </c>
      <c r="B618" t="s">
        <v>9</v>
      </c>
      <c r="C618">
        <v>35553500</v>
      </c>
      <c r="D618">
        <v>13628900</v>
      </c>
      <c r="E618">
        <v>21389200</v>
      </c>
      <c r="H618">
        <f t="shared" si="36"/>
        <v>35.5535</v>
      </c>
      <c r="I618">
        <f t="shared" si="37"/>
        <v>13.6289</v>
      </c>
      <c r="J618">
        <f t="shared" si="38"/>
        <v>21.389199999999999</v>
      </c>
    </row>
    <row r="619" spans="1:10" x14ac:dyDescent="0.25">
      <c r="A619">
        <v>69</v>
      </c>
      <c r="B619" t="s">
        <v>10</v>
      </c>
      <c r="C619">
        <v>28356900</v>
      </c>
      <c r="D619">
        <v>13384400</v>
      </c>
      <c r="E619">
        <v>56393400</v>
      </c>
      <c r="H619">
        <f t="shared" si="36"/>
        <v>28.3569</v>
      </c>
      <c r="I619">
        <f t="shared" si="37"/>
        <v>13.384399999999999</v>
      </c>
      <c r="J619">
        <f t="shared" si="38"/>
        <v>56.3934</v>
      </c>
    </row>
    <row r="620" spans="1:10" x14ac:dyDescent="0.25">
      <c r="A620">
        <v>69</v>
      </c>
      <c r="B620" t="s">
        <v>11</v>
      </c>
      <c r="C620">
        <v>22967000</v>
      </c>
      <c r="D620">
        <v>13171300</v>
      </c>
      <c r="E620">
        <v>154905500</v>
      </c>
      <c r="H620">
        <f t="shared" si="36"/>
        <v>22.966999999999999</v>
      </c>
      <c r="I620">
        <f t="shared" si="37"/>
        <v>13.1713</v>
      </c>
      <c r="J620">
        <f t="shared" si="38"/>
        <v>154.90549999999999</v>
      </c>
    </row>
    <row r="621" spans="1:10" x14ac:dyDescent="0.25">
      <c r="A621">
        <v>69</v>
      </c>
      <c r="B621" t="s">
        <v>12</v>
      </c>
      <c r="C621">
        <v>3458000</v>
      </c>
      <c r="D621">
        <v>12511100</v>
      </c>
      <c r="E621">
        <v>4402600</v>
      </c>
      <c r="H621">
        <f t="shared" si="36"/>
        <v>3.4580000000000002</v>
      </c>
      <c r="I621">
        <f t="shared" si="37"/>
        <v>12.511100000000001</v>
      </c>
      <c r="J621">
        <f t="shared" si="38"/>
        <v>4.4025999999999996</v>
      </c>
    </row>
    <row r="622" spans="1:10" x14ac:dyDescent="0.25">
      <c r="A622">
        <v>69</v>
      </c>
      <c r="B622" t="s">
        <v>13</v>
      </c>
      <c r="C622">
        <v>49982800</v>
      </c>
      <c r="D622">
        <v>45673400</v>
      </c>
      <c r="E622">
        <v>27685500</v>
      </c>
      <c r="H622">
        <f t="shared" si="36"/>
        <v>49.982799999999997</v>
      </c>
      <c r="I622">
        <f t="shared" si="37"/>
        <v>45.673400000000001</v>
      </c>
      <c r="J622">
        <f t="shared" si="38"/>
        <v>27.685500000000001</v>
      </c>
    </row>
    <row r="623" spans="1:10" x14ac:dyDescent="0.25">
      <c r="A623">
        <v>70</v>
      </c>
      <c r="B623" t="s">
        <v>5</v>
      </c>
      <c r="C623">
        <v>49631000</v>
      </c>
      <c r="D623">
        <v>43496700</v>
      </c>
      <c r="E623">
        <v>28808800</v>
      </c>
      <c r="H623">
        <f t="shared" si="36"/>
        <v>49.631</v>
      </c>
      <c r="I623">
        <f t="shared" si="37"/>
        <v>43.496699999999997</v>
      </c>
      <c r="J623">
        <f t="shared" si="38"/>
        <v>28.808800000000002</v>
      </c>
    </row>
    <row r="624" spans="1:10" x14ac:dyDescent="0.25">
      <c r="A624">
        <v>70</v>
      </c>
      <c r="B624" t="s">
        <v>6</v>
      </c>
      <c r="C624">
        <v>48796000</v>
      </c>
      <c r="D624">
        <v>35055900</v>
      </c>
      <c r="E624">
        <v>27389100</v>
      </c>
      <c r="H624">
        <f t="shared" si="36"/>
        <v>48.795999999999999</v>
      </c>
      <c r="I624">
        <f t="shared" si="37"/>
        <v>35.055900000000001</v>
      </c>
      <c r="J624">
        <f t="shared" si="38"/>
        <v>27.389099999999999</v>
      </c>
    </row>
    <row r="625" spans="1:10" x14ac:dyDescent="0.25">
      <c r="A625">
        <v>70</v>
      </c>
      <c r="B625" t="s">
        <v>7</v>
      </c>
      <c r="C625">
        <v>47968900</v>
      </c>
      <c r="D625">
        <v>29306900</v>
      </c>
      <c r="E625">
        <v>24382400</v>
      </c>
      <c r="H625">
        <f t="shared" si="36"/>
        <v>47.968899999999998</v>
      </c>
      <c r="I625">
        <f t="shared" si="37"/>
        <v>29.306899999999999</v>
      </c>
      <c r="J625">
        <f t="shared" si="38"/>
        <v>24.382400000000001</v>
      </c>
    </row>
    <row r="626" spans="1:10" x14ac:dyDescent="0.25">
      <c r="A626">
        <v>70</v>
      </c>
      <c r="B626" t="s">
        <v>8</v>
      </c>
      <c r="C626">
        <v>43472400</v>
      </c>
      <c r="D626">
        <v>19879300</v>
      </c>
      <c r="E626">
        <v>19218900</v>
      </c>
      <c r="H626">
        <f t="shared" si="36"/>
        <v>43.4724</v>
      </c>
      <c r="I626">
        <f t="shared" si="37"/>
        <v>19.879300000000001</v>
      </c>
      <c r="J626">
        <f t="shared" si="38"/>
        <v>19.218900000000001</v>
      </c>
    </row>
    <row r="627" spans="1:10" x14ac:dyDescent="0.25">
      <c r="A627">
        <v>70</v>
      </c>
      <c r="B627" t="s">
        <v>9</v>
      </c>
      <c r="C627">
        <v>36381300</v>
      </c>
      <c r="D627">
        <v>14397100</v>
      </c>
      <c r="E627">
        <v>19211700</v>
      </c>
      <c r="H627">
        <f t="shared" si="36"/>
        <v>36.381300000000003</v>
      </c>
      <c r="I627">
        <f t="shared" si="37"/>
        <v>14.3971</v>
      </c>
      <c r="J627">
        <f t="shared" si="38"/>
        <v>19.2117</v>
      </c>
    </row>
    <row r="628" spans="1:10" x14ac:dyDescent="0.25">
      <c r="A628">
        <v>70</v>
      </c>
      <c r="B628" t="s">
        <v>10</v>
      </c>
      <c r="C628">
        <v>27987100</v>
      </c>
      <c r="D628">
        <v>12622800</v>
      </c>
      <c r="E628">
        <v>38357600</v>
      </c>
      <c r="H628">
        <f t="shared" si="36"/>
        <v>27.987100000000002</v>
      </c>
      <c r="I628">
        <f t="shared" si="37"/>
        <v>12.6228</v>
      </c>
      <c r="J628">
        <f t="shared" si="38"/>
        <v>38.357599999999998</v>
      </c>
    </row>
    <row r="629" spans="1:10" x14ac:dyDescent="0.25">
      <c r="A629">
        <v>70</v>
      </c>
      <c r="B629" t="s">
        <v>11</v>
      </c>
      <c r="C629">
        <v>23250200</v>
      </c>
      <c r="D629">
        <v>12776900</v>
      </c>
      <c r="E629">
        <v>95302100</v>
      </c>
      <c r="H629">
        <f t="shared" si="36"/>
        <v>23.2502</v>
      </c>
      <c r="I629">
        <f t="shared" si="37"/>
        <v>12.776899999999999</v>
      </c>
      <c r="J629">
        <f t="shared" si="38"/>
        <v>95.302099999999996</v>
      </c>
    </row>
    <row r="630" spans="1:10" x14ac:dyDescent="0.25">
      <c r="A630">
        <v>70</v>
      </c>
      <c r="B630" t="s">
        <v>12</v>
      </c>
      <c r="C630">
        <v>3396400</v>
      </c>
      <c r="D630">
        <v>12240800</v>
      </c>
      <c r="E630">
        <v>4319300</v>
      </c>
      <c r="H630">
        <f t="shared" si="36"/>
        <v>3.3963999999999999</v>
      </c>
      <c r="I630">
        <f t="shared" si="37"/>
        <v>12.2408</v>
      </c>
      <c r="J630">
        <f t="shared" si="38"/>
        <v>4.3193000000000001</v>
      </c>
    </row>
    <row r="631" spans="1:10" x14ac:dyDescent="0.25">
      <c r="A631">
        <v>70</v>
      </c>
      <c r="B631" t="s">
        <v>13</v>
      </c>
      <c r="C631">
        <v>50717900</v>
      </c>
      <c r="D631">
        <v>43439700</v>
      </c>
      <c r="E631">
        <v>29066100</v>
      </c>
      <c r="H631">
        <f t="shared" si="36"/>
        <v>50.7179</v>
      </c>
      <c r="I631">
        <f t="shared" si="37"/>
        <v>43.439700000000002</v>
      </c>
      <c r="J631">
        <f t="shared" si="38"/>
        <v>29.066099999999999</v>
      </c>
    </row>
    <row r="632" spans="1:10" x14ac:dyDescent="0.25">
      <c r="A632">
        <v>71</v>
      </c>
      <c r="B632" t="s">
        <v>5</v>
      </c>
      <c r="C632">
        <v>49879800</v>
      </c>
      <c r="D632">
        <v>41791800</v>
      </c>
      <c r="E632">
        <v>28155200</v>
      </c>
      <c r="H632">
        <f t="shared" si="36"/>
        <v>49.879800000000003</v>
      </c>
      <c r="I632">
        <f t="shared" si="37"/>
        <v>41.791800000000002</v>
      </c>
      <c r="J632">
        <f t="shared" si="38"/>
        <v>28.155200000000001</v>
      </c>
    </row>
    <row r="633" spans="1:10" x14ac:dyDescent="0.25">
      <c r="A633">
        <v>71</v>
      </c>
      <c r="B633" t="s">
        <v>6</v>
      </c>
      <c r="C633">
        <v>51112500</v>
      </c>
      <c r="D633">
        <v>41339600</v>
      </c>
      <c r="E633">
        <v>28191800</v>
      </c>
      <c r="H633">
        <f t="shared" si="36"/>
        <v>51.112499999999997</v>
      </c>
      <c r="I633">
        <f t="shared" si="37"/>
        <v>41.339599999999997</v>
      </c>
      <c r="J633">
        <f t="shared" si="38"/>
        <v>28.191800000000001</v>
      </c>
    </row>
    <row r="634" spans="1:10" x14ac:dyDescent="0.25">
      <c r="A634">
        <v>71</v>
      </c>
      <c r="B634" t="s">
        <v>7</v>
      </c>
      <c r="C634">
        <v>46396900</v>
      </c>
      <c r="D634">
        <v>28403100</v>
      </c>
      <c r="E634">
        <v>24850100</v>
      </c>
      <c r="H634">
        <f t="shared" si="36"/>
        <v>46.396900000000002</v>
      </c>
      <c r="I634">
        <f t="shared" si="37"/>
        <v>28.403099999999998</v>
      </c>
      <c r="J634">
        <f t="shared" si="38"/>
        <v>24.850100000000001</v>
      </c>
    </row>
    <row r="635" spans="1:10" x14ac:dyDescent="0.25">
      <c r="A635">
        <v>71</v>
      </c>
      <c r="B635" t="s">
        <v>8</v>
      </c>
      <c r="C635">
        <v>44031600</v>
      </c>
      <c r="D635">
        <v>20923500</v>
      </c>
      <c r="E635">
        <v>18527500</v>
      </c>
      <c r="H635">
        <f t="shared" si="36"/>
        <v>44.031599999999997</v>
      </c>
      <c r="I635">
        <f t="shared" si="37"/>
        <v>20.923500000000001</v>
      </c>
      <c r="J635">
        <f t="shared" si="38"/>
        <v>18.5275</v>
      </c>
    </row>
    <row r="636" spans="1:10" x14ac:dyDescent="0.25">
      <c r="A636">
        <v>71</v>
      </c>
      <c r="B636" t="s">
        <v>9</v>
      </c>
      <c r="C636">
        <v>35087500</v>
      </c>
      <c r="D636">
        <v>13878700</v>
      </c>
      <c r="E636">
        <v>15243700</v>
      </c>
      <c r="H636">
        <f t="shared" si="36"/>
        <v>35.087499999999999</v>
      </c>
      <c r="I636">
        <f t="shared" si="37"/>
        <v>13.8787</v>
      </c>
      <c r="J636">
        <f t="shared" si="38"/>
        <v>15.2437</v>
      </c>
    </row>
    <row r="637" spans="1:10" x14ac:dyDescent="0.25">
      <c r="A637">
        <v>71</v>
      </c>
      <c r="B637" t="s">
        <v>10</v>
      </c>
      <c r="C637">
        <v>28886300</v>
      </c>
      <c r="D637">
        <v>13020700</v>
      </c>
      <c r="E637">
        <v>21580800</v>
      </c>
      <c r="H637">
        <f t="shared" si="36"/>
        <v>28.886299999999999</v>
      </c>
      <c r="I637">
        <f t="shared" si="37"/>
        <v>13.0207</v>
      </c>
      <c r="J637">
        <f t="shared" si="38"/>
        <v>21.5808</v>
      </c>
    </row>
    <row r="638" spans="1:10" x14ac:dyDescent="0.25">
      <c r="A638">
        <v>71</v>
      </c>
      <c r="B638" t="s">
        <v>11</v>
      </c>
      <c r="C638">
        <v>23207000</v>
      </c>
      <c r="D638">
        <v>12914800</v>
      </c>
      <c r="E638">
        <v>36453900</v>
      </c>
      <c r="H638">
        <f t="shared" si="36"/>
        <v>23.207000000000001</v>
      </c>
      <c r="I638">
        <f t="shared" si="37"/>
        <v>12.9148</v>
      </c>
      <c r="J638">
        <f t="shared" si="38"/>
        <v>36.453899999999997</v>
      </c>
    </row>
    <row r="639" spans="1:10" x14ac:dyDescent="0.25">
      <c r="A639">
        <v>71</v>
      </c>
      <c r="B639" t="s">
        <v>12</v>
      </c>
      <c r="C639">
        <v>3605900</v>
      </c>
      <c r="D639">
        <v>12903700</v>
      </c>
      <c r="E639">
        <v>4427700</v>
      </c>
      <c r="H639">
        <f t="shared" si="36"/>
        <v>3.6059000000000001</v>
      </c>
      <c r="I639">
        <f t="shared" si="37"/>
        <v>12.903700000000001</v>
      </c>
      <c r="J639">
        <f t="shared" si="38"/>
        <v>4.4276999999999997</v>
      </c>
    </row>
    <row r="640" spans="1:10" x14ac:dyDescent="0.25">
      <c r="A640">
        <v>71</v>
      </c>
      <c r="B640" t="s">
        <v>13</v>
      </c>
      <c r="C640">
        <v>50205900</v>
      </c>
      <c r="D640">
        <v>41395100</v>
      </c>
      <c r="E640">
        <v>28061900</v>
      </c>
      <c r="H640">
        <f t="shared" si="36"/>
        <v>50.2059</v>
      </c>
      <c r="I640">
        <f t="shared" si="37"/>
        <v>41.395099999999999</v>
      </c>
      <c r="J640">
        <f t="shared" si="38"/>
        <v>28.061900000000001</v>
      </c>
    </row>
    <row r="641" spans="1:10" x14ac:dyDescent="0.25">
      <c r="A641">
        <v>72</v>
      </c>
      <c r="B641" t="s">
        <v>5</v>
      </c>
      <c r="C641">
        <v>50809600</v>
      </c>
      <c r="D641">
        <v>42859400</v>
      </c>
      <c r="E641">
        <v>28510000</v>
      </c>
      <c r="H641">
        <f t="shared" si="36"/>
        <v>50.809600000000003</v>
      </c>
      <c r="I641">
        <f t="shared" si="37"/>
        <v>42.859400000000001</v>
      </c>
      <c r="J641">
        <f t="shared" si="38"/>
        <v>28.51</v>
      </c>
    </row>
    <row r="642" spans="1:10" x14ac:dyDescent="0.25">
      <c r="A642">
        <v>72</v>
      </c>
      <c r="B642" t="s">
        <v>6</v>
      </c>
      <c r="C642">
        <v>48765500</v>
      </c>
      <c r="D642">
        <v>35366500</v>
      </c>
      <c r="E642">
        <v>27434900</v>
      </c>
      <c r="H642">
        <f t="shared" si="36"/>
        <v>48.765500000000003</v>
      </c>
      <c r="I642">
        <f t="shared" si="37"/>
        <v>35.366500000000002</v>
      </c>
      <c r="J642">
        <f t="shared" si="38"/>
        <v>27.434899999999999</v>
      </c>
    </row>
    <row r="643" spans="1:10" x14ac:dyDescent="0.25">
      <c r="A643">
        <v>72</v>
      </c>
      <c r="B643" t="s">
        <v>7</v>
      </c>
      <c r="C643">
        <v>49766900</v>
      </c>
      <c r="D643">
        <v>28796900</v>
      </c>
      <c r="E643">
        <v>23731400</v>
      </c>
      <c r="H643">
        <f t="shared" ref="H643:H706" si="39">C643/(10^6)</f>
        <v>49.7669</v>
      </c>
      <c r="I643">
        <f t="shared" ref="I643:I706" si="40">D643/(10^6)</f>
        <v>28.796900000000001</v>
      </c>
      <c r="J643">
        <f t="shared" ref="J643:J706" si="41">E643/(10^6)</f>
        <v>23.731400000000001</v>
      </c>
    </row>
    <row r="644" spans="1:10" x14ac:dyDescent="0.25">
      <c r="A644">
        <v>72</v>
      </c>
      <c r="B644" t="s">
        <v>8</v>
      </c>
      <c r="C644">
        <v>44673700</v>
      </c>
      <c r="D644">
        <v>24265000</v>
      </c>
      <c r="E644">
        <v>18327000</v>
      </c>
      <c r="H644">
        <f t="shared" si="39"/>
        <v>44.673699999999997</v>
      </c>
      <c r="I644">
        <f t="shared" si="40"/>
        <v>24.265000000000001</v>
      </c>
      <c r="J644">
        <f t="shared" si="41"/>
        <v>18.327000000000002</v>
      </c>
    </row>
    <row r="645" spans="1:10" x14ac:dyDescent="0.25">
      <c r="A645">
        <v>72</v>
      </c>
      <c r="B645" t="s">
        <v>9</v>
      </c>
      <c r="C645">
        <v>38501000</v>
      </c>
      <c r="D645">
        <v>15326400</v>
      </c>
      <c r="E645">
        <v>14966300</v>
      </c>
      <c r="H645">
        <f t="shared" si="39"/>
        <v>38.500999999999998</v>
      </c>
      <c r="I645">
        <f t="shared" si="40"/>
        <v>15.3264</v>
      </c>
      <c r="J645">
        <f t="shared" si="41"/>
        <v>14.9663</v>
      </c>
    </row>
    <row r="646" spans="1:10" x14ac:dyDescent="0.25">
      <c r="A646">
        <v>72</v>
      </c>
      <c r="B646" t="s">
        <v>10</v>
      </c>
      <c r="C646">
        <v>28398200</v>
      </c>
      <c r="D646">
        <v>12785600</v>
      </c>
      <c r="E646">
        <v>15663900</v>
      </c>
      <c r="H646">
        <f t="shared" si="39"/>
        <v>28.398199999999999</v>
      </c>
      <c r="I646">
        <f t="shared" si="40"/>
        <v>12.785600000000001</v>
      </c>
      <c r="J646">
        <f t="shared" si="41"/>
        <v>15.6639</v>
      </c>
    </row>
    <row r="647" spans="1:10" x14ac:dyDescent="0.25">
      <c r="A647">
        <v>72</v>
      </c>
      <c r="B647" t="s">
        <v>11</v>
      </c>
      <c r="C647">
        <v>23012800</v>
      </c>
      <c r="D647">
        <v>13636700</v>
      </c>
      <c r="E647">
        <v>36505400</v>
      </c>
      <c r="H647">
        <f t="shared" si="39"/>
        <v>23.012799999999999</v>
      </c>
      <c r="I647">
        <f t="shared" si="40"/>
        <v>13.636699999999999</v>
      </c>
      <c r="J647">
        <f t="shared" si="41"/>
        <v>36.505400000000002</v>
      </c>
    </row>
    <row r="648" spans="1:10" x14ac:dyDescent="0.25">
      <c r="A648">
        <v>72</v>
      </c>
      <c r="B648" t="s">
        <v>12</v>
      </c>
      <c r="C648">
        <v>3814300</v>
      </c>
      <c r="D648">
        <v>12434300</v>
      </c>
      <c r="E648">
        <v>4334900</v>
      </c>
      <c r="H648">
        <f t="shared" si="39"/>
        <v>3.8142999999999998</v>
      </c>
      <c r="I648">
        <f t="shared" si="40"/>
        <v>12.4343</v>
      </c>
      <c r="J648">
        <f t="shared" si="41"/>
        <v>4.3349000000000002</v>
      </c>
    </row>
    <row r="649" spans="1:10" x14ac:dyDescent="0.25">
      <c r="A649">
        <v>72</v>
      </c>
      <c r="B649" t="s">
        <v>13</v>
      </c>
      <c r="C649">
        <v>49172400</v>
      </c>
      <c r="D649">
        <v>41685700</v>
      </c>
      <c r="E649">
        <v>28982900</v>
      </c>
      <c r="H649">
        <f t="shared" si="39"/>
        <v>49.172400000000003</v>
      </c>
      <c r="I649">
        <f t="shared" si="40"/>
        <v>41.685699999999997</v>
      </c>
      <c r="J649">
        <f t="shared" si="41"/>
        <v>28.982900000000001</v>
      </c>
    </row>
    <row r="650" spans="1:10" x14ac:dyDescent="0.25">
      <c r="A650">
        <v>73</v>
      </c>
      <c r="B650" t="s">
        <v>5</v>
      </c>
      <c r="C650">
        <v>49812900</v>
      </c>
      <c r="D650">
        <v>41875500</v>
      </c>
      <c r="E650">
        <v>28758400</v>
      </c>
      <c r="H650">
        <f t="shared" si="39"/>
        <v>49.812899999999999</v>
      </c>
      <c r="I650">
        <f t="shared" si="40"/>
        <v>41.875500000000002</v>
      </c>
      <c r="J650">
        <f t="shared" si="41"/>
        <v>28.758400000000002</v>
      </c>
    </row>
    <row r="651" spans="1:10" x14ac:dyDescent="0.25">
      <c r="A651">
        <v>73</v>
      </c>
      <c r="B651" t="s">
        <v>6</v>
      </c>
      <c r="C651">
        <v>48917600</v>
      </c>
      <c r="D651">
        <v>35980300</v>
      </c>
      <c r="E651">
        <v>27719400</v>
      </c>
      <c r="H651">
        <f t="shared" si="39"/>
        <v>48.9176</v>
      </c>
      <c r="I651">
        <f t="shared" si="40"/>
        <v>35.9803</v>
      </c>
      <c r="J651">
        <f t="shared" si="41"/>
        <v>27.7194</v>
      </c>
    </row>
    <row r="652" spans="1:10" x14ac:dyDescent="0.25">
      <c r="A652">
        <v>73</v>
      </c>
      <c r="B652" t="s">
        <v>7</v>
      </c>
      <c r="C652">
        <v>46589800</v>
      </c>
      <c r="D652">
        <v>27635300</v>
      </c>
      <c r="E652">
        <v>23398000</v>
      </c>
      <c r="H652">
        <f t="shared" si="39"/>
        <v>46.589799999999997</v>
      </c>
      <c r="I652">
        <f t="shared" si="40"/>
        <v>27.635300000000001</v>
      </c>
      <c r="J652">
        <f t="shared" si="41"/>
        <v>23.398</v>
      </c>
    </row>
    <row r="653" spans="1:10" x14ac:dyDescent="0.25">
      <c r="A653">
        <v>73</v>
      </c>
      <c r="B653" t="s">
        <v>8</v>
      </c>
      <c r="C653">
        <v>44419700</v>
      </c>
      <c r="D653">
        <v>20638900</v>
      </c>
      <c r="E653">
        <v>18401000</v>
      </c>
      <c r="H653">
        <f t="shared" si="39"/>
        <v>44.419699999999999</v>
      </c>
      <c r="I653">
        <f t="shared" si="40"/>
        <v>20.6389</v>
      </c>
      <c r="J653">
        <f t="shared" si="41"/>
        <v>18.401</v>
      </c>
    </row>
    <row r="654" spans="1:10" x14ac:dyDescent="0.25">
      <c r="A654">
        <v>73</v>
      </c>
      <c r="B654" t="s">
        <v>9</v>
      </c>
      <c r="C654">
        <v>35890300</v>
      </c>
      <c r="D654">
        <v>13707100</v>
      </c>
      <c r="E654">
        <v>13908900</v>
      </c>
      <c r="H654">
        <f t="shared" si="39"/>
        <v>35.890300000000003</v>
      </c>
      <c r="I654">
        <f t="shared" si="40"/>
        <v>13.707100000000001</v>
      </c>
      <c r="J654">
        <f t="shared" si="41"/>
        <v>13.908899999999999</v>
      </c>
    </row>
    <row r="655" spans="1:10" x14ac:dyDescent="0.25">
      <c r="A655">
        <v>73</v>
      </c>
      <c r="B655" t="s">
        <v>10</v>
      </c>
      <c r="C655">
        <v>28443600</v>
      </c>
      <c r="D655">
        <v>16527900</v>
      </c>
      <c r="E655">
        <v>19496800</v>
      </c>
      <c r="H655">
        <f t="shared" si="39"/>
        <v>28.4436</v>
      </c>
      <c r="I655">
        <f t="shared" si="40"/>
        <v>16.527899999999999</v>
      </c>
      <c r="J655">
        <f t="shared" si="41"/>
        <v>19.4968</v>
      </c>
    </row>
    <row r="656" spans="1:10" x14ac:dyDescent="0.25">
      <c r="A656">
        <v>73</v>
      </c>
      <c r="B656" t="s">
        <v>11</v>
      </c>
      <c r="C656">
        <v>24532000</v>
      </c>
      <c r="D656">
        <v>13902300</v>
      </c>
      <c r="E656">
        <v>35192600</v>
      </c>
      <c r="H656">
        <f t="shared" si="39"/>
        <v>24.532</v>
      </c>
      <c r="I656">
        <f t="shared" si="40"/>
        <v>13.9023</v>
      </c>
      <c r="J656">
        <f t="shared" si="41"/>
        <v>35.192599999999999</v>
      </c>
    </row>
    <row r="657" spans="1:10" x14ac:dyDescent="0.25">
      <c r="A657">
        <v>73</v>
      </c>
      <c r="B657" t="s">
        <v>12</v>
      </c>
      <c r="C657">
        <v>3389700</v>
      </c>
      <c r="D657">
        <v>12226500</v>
      </c>
      <c r="E657">
        <v>4323400</v>
      </c>
      <c r="H657">
        <f t="shared" si="39"/>
        <v>3.3896999999999999</v>
      </c>
      <c r="I657">
        <f t="shared" si="40"/>
        <v>12.2265</v>
      </c>
      <c r="J657">
        <f t="shared" si="41"/>
        <v>4.3234000000000004</v>
      </c>
    </row>
    <row r="658" spans="1:10" x14ac:dyDescent="0.25">
      <c r="A658">
        <v>73</v>
      </c>
      <c r="B658" t="s">
        <v>13</v>
      </c>
      <c r="C658">
        <v>49470100</v>
      </c>
      <c r="D658">
        <v>44123900</v>
      </c>
      <c r="E658">
        <v>29073100</v>
      </c>
      <c r="H658">
        <f t="shared" si="39"/>
        <v>49.470100000000002</v>
      </c>
      <c r="I658">
        <f t="shared" si="40"/>
        <v>44.123899999999999</v>
      </c>
      <c r="J658">
        <f t="shared" si="41"/>
        <v>29.0731</v>
      </c>
    </row>
    <row r="659" spans="1:10" x14ac:dyDescent="0.25">
      <c r="A659">
        <v>74</v>
      </c>
      <c r="B659" t="s">
        <v>5</v>
      </c>
      <c r="C659">
        <v>51667000</v>
      </c>
      <c r="D659">
        <v>41685700</v>
      </c>
      <c r="E659">
        <v>27993400</v>
      </c>
      <c r="H659">
        <f t="shared" si="39"/>
        <v>51.667000000000002</v>
      </c>
      <c r="I659">
        <f t="shared" si="40"/>
        <v>41.685699999999997</v>
      </c>
      <c r="J659">
        <f t="shared" si="41"/>
        <v>27.993400000000001</v>
      </c>
    </row>
    <row r="660" spans="1:10" x14ac:dyDescent="0.25">
      <c r="A660">
        <v>74</v>
      </c>
      <c r="B660" t="s">
        <v>6</v>
      </c>
      <c r="C660">
        <v>49317400</v>
      </c>
      <c r="D660">
        <v>36527400</v>
      </c>
      <c r="E660">
        <v>28042100</v>
      </c>
      <c r="H660">
        <f t="shared" si="39"/>
        <v>49.317399999999999</v>
      </c>
      <c r="I660">
        <f t="shared" si="40"/>
        <v>36.5274</v>
      </c>
      <c r="J660">
        <f t="shared" si="41"/>
        <v>28.042100000000001</v>
      </c>
    </row>
    <row r="661" spans="1:10" x14ac:dyDescent="0.25">
      <c r="A661">
        <v>74</v>
      </c>
      <c r="B661" t="s">
        <v>7</v>
      </c>
      <c r="C661">
        <v>47257700</v>
      </c>
      <c r="D661">
        <v>27967500</v>
      </c>
      <c r="E661">
        <v>23470000</v>
      </c>
      <c r="H661">
        <f t="shared" si="39"/>
        <v>47.2577</v>
      </c>
      <c r="I661">
        <f t="shared" si="40"/>
        <v>27.967500000000001</v>
      </c>
      <c r="J661">
        <f t="shared" si="41"/>
        <v>23.47</v>
      </c>
    </row>
    <row r="662" spans="1:10" x14ac:dyDescent="0.25">
      <c r="A662">
        <v>74</v>
      </c>
      <c r="B662" t="s">
        <v>8</v>
      </c>
      <c r="C662">
        <v>44881900</v>
      </c>
      <c r="D662">
        <v>20346800</v>
      </c>
      <c r="E662">
        <v>18908700</v>
      </c>
      <c r="H662">
        <f t="shared" si="39"/>
        <v>44.881900000000002</v>
      </c>
      <c r="I662">
        <f t="shared" si="40"/>
        <v>20.346800000000002</v>
      </c>
      <c r="J662">
        <f t="shared" si="41"/>
        <v>18.9087</v>
      </c>
    </row>
    <row r="663" spans="1:10" x14ac:dyDescent="0.25">
      <c r="A663">
        <v>74</v>
      </c>
      <c r="B663" t="s">
        <v>9</v>
      </c>
      <c r="C663">
        <v>35549000</v>
      </c>
      <c r="D663">
        <v>13767400</v>
      </c>
      <c r="E663">
        <v>12883000</v>
      </c>
      <c r="H663">
        <f t="shared" si="39"/>
        <v>35.548999999999999</v>
      </c>
      <c r="I663">
        <f t="shared" si="40"/>
        <v>13.7674</v>
      </c>
      <c r="J663">
        <f t="shared" si="41"/>
        <v>12.882999999999999</v>
      </c>
    </row>
    <row r="664" spans="1:10" x14ac:dyDescent="0.25">
      <c r="A664">
        <v>74</v>
      </c>
      <c r="B664" t="s">
        <v>10</v>
      </c>
      <c r="C664">
        <v>28630900</v>
      </c>
      <c r="D664">
        <v>12500600</v>
      </c>
      <c r="E664">
        <v>15470000</v>
      </c>
      <c r="H664">
        <f t="shared" si="39"/>
        <v>28.6309</v>
      </c>
      <c r="I664">
        <f t="shared" si="40"/>
        <v>12.5006</v>
      </c>
      <c r="J664">
        <f t="shared" si="41"/>
        <v>15.47</v>
      </c>
    </row>
    <row r="665" spans="1:10" x14ac:dyDescent="0.25">
      <c r="A665">
        <v>74</v>
      </c>
      <c r="B665" t="s">
        <v>11</v>
      </c>
      <c r="C665">
        <v>23524300</v>
      </c>
      <c r="D665">
        <v>13124300</v>
      </c>
      <c r="E665">
        <v>20174300</v>
      </c>
      <c r="H665">
        <f t="shared" si="39"/>
        <v>23.5243</v>
      </c>
      <c r="I665">
        <f t="shared" si="40"/>
        <v>13.1243</v>
      </c>
      <c r="J665">
        <f t="shared" si="41"/>
        <v>20.174299999999999</v>
      </c>
    </row>
    <row r="666" spans="1:10" x14ac:dyDescent="0.25">
      <c r="A666">
        <v>74</v>
      </c>
      <c r="B666" t="s">
        <v>12</v>
      </c>
      <c r="C666">
        <v>3433300</v>
      </c>
      <c r="D666">
        <v>17374500</v>
      </c>
      <c r="E666">
        <v>4326400</v>
      </c>
      <c r="H666">
        <f t="shared" si="39"/>
        <v>3.4333</v>
      </c>
      <c r="I666">
        <f t="shared" si="40"/>
        <v>17.374500000000001</v>
      </c>
      <c r="J666">
        <f t="shared" si="41"/>
        <v>4.3263999999999996</v>
      </c>
    </row>
    <row r="667" spans="1:10" x14ac:dyDescent="0.25">
      <c r="A667">
        <v>74</v>
      </c>
      <c r="B667" t="s">
        <v>13</v>
      </c>
      <c r="C667">
        <v>49656900</v>
      </c>
      <c r="D667">
        <v>41458700</v>
      </c>
      <c r="E667">
        <v>29062500</v>
      </c>
      <c r="H667">
        <f t="shared" si="39"/>
        <v>49.6569</v>
      </c>
      <c r="I667">
        <f t="shared" si="40"/>
        <v>41.4587</v>
      </c>
      <c r="J667">
        <f t="shared" si="41"/>
        <v>29.0625</v>
      </c>
    </row>
    <row r="668" spans="1:10" x14ac:dyDescent="0.25">
      <c r="A668">
        <v>75</v>
      </c>
      <c r="B668" t="s">
        <v>5</v>
      </c>
      <c r="C668">
        <v>48901400</v>
      </c>
      <c r="D668">
        <v>41790400</v>
      </c>
      <c r="E668">
        <v>28581300</v>
      </c>
      <c r="H668">
        <f t="shared" si="39"/>
        <v>48.901400000000002</v>
      </c>
      <c r="I668">
        <f t="shared" si="40"/>
        <v>41.790399999999998</v>
      </c>
      <c r="J668">
        <f t="shared" si="41"/>
        <v>28.581299999999999</v>
      </c>
    </row>
    <row r="669" spans="1:10" x14ac:dyDescent="0.25">
      <c r="A669">
        <v>75</v>
      </c>
      <c r="B669" t="s">
        <v>6</v>
      </c>
      <c r="C669">
        <v>49031200</v>
      </c>
      <c r="D669">
        <v>36325700</v>
      </c>
      <c r="E669">
        <v>27436800</v>
      </c>
      <c r="H669">
        <f t="shared" si="39"/>
        <v>49.031199999999998</v>
      </c>
      <c r="I669">
        <f t="shared" si="40"/>
        <v>36.325699999999998</v>
      </c>
      <c r="J669">
        <f t="shared" si="41"/>
        <v>27.436800000000002</v>
      </c>
    </row>
    <row r="670" spans="1:10" x14ac:dyDescent="0.25">
      <c r="A670">
        <v>75</v>
      </c>
      <c r="B670" t="s">
        <v>7</v>
      </c>
      <c r="C670">
        <v>46631600</v>
      </c>
      <c r="D670">
        <v>27644300</v>
      </c>
      <c r="E670">
        <v>23409000</v>
      </c>
      <c r="H670">
        <f t="shared" si="39"/>
        <v>46.631599999999999</v>
      </c>
      <c r="I670">
        <f t="shared" si="40"/>
        <v>27.644300000000001</v>
      </c>
      <c r="J670">
        <f t="shared" si="41"/>
        <v>23.408999999999999</v>
      </c>
    </row>
    <row r="671" spans="1:10" x14ac:dyDescent="0.25">
      <c r="A671">
        <v>75</v>
      </c>
      <c r="B671" t="s">
        <v>8</v>
      </c>
      <c r="C671">
        <v>43762000</v>
      </c>
      <c r="D671">
        <v>20860900</v>
      </c>
      <c r="E671">
        <v>18985900</v>
      </c>
      <c r="H671">
        <f t="shared" si="39"/>
        <v>43.762</v>
      </c>
      <c r="I671">
        <f t="shared" si="40"/>
        <v>20.860900000000001</v>
      </c>
      <c r="J671">
        <f t="shared" si="41"/>
        <v>18.985900000000001</v>
      </c>
    </row>
    <row r="672" spans="1:10" x14ac:dyDescent="0.25">
      <c r="A672">
        <v>75</v>
      </c>
      <c r="B672" t="s">
        <v>9</v>
      </c>
      <c r="C672">
        <v>36099700</v>
      </c>
      <c r="D672">
        <v>13901200</v>
      </c>
      <c r="E672">
        <v>13701100</v>
      </c>
      <c r="H672">
        <f t="shared" si="39"/>
        <v>36.099699999999999</v>
      </c>
      <c r="I672">
        <f t="shared" si="40"/>
        <v>13.901199999999999</v>
      </c>
      <c r="J672">
        <f t="shared" si="41"/>
        <v>13.7011</v>
      </c>
    </row>
    <row r="673" spans="1:10" x14ac:dyDescent="0.25">
      <c r="A673">
        <v>75</v>
      </c>
      <c r="B673" t="s">
        <v>10</v>
      </c>
      <c r="C673">
        <v>28236800</v>
      </c>
      <c r="D673">
        <v>12908300</v>
      </c>
      <c r="E673">
        <v>18237400</v>
      </c>
      <c r="H673">
        <f t="shared" si="39"/>
        <v>28.236799999999999</v>
      </c>
      <c r="I673">
        <f t="shared" si="40"/>
        <v>12.908300000000001</v>
      </c>
      <c r="J673">
        <f t="shared" si="41"/>
        <v>18.237400000000001</v>
      </c>
    </row>
    <row r="674" spans="1:10" x14ac:dyDescent="0.25">
      <c r="A674">
        <v>75</v>
      </c>
      <c r="B674" t="s">
        <v>11</v>
      </c>
      <c r="C674">
        <v>23444200</v>
      </c>
      <c r="D674">
        <v>14967900</v>
      </c>
      <c r="E674">
        <v>29136500</v>
      </c>
      <c r="H674">
        <f t="shared" si="39"/>
        <v>23.444199999999999</v>
      </c>
      <c r="I674">
        <f t="shared" si="40"/>
        <v>14.9679</v>
      </c>
      <c r="J674">
        <f t="shared" si="41"/>
        <v>29.136500000000002</v>
      </c>
    </row>
    <row r="675" spans="1:10" x14ac:dyDescent="0.25">
      <c r="A675">
        <v>75</v>
      </c>
      <c r="B675" t="s">
        <v>12</v>
      </c>
      <c r="C675">
        <v>3412300</v>
      </c>
      <c r="D675">
        <v>12612500</v>
      </c>
      <c r="E675">
        <v>4405900</v>
      </c>
      <c r="H675">
        <f t="shared" si="39"/>
        <v>3.4123000000000001</v>
      </c>
      <c r="I675">
        <f t="shared" si="40"/>
        <v>12.612500000000001</v>
      </c>
      <c r="J675">
        <f t="shared" si="41"/>
        <v>4.4058999999999999</v>
      </c>
    </row>
    <row r="676" spans="1:10" x14ac:dyDescent="0.25">
      <c r="A676">
        <v>75</v>
      </c>
      <c r="B676" t="s">
        <v>13</v>
      </c>
      <c r="C676">
        <v>49976100</v>
      </c>
      <c r="D676">
        <v>43583400</v>
      </c>
      <c r="E676">
        <v>30226200</v>
      </c>
      <c r="H676">
        <f t="shared" si="39"/>
        <v>49.976100000000002</v>
      </c>
      <c r="I676">
        <f t="shared" si="40"/>
        <v>43.583399999999997</v>
      </c>
      <c r="J676">
        <f t="shared" si="41"/>
        <v>30.226199999999999</v>
      </c>
    </row>
    <row r="677" spans="1:10" x14ac:dyDescent="0.25">
      <c r="A677">
        <v>76</v>
      </c>
      <c r="B677" t="s">
        <v>5</v>
      </c>
      <c r="C677">
        <v>51864100</v>
      </c>
      <c r="D677">
        <v>41439200</v>
      </c>
      <c r="E677">
        <v>28222500</v>
      </c>
      <c r="H677">
        <f t="shared" si="39"/>
        <v>51.864100000000001</v>
      </c>
      <c r="I677">
        <f t="shared" si="40"/>
        <v>41.4392</v>
      </c>
      <c r="J677">
        <f t="shared" si="41"/>
        <v>28.2225</v>
      </c>
    </row>
    <row r="678" spans="1:10" x14ac:dyDescent="0.25">
      <c r="A678">
        <v>76</v>
      </c>
      <c r="B678" t="s">
        <v>6</v>
      </c>
      <c r="C678">
        <v>48165200</v>
      </c>
      <c r="D678">
        <v>36515400</v>
      </c>
      <c r="E678">
        <v>27885600</v>
      </c>
      <c r="H678">
        <f t="shared" si="39"/>
        <v>48.165199999999999</v>
      </c>
      <c r="I678">
        <f t="shared" si="40"/>
        <v>36.5154</v>
      </c>
      <c r="J678">
        <f t="shared" si="41"/>
        <v>27.8856</v>
      </c>
    </row>
    <row r="679" spans="1:10" x14ac:dyDescent="0.25">
      <c r="A679">
        <v>76</v>
      </c>
      <c r="B679" t="s">
        <v>7</v>
      </c>
      <c r="C679">
        <v>47640000</v>
      </c>
      <c r="D679">
        <v>27571600</v>
      </c>
      <c r="E679">
        <v>23209300</v>
      </c>
      <c r="H679">
        <f t="shared" si="39"/>
        <v>47.64</v>
      </c>
      <c r="I679">
        <f t="shared" si="40"/>
        <v>27.5716</v>
      </c>
      <c r="J679">
        <f t="shared" si="41"/>
        <v>23.209299999999999</v>
      </c>
    </row>
    <row r="680" spans="1:10" x14ac:dyDescent="0.25">
      <c r="A680">
        <v>76</v>
      </c>
      <c r="B680" t="s">
        <v>8</v>
      </c>
      <c r="C680">
        <v>43732100</v>
      </c>
      <c r="D680">
        <v>20055200</v>
      </c>
      <c r="E680">
        <v>18481200</v>
      </c>
      <c r="H680">
        <f t="shared" si="39"/>
        <v>43.732100000000003</v>
      </c>
      <c r="I680">
        <f t="shared" si="40"/>
        <v>20.055199999999999</v>
      </c>
      <c r="J680">
        <f t="shared" si="41"/>
        <v>18.481200000000001</v>
      </c>
    </row>
    <row r="681" spans="1:10" x14ac:dyDescent="0.25">
      <c r="A681">
        <v>76</v>
      </c>
      <c r="B681" t="s">
        <v>9</v>
      </c>
      <c r="C681">
        <v>35365800</v>
      </c>
      <c r="D681">
        <v>13855700</v>
      </c>
      <c r="E681">
        <v>14767200</v>
      </c>
      <c r="H681">
        <f t="shared" si="39"/>
        <v>35.3658</v>
      </c>
      <c r="I681">
        <f t="shared" si="40"/>
        <v>13.855700000000001</v>
      </c>
      <c r="J681">
        <f t="shared" si="41"/>
        <v>14.767200000000001</v>
      </c>
    </row>
    <row r="682" spans="1:10" x14ac:dyDescent="0.25">
      <c r="A682">
        <v>76</v>
      </c>
      <c r="B682" t="s">
        <v>10</v>
      </c>
      <c r="C682">
        <v>28591700</v>
      </c>
      <c r="D682">
        <v>12621100</v>
      </c>
      <c r="E682">
        <v>23471900</v>
      </c>
      <c r="H682">
        <f t="shared" si="39"/>
        <v>28.591699999999999</v>
      </c>
      <c r="I682">
        <f t="shared" si="40"/>
        <v>12.6211</v>
      </c>
      <c r="J682">
        <f t="shared" si="41"/>
        <v>23.471900000000002</v>
      </c>
    </row>
    <row r="683" spans="1:10" x14ac:dyDescent="0.25">
      <c r="A683">
        <v>76</v>
      </c>
      <c r="B683" t="s">
        <v>11</v>
      </c>
      <c r="C683">
        <v>22656100</v>
      </c>
      <c r="D683">
        <v>13139500</v>
      </c>
      <c r="E683">
        <v>46136300</v>
      </c>
      <c r="H683">
        <f t="shared" si="39"/>
        <v>22.656099999999999</v>
      </c>
      <c r="I683">
        <f t="shared" si="40"/>
        <v>13.1395</v>
      </c>
      <c r="J683">
        <f t="shared" si="41"/>
        <v>46.136299999999999</v>
      </c>
    </row>
    <row r="684" spans="1:10" x14ac:dyDescent="0.25">
      <c r="A684">
        <v>76</v>
      </c>
      <c r="B684" t="s">
        <v>12</v>
      </c>
      <c r="C684">
        <v>3405000</v>
      </c>
      <c r="D684">
        <v>13500200</v>
      </c>
      <c r="E684">
        <v>4508200</v>
      </c>
      <c r="H684">
        <f t="shared" si="39"/>
        <v>3.4049999999999998</v>
      </c>
      <c r="I684">
        <f t="shared" si="40"/>
        <v>13.5002</v>
      </c>
      <c r="J684">
        <f t="shared" si="41"/>
        <v>4.5082000000000004</v>
      </c>
    </row>
    <row r="685" spans="1:10" x14ac:dyDescent="0.25">
      <c r="A685">
        <v>76</v>
      </c>
      <c r="B685" t="s">
        <v>13</v>
      </c>
      <c r="C685">
        <v>49143700</v>
      </c>
      <c r="D685">
        <v>42425300</v>
      </c>
      <c r="E685">
        <v>28579300</v>
      </c>
      <c r="H685">
        <f t="shared" si="39"/>
        <v>49.143700000000003</v>
      </c>
      <c r="I685">
        <f t="shared" si="40"/>
        <v>42.4253</v>
      </c>
      <c r="J685">
        <f t="shared" si="41"/>
        <v>28.5793</v>
      </c>
    </row>
    <row r="686" spans="1:10" x14ac:dyDescent="0.25">
      <c r="A686">
        <v>77</v>
      </c>
      <c r="B686" t="s">
        <v>5</v>
      </c>
      <c r="C686">
        <v>49780500</v>
      </c>
      <c r="D686">
        <v>41296700</v>
      </c>
      <c r="E686">
        <v>28398600</v>
      </c>
      <c r="H686">
        <f t="shared" si="39"/>
        <v>49.780500000000004</v>
      </c>
      <c r="I686">
        <f t="shared" si="40"/>
        <v>41.296700000000001</v>
      </c>
      <c r="J686">
        <f t="shared" si="41"/>
        <v>28.398599999999998</v>
      </c>
    </row>
    <row r="687" spans="1:10" x14ac:dyDescent="0.25">
      <c r="A687">
        <v>77</v>
      </c>
      <c r="B687" t="s">
        <v>6</v>
      </c>
      <c r="C687">
        <v>51407400</v>
      </c>
      <c r="D687">
        <v>40784900</v>
      </c>
      <c r="E687">
        <v>28066300</v>
      </c>
      <c r="H687">
        <f t="shared" si="39"/>
        <v>51.407400000000003</v>
      </c>
      <c r="I687">
        <f t="shared" si="40"/>
        <v>40.7849</v>
      </c>
      <c r="J687">
        <f t="shared" si="41"/>
        <v>28.066299999999998</v>
      </c>
    </row>
    <row r="688" spans="1:10" x14ac:dyDescent="0.25">
      <c r="A688">
        <v>77</v>
      </c>
      <c r="B688" t="s">
        <v>7</v>
      </c>
      <c r="C688">
        <v>46040400</v>
      </c>
      <c r="D688">
        <v>27662800</v>
      </c>
      <c r="E688">
        <v>24212300</v>
      </c>
      <c r="H688">
        <f t="shared" si="39"/>
        <v>46.040399999999998</v>
      </c>
      <c r="I688">
        <f t="shared" si="40"/>
        <v>27.662800000000001</v>
      </c>
      <c r="J688">
        <f t="shared" si="41"/>
        <v>24.212299999999999</v>
      </c>
    </row>
    <row r="689" spans="1:10" x14ac:dyDescent="0.25">
      <c r="A689">
        <v>77</v>
      </c>
      <c r="B689" t="s">
        <v>8</v>
      </c>
      <c r="C689">
        <v>43616500</v>
      </c>
      <c r="D689">
        <v>20026200</v>
      </c>
      <c r="E689">
        <v>18989700</v>
      </c>
      <c r="H689">
        <f t="shared" si="39"/>
        <v>43.616500000000002</v>
      </c>
      <c r="I689">
        <f t="shared" si="40"/>
        <v>20.026199999999999</v>
      </c>
      <c r="J689">
        <f t="shared" si="41"/>
        <v>18.989699999999999</v>
      </c>
    </row>
    <row r="690" spans="1:10" x14ac:dyDescent="0.25">
      <c r="A690">
        <v>77</v>
      </c>
      <c r="B690" t="s">
        <v>9</v>
      </c>
      <c r="C690">
        <v>35252900</v>
      </c>
      <c r="D690">
        <v>13941400</v>
      </c>
      <c r="E690">
        <v>17510600</v>
      </c>
      <c r="H690">
        <f t="shared" si="39"/>
        <v>35.252899999999997</v>
      </c>
      <c r="I690">
        <f t="shared" si="40"/>
        <v>13.9414</v>
      </c>
      <c r="J690">
        <f t="shared" si="41"/>
        <v>17.5106</v>
      </c>
    </row>
    <row r="691" spans="1:10" x14ac:dyDescent="0.25">
      <c r="A691">
        <v>77</v>
      </c>
      <c r="B691" t="s">
        <v>10</v>
      </c>
      <c r="C691">
        <v>28974300</v>
      </c>
      <c r="D691">
        <v>13609500</v>
      </c>
      <c r="E691">
        <v>30768600</v>
      </c>
      <c r="H691">
        <f t="shared" si="39"/>
        <v>28.974299999999999</v>
      </c>
      <c r="I691">
        <f t="shared" si="40"/>
        <v>13.609500000000001</v>
      </c>
      <c r="J691">
        <f t="shared" si="41"/>
        <v>30.768599999999999</v>
      </c>
    </row>
    <row r="692" spans="1:10" x14ac:dyDescent="0.25">
      <c r="A692">
        <v>77</v>
      </c>
      <c r="B692" t="s">
        <v>11</v>
      </c>
      <c r="C692">
        <v>22205300</v>
      </c>
      <c r="D692">
        <v>12349100</v>
      </c>
      <c r="E692">
        <v>71683500</v>
      </c>
      <c r="H692">
        <f t="shared" si="39"/>
        <v>22.205300000000001</v>
      </c>
      <c r="I692">
        <f t="shared" si="40"/>
        <v>12.3491</v>
      </c>
      <c r="J692">
        <f t="shared" si="41"/>
        <v>71.683499999999995</v>
      </c>
    </row>
    <row r="693" spans="1:10" x14ac:dyDescent="0.25">
      <c r="A693">
        <v>77</v>
      </c>
      <c r="B693" t="s">
        <v>12</v>
      </c>
      <c r="C693">
        <v>3485700</v>
      </c>
      <c r="D693">
        <v>12919100</v>
      </c>
      <c r="E693">
        <v>4486300</v>
      </c>
      <c r="H693">
        <f t="shared" si="39"/>
        <v>3.4857</v>
      </c>
      <c r="I693">
        <f t="shared" si="40"/>
        <v>12.9191</v>
      </c>
      <c r="J693">
        <f t="shared" si="41"/>
        <v>4.4863</v>
      </c>
    </row>
    <row r="694" spans="1:10" x14ac:dyDescent="0.25">
      <c r="A694">
        <v>77</v>
      </c>
      <c r="B694" t="s">
        <v>13</v>
      </c>
      <c r="C694">
        <v>49809000</v>
      </c>
      <c r="D694">
        <v>42573700</v>
      </c>
      <c r="E694">
        <v>28006900</v>
      </c>
      <c r="H694">
        <f t="shared" si="39"/>
        <v>49.808999999999997</v>
      </c>
      <c r="I694">
        <f t="shared" si="40"/>
        <v>42.573700000000002</v>
      </c>
      <c r="J694">
        <f t="shared" si="41"/>
        <v>28.006900000000002</v>
      </c>
    </row>
    <row r="695" spans="1:10" x14ac:dyDescent="0.25">
      <c r="A695">
        <v>78</v>
      </c>
      <c r="B695" t="s">
        <v>5</v>
      </c>
      <c r="C695">
        <v>50356900</v>
      </c>
      <c r="D695">
        <v>43607500</v>
      </c>
      <c r="E695">
        <v>29830700</v>
      </c>
      <c r="H695">
        <f t="shared" si="39"/>
        <v>50.356900000000003</v>
      </c>
      <c r="I695">
        <f t="shared" si="40"/>
        <v>43.607500000000002</v>
      </c>
      <c r="J695">
        <f t="shared" si="41"/>
        <v>29.8307</v>
      </c>
    </row>
    <row r="696" spans="1:10" x14ac:dyDescent="0.25">
      <c r="A696">
        <v>78</v>
      </c>
      <c r="B696" t="s">
        <v>6</v>
      </c>
      <c r="C696">
        <v>48703400</v>
      </c>
      <c r="D696">
        <v>35367100</v>
      </c>
      <c r="E696">
        <v>27546800</v>
      </c>
      <c r="H696">
        <f t="shared" si="39"/>
        <v>48.703400000000002</v>
      </c>
      <c r="I696">
        <f t="shared" si="40"/>
        <v>35.367100000000001</v>
      </c>
      <c r="J696">
        <f t="shared" si="41"/>
        <v>27.546800000000001</v>
      </c>
    </row>
    <row r="697" spans="1:10" x14ac:dyDescent="0.25">
      <c r="A697">
        <v>78</v>
      </c>
      <c r="B697" t="s">
        <v>7</v>
      </c>
      <c r="C697">
        <v>48356500</v>
      </c>
      <c r="D697">
        <v>29495600</v>
      </c>
      <c r="E697">
        <v>23968700</v>
      </c>
      <c r="H697">
        <f t="shared" si="39"/>
        <v>48.356499999999997</v>
      </c>
      <c r="I697">
        <f t="shared" si="40"/>
        <v>29.4956</v>
      </c>
      <c r="J697">
        <f t="shared" si="41"/>
        <v>23.968699999999998</v>
      </c>
    </row>
    <row r="698" spans="1:10" x14ac:dyDescent="0.25">
      <c r="A698">
        <v>78</v>
      </c>
      <c r="B698" t="s">
        <v>8</v>
      </c>
      <c r="C698">
        <v>44115600</v>
      </c>
      <c r="D698">
        <v>24152800</v>
      </c>
      <c r="E698">
        <v>19151500</v>
      </c>
      <c r="H698">
        <f t="shared" si="39"/>
        <v>44.115600000000001</v>
      </c>
      <c r="I698">
        <f t="shared" si="40"/>
        <v>24.152799999999999</v>
      </c>
      <c r="J698">
        <f t="shared" si="41"/>
        <v>19.151499999999999</v>
      </c>
    </row>
    <row r="699" spans="1:10" x14ac:dyDescent="0.25">
      <c r="A699">
        <v>78</v>
      </c>
      <c r="B699" t="s">
        <v>9</v>
      </c>
      <c r="C699">
        <v>36787900</v>
      </c>
      <c r="D699">
        <v>14191500</v>
      </c>
      <c r="E699">
        <v>15756000</v>
      </c>
      <c r="H699">
        <f t="shared" si="39"/>
        <v>36.7879</v>
      </c>
      <c r="I699">
        <f t="shared" si="40"/>
        <v>14.1915</v>
      </c>
      <c r="J699">
        <f t="shared" si="41"/>
        <v>15.756</v>
      </c>
    </row>
    <row r="700" spans="1:10" x14ac:dyDescent="0.25">
      <c r="A700">
        <v>78</v>
      </c>
      <c r="B700" t="s">
        <v>10</v>
      </c>
      <c r="C700">
        <v>28232900</v>
      </c>
      <c r="D700">
        <v>12827100</v>
      </c>
      <c r="E700">
        <v>25222900</v>
      </c>
      <c r="H700">
        <f t="shared" si="39"/>
        <v>28.232900000000001</v>
      </c>
      <c r="I700">
        <f t="shared" si="40"/>
        <v>12.8271</v>
      </c>
      <c r="J700">
        <f t="shared" si="41"/>
        <v>25.222899999999999</v>
      </c>
    </row>
    <row r="701" spans="1:10" x14ac:dyDescent="0.25">
      <c r="A701">
        <v>78</v>
      </c>
      <c r="B701" t="s">
        <v>11</v>
      </c>
      <c r="C701">
        <v>22431600</v>
      </c>
      <c r="D701">
        <v>13039700</v>
      </c>
      <c r="E701">
        <v>51857600</v>
      </c>
      <c r="H701">
        <f t="shared" si="39"/>
        <v>22.4316</v>
      </c>
      <c r="I701">
        <f t="shared" si="40"/>
        <v>13.0397</v>
      </c>
      <c r="J701">
        <f t="shared" si="41"/>
        <v>51.857599999999998</v>
      </c>
    </row>
    <row r="702" spans="1:10" x14ac:dyDescent="0.25">
      <c r="A702">
        <v>78</v>
      </c>
      <c r="B702" t="s">
        <v>12</v>
      </c>
      <c r="C702">
        <v>3513000</v>
      </c>
      <c r="D702">
        <v>12283000</v>
      </c>
      <c r="E702">
        <v>4437500</v>
      </c>
      <c r="H702">
        <f t="shared" si="39"/>
        <v>3.5129999999999999</v>
      </c>
      <c r="I702">
        <f t="shared" si="40"/>
        <v>12.282999999999999</v>
      </c>
      <c r="J702">
        <f t="shared" si="41"/>
        <v>4.4375</v>
      </c>
    </row>
    <row r="703" spans="1:10" x14ac:dyDescent="0.25">
      <c r="A703">
        <v>78</v>
      </c>
      <c r="B703" t="s">
        <v>13</v>
      </c>
      <c r="C703">
        <v>49475500</v>
      </c>
      <c r="D703">
        <v>43445600</v>
      </c>
      <c r="E703">
        <v>29849100</v>
      </c>
      <c r="H703">
        <f t="shared" si="39"/>
        <v>49.475499999999997</v>
      </c>
      <c r="I703">
        <f t="shared" si="40"/>
        <v>43.445599999999999</v>
      </c>
      <c r="J703">
        <f t="shared" si="41"/>
        <v>29.8491</v>
      </c>
    </row>
    <row r="704" spans="1:10" x14ac:dyDescent="0.25">
      <c r="A704">
        <v>79</v>
      </c>
      <c r="B704" t="s">
        <v>5</v>
      </c>
      <c r="C704">
        <v>51514700</v>
      </c>
      <c r="D704">
        <v>42343600</v>
      </c>
      <c r="E704">
        <v>28847200</v>
      </c>
      <c r="H704">
        <f t="shared" si="39"/>
        <v>51.514699999999998</v>
      </c>
      <c r="I704">
        <f t="shared" si="40"/>
        <v>42.343600000000002</v>
      </c>
      <c r="J704">
        <f t="shared" si="41"/>
        <v>28.847200000000001</v>
      </c>
    </row>
    <row r="705" spans="1:10" x14ac:dyDescent="0.25">
      <c r="A705">
        <v>79</v>
      </c>
      <c r="B705" t="s">
        <v>6</v>
      </c>
      <c r="C705">
        <v>48997100</v>
      </c>
      <c r="D705">
        <v>36348900</v>
      </c>
      <c r="E705">
        <v>27839300</v>
      </c>
      <c r="H705">
        <f t="shared" si="39"/>
        <v>48.997100000000003</v>
      </c>
      <c r="I705">
        <f t="shared" si="40"/>
        <v>36.3489</v>
      </c>
      <c r="J705">
        <f t="shared" si="41"/>
        <v>27.839300000000001</v>
      </c>
    </row>
    <row r="706" spans="1:10" x14ac:dyDescent="0.25">
      <c r="A706">
        <v>79</v>
      </c>
      <c r="B706" t="s">
        <v>7</v>
      </c>
      <c r="C706">
        <v>47229000</v>
      </c>
      <c r="D706">
        <v>27647300</v>
      </c>
      <c r="E706">
        <v>24118000</v>
      </c>
      <c r="H706">
        <f t="shared" si="39"/>
        <v>47.228999999999999</v>
      </c>
      <c r="I706">
        <f t="shared" si="40"/>
        <v>27.647300000000001</v>
      </c>
      <c r="J706">
        <f t="shared" si="41"/>
        <v>24.117999999999999</v>
      </c>
    </row>
    <row r="707" spans="1:10" x14ac:dyDescent="0.25">
      <c r="A707">
        <v>79</v>
      </c>
      <c r="B707" t="s">
        <v>8</v>
      </c>
      <c r="C707">
        <v>43610400</v>
      </c>
      <c r="D707">
        <v>20247800</v>
      </c>
      <c r="E707">
        <v>20554600</v>
      </c>
      <c r="H707">
        <f t="shared" ref="H707:H770" si="42">C707/(10^6)</f>
        <v>43.610399999999998</v>
      </c>
      <c r="I707">
        <f t="shared" ref="I707:I770" si="43">D707/(10^6)</f>
        <v>20.247800000000002</v>
      </c>
      <c r="J707">
        <f t="shared" ref="J707:J770" si="44">E707/(10^6)</f>
        <v>20.554600000000001</v>
      </c>
    </row>
    <row r="708" spans="1:10" x14ac:dyDescent="0.25">
      <c r="A708">
        <v>79</v>
      </c>
      <c r="B708" t="s">
        <v>9</v>
      </c>
      <c r="C708">
        <v>35922700</v>
      </c>
      <c r="D708">
        <v>13604800</v>
      </c>
      <c r="E708">
        <v>22909400</v>
      </c>
      <c r="H708">
        <f t="shared" si="42"/>
        <v>35.922699999999999</v>
      </c>
      <c r="I708">
        <f t="shared" si="43"/>
        <v>13.604799999999999</v>
      </c>
      <c r="J708">
        <f t="shared" si="44"/>
        <v>22.909400000000002</v>
      </c>
    </row>
    <row r="709" spans="1:10" x14ac:dyDescent="0.25">
      <c r="A709">
        <v>79</v>
      </c>
      <c r="B709" t="s">
        <v>10</v>
      </c>
      <c r="C709">
        <v>28237500</v>
      </c>
      <c r="D709">
        <v>17198800</v>
      </c>
      <c r="E709">
        <v>62348000</v>
      </c>
      <c r="H709">
        <f t="shared" si="42"/>
        <v>28.237500000000001</v>
      </c>
      <c r="I709">
        <f t="shared" si="43"/>
        <v>17.198799999999999</v>
      </c>
      <c r="J709">
        <f t="shared" si="44"/>
        <v>62.347999999999999</v>
      </c>
    </row>
    <row r="710" spans="1:10" x14ac:dyDescent="0.25">
      <c r="A710">
        <v>79</v>
      </c>
      <c r="B710" t="s">
        <v>11</v>
      </c>
      <c r="C710">
        <v>23397400</v>
      </c>
      <c r="D710">
        <v>12656200</v>
      </c>
      <c r="E710">
        <v>168366500</v>
      </c>
      <c r="H710">
        <f t="shared" si="42"/>
        <v>23.397400000000001</v>
      </c>
      <c r="I710">
        <f t="shared" si="43"/>
        <v>12.6562</v>
      </c>
      <c r="J710">
        <f t="shared" si="44"/>
        <v>168.3665</v>
      </c>
    </row>
    <row r="711" spans="1:10" x14ac:dyDescent="0.25">
      <c r="A711">
        <v>79</v>
      </c>
      <c r="B711" t="s">
        <v>12</v>
      </c>
      <c r="C711">
        <v>3413600</v>
      </c>
      <c r="D711">
        <v>12159100</v>
      </c>
      <c r="E711">
        <v>4459900</v>
      </c>
      <c r="H711">
        <f t="shared" si="42"/>
        <v>3.4136000000000002</v>
      </c>
      <c r="I711">
        <f t="shared" si="43"/>
        <v>12.1591</v>
      </c>
      <c r="J711">
        <f t="shared" si="44"/>
        <v>4.4599000000000002</v>
      </c>
    </row>
    <row r="712" spans="1:10" x14ac:dyDescent="0.25">
      <c r="A712">
        <v>79</v>
      </c>
      <c r="B712" t="s">
        <v>13</v>
      </c>
      <c r="C712">
        <v>48618100</v>
      </c>
      <c r="D712">
        <v>42438300</v>
      </c>
      <c r="E712">
        <v>28489200</v>
      </c>
      <c r="H712">
        <f t="shared" si="42"/>
        <v>48.618099999999998</v>
      </c>
      <c r="I712">
        <f t="shared" si="43"/>
        <v>42.438299999999998</v>
      </c>
      <c r="J712">
        <f t="shared" si="44"/>
        <v>28.4892</v>
      </c>
    </row>
    <row r="713" spans="1:10" x14ac:dyDescent="0.25">
      <c r="A713">
        <v>80</v>
      </c>
      <c r="B713" t="s">
        <v>5</v>
      </c>
      <c r="C713">
        <v>49964600</v>
      </c>
      <c r="D713">
        <v>42314400</v>
      </c>
      <c r="E713">
        <v>28403900</v>
      </c>
      <c r="H713">
        <f t="shared" si="42"/>
        <v>49.964599999999997</v>
      </c>
      <c r="I713">
        <f t="shared" si="43"/>
        <v>42.314399999999999</v>
      </c>
      <c r="J713">
        <f t="shared" si="44"/>
        <v>28.4039</v>
      </c>
    </row>
    <row r="714" spans="1:10" x14ac:dyDescent="0.25">
      <c r="A714">
        <v>80</v>
      </c>
      <c r="B714" t="s">
        <v>6</v>
      </c>
      <c r="C714">
        <v>48205900</v>
      </c>
      <c r="D714">
        <v>34938800</v>
      </c>
      <c r="E714">
        <v>27363000</v>
      </c>
      <c r="H714">
        <f t="shared" si="42"/>
        <v>48.2059</v>
      </c>
      <c r="I714">
        <f t="shared" si="43"/>
        <v>34.938800000000001</v>
      </c>
      <c r="J714">
        <f t="shared" si="44"/>
        <v>27.363</v>
      </c>
    </row>
    <row r="715" spans="1:10" x14ac:dyDescent="0.25">
      <c r="A715">
        <v>80</v>
      </c>
      <c r="B715" t="s">
        <v>7</v>
      </c>
      <c r="C715">
        <v>48650900</v>
      </c>
      <c r="D715">
        <v>28907600</v>
      </c>
      <c r="E715">
        <v>24321600</v>
      </c>
      <c r="H715">
        <f t="shared" si="42"/>
        <v>48.6509</v>
      </c>
      <c r="I715">
        <f t="shared" si="43"/>
        <v>28.907599999999999</v>
      </c>
      <c r="J715">
        <f t="shared" si="44"/>
        <v>24.3216</v>
      </c>
    </row>
    <row r="716" spans="1:10" x14ac:dyDescent="0.25">
      <c r="A716">
        <v>80</v>
      </c>
      <c r="B716" t="s">
        <v>8</v>
      </c>
      <c r="C716">
        <v>43258700</v>
      </c>
      <c r="D716">
        <v>19699900</v>
      </c>
      <c r="E716">
        <v>21638400</v>
      </c>
      <c r="H716">
        <f t="shared" si="42"/>
        <v>43.258699999999997</v>
      </c>
      <c r="I716">
        <f t="shared" si="43"/>
        <v>19.6999</v>
      </c>
      <c r="J716">
        <f t="shared" si="44"/>
        <v>21.638400000000001</v>
      </c>
    </row>
    <row r="717" spans="1:10" x14ac:dyDescent="0.25">
      <c r="A717">
        <v>80</v>
      </c>
      <c r="B717" t="s">
        <v>9</v>
      </c>
      <c r="C717">
        <v>36106600</v>
      </c>
      <c r="D717">
        <v>14582500</v>
      </c>
      <c r="E717">
        <v>18949600</v>
      </c>
      <c r="H717">
        <f t="shared" si="42"/>
        <v>36.1066</v>
      </c>
      <c r="I717">
        <f t="shared" si="43"/>
        <v>14.5825</v>
      </c>
      <c r="J717">
        <f t="shared" si="44"/>
        <v>18.9496</v>
      </c>
    </row>
    <row r="718" spans="1:10" x14ac:dyDescent="0.25">
      <c r="A718">
        <v>80</v>
      </c>
      <c r="B718" t="s">
        <v>10</v>
      </c>
      <c r="C718">
        <v>28461900</v>
      </c>
      <c r="D718">
        <v>12537100</v>
      </c>
      <c r="E718">
        <v>36758900</v>
      </c>
      <c r="H718">
        <f t="shared" si="42"/>
        <v>28.4619</v>
      </c>
      <c r="I718">
        <f t="shared" si="43"/>
        <v>12.537100000000001</v>
      </c>
      <c r="J718">
        <f t="shared" si="44"/>
        <v>36.758899999999997</v>
      </c>
    </row>
    <row r="719" spans="1:10" x14ac:dyDescent="0.25">
      <c r="A719">
        <v>80</v>
      </c>
      <c r="B719" t="s">
        <v>11</v>
      </c>
      <c r="C719">
        <v>22522800</v>
      </c>
      <c r="D719">
        <v>12957000</v>
      </c>
      <c r="E719">
        <v>104782400</v>
      </c>
      <c r="H719">
        <f t="shared" si="42"/>
        <v>22.5228</v>
      </c>
      <c r="I719">
        <f t="shared" si="43"/>
        <v>12.957000000000001</v>
      </c>
      <c r="J719">
        <f t="shared" si="44"/>
        <v>104.7824</v>
      </c>
    </row>
    <row r="720" spans="1:10" x14ac:dyDescent="0.25">
      <c r="A720">
        <v>80</v>
      </c>
      <c r="B720" t="s">
        <v>12</v>
      </c>
      <c r="C720">
        <v>3370800</v>
      </c>
      <c r="D720">
        <v>16235400</v>
      </c>
      <c r="E720">
        <v>4320700</v>
      </c>
      <c r="H720">
        <f t="shared" si="42"/>
        <v>3.3708</v>
      </c>
      <c r="I720">
        <f t="shared" si="43"/>
        <v>16.235399999999998</v>
      </c>
      <c r="J720">
        <f t="shared" si="44"/>
        <v>4.3207000000000004</v>
      </c>
    </row>
    <row r="721" spans="1:10" x14ac:dyDescent="0.25">
      <c r="A721">
        <v>80</v>
      </c>
      <c r="B721" t="s">
        <v>13</v>
      </c>
      <c r="C721">
        <v>51343200</v>
      </c>
      <c r="D721">
        <v>42866800</v>
      </c>
      <c r="E721">
        <v>30131500</v>
      </c>
      <c r="H721">
        <f t="shared" si="42"/>
        <v>51.343200000000003</v>
      </c>
      <c r="I721">
        <f t="shared" si="43"/>
        <v>42.866799999999998</v>
      </c>
      <c r="J721">
        <f t="shared" si="44"/>
        <v>30.131499999999999</v>
      </c>
    </row>
    <row r="722" spans="1:10" x14ac:dyDescent="0.25">
      <c r="A722">
        <v>81</v>
      </c>
      <c r="B722" t="s">
        <v>5</v>
      </c>
      <c r="C722">
        <v>50701500</v>
      </c>
      <c r="D722">
        <v>41489800</v>
      </c>
      <c r="E722">
        <v>28490000</v>
      </c>
      <c r="H722">
        <f t="shared" si="42"/>
        <v>50.701500000000003</v>
      </c>
      <c r="I722">
        <f t="shared" si="43"/>
        <v>41.489800000000002</v>
      </c>
      <c r="J722">
        <f t="shared" si="44"/>
        <v>28.49</v>
      </c>
    </row>
    <row r="723" spans="1:10" x14ac:dyDescent="0.25">
      <c r="A723">
        <v>81</v>
      </c>
      <c r="B723" t="s">
        <v>6</v>
      </c>
      <c r="C723">
        <v>51125100</v>
      </c>
      <c r="D723">
        <v>36364100</v>
      </c>
      <c r="E723">
        <v>27050200</v>
      </c>
      <c r="H723">
        <f t="shared" si="42"/>
        <v>51.125100000000003</v>
      </c>
      <c r="I723">
        <f t="shared" si="43"/>
        <v>36.364100000000001</v>
      </c>
      <c r="J723">
        <f t="shared" si="44"/>
        <v>27.0502</v>
      </c>
    </row>
    <row r="724" spans="1:10" x14ac:dyDescent="0.25">
      <c r="A724">
        <v>81</v>
      </c>
      <c r="B724" t="s">
        <v>7</v>
      </c>
      <c r="C724">
        <v>48591700</v>
      </c>
      <c r="D724">
        <v>28740700</v>
      </c>
      <c r="E724">
        <v>23476100</v>
      </c>
      <c r="H724">
        <f t="shared" si="42"/>
        <v>48.591700000000003</v>
      </c>
      <c r="I724">
        <f t="shared" si="43"/>
        <v>28.7407</v>
      </c>
      <c r="J724">
        <f t="shared" si="44"/>
        <v>23.476099999999999</v>
      </c>
    </row>
    <row r="725" spans="1:10" x14ac:dyDescent="0.25">
      <c r="A725">
        <v>81</v>
      </c>
      <c r="B725" t="s">
        <v>8</v>
      </c>
      <c r="C725">
        <v>45327700</v>
      </c>
      <c r="D725">
        <v>20563700</v>
      </c>
      <c r="E725">
        <v>18381700</v>
      </c>
      <c r="H725">
        <f t="shared" si="42"/>
        <v>45.3277</v>
      </c>
      <c r="I725">
        <f t="shared" si="43"/>
        <v>20.563700000000001</v>
      </c>
      <c r="J725">
        <f t="shared" si="44"/>
        <v>18.381699999999999</v>
      </c>
    </row>
    <row r="726" spans="1:10" x14ac:dyDescent="0.25">
      <c r="A726">
        <v>81</v>
      </c>
      <c r="B726" t="s">
        <v>9</v>
      </c>
      <c r="C726">
        <v>36519800</v>
      </c>
      <c r="D726">
        <v>14112200</v>
      </c>
      <c r="E726">
        <v>15510500</v>
      </c>
      <c r="H726">
        <f t="shared" si="42"/>
        <v>36.519799999999996</v>
      </c>
      <c r="I726">
        <f t="shared" si="43"/>
        <v>14.1122</v>
      </c>
      <c r="J726">
        <f t="shared" si="44"/>
        <v>15.5105</v>
      </c>
    </row>
    <row r="727" spans="1:10" x14ac:dyDescent="0.25">
      <c r="A727">
        <v>81</v>
      </c>
      <c r="B727" t="s">
        <v>10</v>
      </c>
      <c r="C727">
        <v>29011300</v>
      </c>
      <c r="D727">
        <v>13087900</v>
      </c>
      <c r="E727">
        <v>24945000</v>
      </c>
      <c r="H727">
        <f t="shared" si="42"/>
        <v>29.011299999999999</v>
      </c>
      <c r="I727">
        <f t="shared" si="43"/>
        <v>13.087899999999999</v>
      </c>
      <c r="J727">
        <f t="shared" si="44"/>
        <v>24.945</v>
      </c>
    </row>
    <row r="728" spans="1:10" x14ac:dyDescent="0.25">
      <c r="A728">
        <v>81</v>
      </c>
      <c r="B728" t="s">
        <v>11</v>
      </c>
      <c r="C728">
        <v>22198200</v>
      </c>
      <c r="D728">
        <v>12604900</v>
      </c>
      <c r="E728">
        <v>49903200</v>
      </c>
      <c r="H728">
        <f t="shared" si="42"/>
        <v>22.1982</v>
      </c>
      <c r="I728">
        <f t="shared" si="43"/>
        <v>12.604900000000001</v>
      </c>
      <c r="J728">
        <f t="shared" si="44"/>
        <v>49.903199999999998</v>
      </c>
    </row>
    <row r="729" spans="1:10" x14ac:dyDescent="0.25">
      <c r="A729">
        <v>81</v>
      </c>
      <c r="B729" t="s">
        <v>12</v>
      </c>
      <c r="C729">
        <v>3503000</v>
      </c>
      <c r="D729">
        <v>12967500</v>
      </c>
      <c r="E729">
        <v>4732600</v>
      </c>
      <c r="H729">
        <f t="shared" si="42"/>
        <v>3.5030000000000001</v>
      </c>
      <c r="I729">
        <f t="shared" si="43"/>
        <v>12.967499999999999</v>
      </c>
      <c r="J729">
        <f t="shared" si="44"/>
        <v>4.7325999999999997</v>
      </c>
    </row>
    <row r="730" spans="1:10" x14ac:dyDescent="0.25">
      <c r="A730">
        <v>81</v>
      </c>
      <c r="B730" t="s">
        <v>13</v>
      </c>
      <c r="C730">
        <v>51867200</v>
      </c>
      <c r="D730">
        <v>42240000</v>
      </c>
      <c r="E730">
        <v>28554400</v>
      </c>
      <c r="H730">
        <f t="shared" si="42"/>
        <v>51.867199999999997</v>
      </c>
      <c r="I730">
        <f t="shared" si="43"/>
        <v>42.24</v>
      </c>
      <c r="J730">
        <f t="shared" si="44"/>
        <v>28.554400000000001</v>
      </c>
    </row>
    <row r="731" spans="1:10" x14ac:dyDescent="0.25">
      <c r="A731">
        <v>82</v>
      </c>
      <c r="B731" t="s">
        <v>5</v>
      </c>
      <c r="C731">
        <v>52530900</v>
      </c>
      <c r="D731">
        <v>46687900</v>
      </c>
      <c r="E731">
        <v>28879800</v>
      </c>
      <c r="H731">
        <f t="shared" si="42"/>
        <v>52.530900000000003</v>
      </c>
      <c r="I731">
        <f t="shared" si="43"/>
        <v>46.687899999999999</v>
      </c>
      <c r="J731">
        <f t="shared" si="44"/>
        <v>28.879799999999999</v>
      </c>
    </row>
    <row r="732" spans="1:10" x14ac:dyDescent="0.25">
      <c r="A732">
        <v>82</v>
      </c>
      <c r="B732" t="s">
        <v>6</v>
      </c>
      <c r="C732">
        <v>47979800</v>
      </c>
      <c r="D732">
        <v>34884600</v>
      </c>
      <c r="E732">
        <v>26579400</v>
      </c>
      <c r="H732">
        <f t="shared" si="42"/>
        <v>47.979799999999997</v>
      </c>
      <c r="I732">
        <f t="shared" si="43"/>
        <v>34.884599999999999</v>
      </c>
      <c r="J732">
        <f t="shared" si="44"/>
        <v>26.5794</v>
      </c>
    </row>
    <row r="733" spans="1:10" x14ac:dyDescent="0.25">
      <c r="A733">
        <v>82</v>
      </c>
      <c r="B733" t="s">
        <v>7</v>
      </c>
      <c r="C733">
        <v>48207700</v>
      </c>
      <c r="D733">
        <v>28970200</v>
      </c>
      <c r="E733">
        <v>24572200</v>
      </c>
      <c r="H733">
        <f t="shared" si="42"/>
        <v>48.207700000000003</v>
      </c>
      <c r="I733">
        <f t="shared" si="43"/>
        <v>28.970199999999998</v>
      </c>
      <c r="J733">
        <f t="shared" si="44"/>
        <v>24.572199999999999</v>
      </c>
    </row>
    <row r="734" spans="1:10" x14ac:dyDescent="0.25">
      <c r="A734">
        <v>82</v>
      </c>
      <c r="B734" t="s">
        <v>8</v>
      </c>
      <c r="C734">
        <v>43462300</v>
      </c>
      <c r="D734">
        <v>20535500</v>
      </c>
      <c r="E734">
        <v>18716900</v>
      </c>
      <c r="H734">
        <f t="shared" si="42"/>
        <v>43.462299999999999</v>
      </c>
      <c r="I734">
        <f t="shared" si="43"/>
        <v>20.535499999999999</v>
      </c>
      <c r="J734">
        <f t="shared" si="44"/>
        <v>18.716899999999999</v>
      </c>
    </row>
    <row r="735" spans="1:10" x14ac:dyDescent="0.25">
      <c r="A735">
        <v>82</v>
      </c>
      <c r="B735" t="s">
        <v>9</v>
      </c>
      <c r="C735">
        <v>37642200</v>
      </c>
      <c r="D735">
        <v>14371600</v>
      </c>
      <c r="E735">
        <v>15818200</v>
      </c>
      <c r="H735">
        <f t="shared" si="42"/>
        <v>37.642200000000003</v>
      </c>
      <c r="I735">
        <f t="shared" si="43"/>
        <v>14.371600000000001</v>
      </c>
      <c r="J735">
        <f t="shared" si="44"/>
        <v>15.818199999999999</v>
      </c>
    </row>
    <row r="736" spans="1:10" x14ac:dyDescent="0.25">
      <c r="A736">
        <v>82</v>
      </c>
      <c r="B736" t="s">
        <v>10</v>
      </c>
      <c r="C736">
        <v>28830000</v>
      </c>
      <c r="D736">
        <v>12828500</v>
      </c>
      <c r="E736">
        <v>25489800</v>
      </c>
      <c r="H736">
        <f t="shared" si="42"/>
        <v>28.83</v>
      </c>
      <c r="I736">
        <f t="shared" si="43"/>
        <v>12.8285</v>
      </c>
      <c r="J736">
        <f t="shared" si="44"/>
        <v>25.489799999999999</v>
      </c>
    </row>
    <row r="737" spans="1:10" x14ac:dyDescent="0.25">
      <c r="A737">
        <v>82</v>
      </c>
      <c r="B737" t="s">
        <v>11</v>
      </c>
      <c r="C737">
        <v>22803600</v>
      </c>
      <c r="D737">
        <v>13117400</v>
      </c>
      <c r="E737">
        <v>54686100</v>
      </c>
      <c r="H737">
        <f t="shared" si="42"/>
        <v>22.803599999999999</v>
      </c>
      <c r="I737">
        <f t="shared" si="43"/>
        <v>13.1174</v>
      </c>
      <c r="J737">
        <f t="shared" si="44"/>
        <v>54.686100000000003</v>
      </c>
    </row>
    <row r="738" spans="1:10" x14ac:dyDescent="0.25">
      <c r="A738">
        <v>82</v>
      </c>
      <c r="B738" t="s">
        <v>12</v>
      </c>
      <c r="C738">
        <v>3449400</v>
      </c>
      <c r="D738">
        <v>12590700</v>
      </c>
      <c r="E738">
        <v>4354300</v>
      </c>
      <c r="H738">
        <f t="shared" si="42"/>
        <v>3.4493999999999998</v>
      </c>
      <c r="I738">
        <f t="shared" si="43"/>
        <v>12.5907</v>
      </c>
      <c r="J738">
        <f t="shared" si="44"/>
        <v>4.3543000000000003</v>
      </c>
    </row>
    <row r="739" spans="1:10" x14ac:dyDescent="0.25">
      <c r="A739">
        <v>82</v>
      </c>
      <c r="B739" t="s">
        <v>13</v>
      </c>
      <c r="C739">
        <v>50533900</v>
      </c>
      <c r="D739">
        <v>43578700</v>
      </c>
      <c r="E739">
        <v>28948100</v>
      </c>
      <c r="H739">
        <f t="shared" si="42"/>
        <v>50.533900000000003</v>
      </c>
      <c r="I739">
        <f t="shared" si="43"/>
        <v>43.578699999999998</v>
      </c>
      <c r="J739">
        <f t="shared" si="44"/>
        <v>28.9481</v>
      </c>
    </row>
    <row r="740" spans="1:10" x14ac:dyDescent="0.25">
      <c r="A740">
        <v>83</v>
      </c>
      <c r="B740" t="s">
        <v>5</v>
      </c>
      <c r="C740">
        <v>50885400</v>
      </c>
      <c r="D740">
        <v>42238500</v>
      </c>
      <c r="E740">
        <v>28136800</v>
      </c>
      <c r="H740">
        <f t="shared" si="42"/>
        <v>50.885399999999997</v>
      </c>
      <c r="I740">
        <f t="shared" si="43"/>
        <v>42.238500000000002</v>
      </c>
      <c r="J740">
        <f t="shared" si="44"/>
        <v>28.136800000000001</v>
      </c>
    </row>
    <row r="741" spans="1:10" x14ac:dyDescent="0.25">
      <c r="A741">
        <v>83</v>
      </c>
      <c r="B741" t="s">
        <v>6</v>
      </c>
      <c r="C741">
        <v>48045700</v>
      </c>
      <c r="D741">
        <v>35917500</v>
      </c>
      <c r="E741">
        <v>27686000</v>
      </c>
      <c r="H741">
        <f t="shared" si="42"/>
        <v>48.045699999999997</v>
      </c>
      <c r="I741">
        <f t="shared" si="43"/>
        <v>35.917499999999997</v>
      </c>
      <c r="J741">
        <f t="shared" si="44"/>
        <v>27.686</v>
      </c>
    </row>
    <row r="742" spans="1:10" x14ac:dyDescent="0.25">
      <c r="A742">
        <v>83</v>
      </c>
      <c r="B742" t="s">
        <v>7</v>
      </c>
      <c r="C742">
        <v>47740500</v>
      </c>
      <c r="D742">
        <v>32947000</v>
      </c>
      <c r="E742">
        <v>23939100</v>
      </c>
      <c r="H742">
        <f t="shared" si="42"/>
        <v>47.740499999999997</v>
      </c>
      <c r="I742">
        <f t="shared" si="43"/>
        <v>32.947000000000003</v>
      </c>
      <c r="J742">
        <f t="shared" si="44"/>
        <v>23.9391</v>
      </c>
    </row>
    <row r="743" spans="1:10" x14ac:dyDescent="0.25">
      <c r="A743">
        <v>83</v>
      </c>
      <c r="B743" t="s">
        <v>8</v>
      </c>
      <c r="C743">
        <v>44216900</v>
      </c>
      <c r="D743">
        <v>20984400</v>
      </c>
      <c r="E743">
        <v>19211200</v>
      </c>
      <c r="H743">
        <f t="shared" si="42"/>
        <v>44.216900000000003</v>
      </c>
      <c r="I743">
        <f t="shared" si="43"/>
        <v>20.984400000000001</v>
      </c>
      <c r="J743">
        <f t="shared" si="44"/>
        <v>19.211200000000002</v>
      </c>
    </row>
    <row r="744" spans="1:10" x14ac:dyDescent="0.25">
      <c r="A744">
        <v>83</v>
      </c>
      <c r="B744" t="s">
        <v>9</v>
      </c>
      <c r="C744">
        <v>35132500</v>
      </c>
      <c r="D744">
        <v>14047100</v>
      </c>
      <c r="E744">
        <v>15798200</v>
      </c>
      <c r="H744">
        <f t="shared" si="42"/>
        <v>35.1325</v>
      </c>
      <c r="I744">
        <f t="shared" si="43"/>
        <v>14.0471</v>
      </c>
      <c r="J744">
        <f t="shared" si="44"/>
        <v>15.7982</v>
      </c>
    </row>
    <row r="745" spans="1:10" x14ac:dyDescent="0.25">
      <c r="A745">
        <v>83</v>
      </c>
      <c r="B745" t="s">
        <v>10</v>
      </c>
      <c r="C745">
        <v>31409200</v>
      </c>
      <c r="D745">
        <v>13202400</v>
      </c>
      <c r="E745">
        <v>29430800</v>
      </c>
      <c r="H745">
        <f t="shared" si="42"/>
        <v>31.409199999999998</v>
      </c>
      <c r="I745">
        <f t="shared" si="43"/>
        <v>13.202400000000001</v>
      </c>
      <c r="J745">
        <f t="shared" si="44"/>
        <v>29.430800000000001</v>
      </c>
    </row>
    <row r="746" spans="1:10" x14ac:dyDescent="0.25">
      <c r="A746">
        <v>83</v>
      </c>
      <c r="B746" t="s">
        <v>11</v>
      </c>
      <c r="C746">
        <v>22858800</v>
      </c>
      <c r="D746">
        <v>12709700</v>
      </c>
      <c r="E746">
        <v>61478100</v>
      </c>
      <c r="H746">
        <f t="shared" si="42"/>
        <v>22.858799999999999</v>
      </c>
      <c r="I746">
        <f t="shared" si="43"/>
        <v>12.7097</v>
      </c>
      <c r="J746">
        <f t="shared" si="44"/>
        <v>61.478099999999998</v>
      </c>
    </row>
    <row r="747" spans="1:10" x14ac:dyDescent="0.25">
      <c r="A747">
        <v>83</v>
      </c>
      <c r="B747" t="s">
        <v>12</v>
      </c>
      <c r="C747">
        <v>3351300</v>
      </c>
      <c r="D747">
        <v>12774800</v>
      </c>
      <c r="E747">
        <v>4423200</v>
      </c>
      <c r="H747">
        <f t="shared" si="42"/>
        <v>3.3513000000000002</v>
      </c>
      <c r="I747">
        <f t="shared" si="43"/>
        <v>12.774800000000001</v>
      </c>
      <c r="J747">
        <f t="shared" si="44"/>
        <v>4.4231999999999996</v>
      </c>
    </row>
    <row r="748" spans="1:10" x14ac:dyDescent="0.25">
      <c r="A748">
        <v>83</v>
      </c>
      <c r="B748" t="s">
        <v>13</v>
      </c>
      <c r="C748">
        <v>50618000</v>
      </c>
      <c r="D748">
        <v>41762500</v>
      </c>
      <c r="E748">
        <v>28797300</v>
      </c>
      <c r="H748">
        <f t="shared" si="42"/>
        <v>50.618000000000002</v>
      </c>
      <c r="I748">
        <f t="shared" si="43"/>
        <v>41.762500000000003</v>
      </c>
      <c r="J748">
        <f t="shared" si="44"/>
        <v>28.7973</v>
      </c>
    </row>
    <row r="749" spans="1:10" x14ac:dyDescent="0.25">
      <c r="A749">
        <v>84</v>
      </c>
      <c r="B749" t="s">
        <v>5</v>
      </c>
      <c r="C749">
        <v>50239600</v>
      </c>
      <c r="D749">
        <v>43823400</v>
      </c>
      <c r="E749">
        <v>30084300</v>
      </c>
      <c r="H749">
        <f t="shared" si="42"/>
        <v>50.239600000000003</v>
      </c>
      <c r="I749">
        <f t="shared" si="43"/>
        <v>43.823399999999999</v>
      </c>
      <c r="J749">
        <f t="shared" si="44"/>
        <v>30.084299999999999</v>
      </c>
    </row>
    <row r="750" spans="1:10" x14ac:dyDescent="0.25">
      <c r="A750">
        <v>84</v>
      </c>
      <c r="B750" t="s">
        <v>6</v>
      </c>
      <c r="C750">
        <v>49746600</v>
      </c>
      <c r="D750">
        <v>34894600</v>
      </c>
      <c r="E750">
        <v>26886000</v>
      </c>
      <c r="H750">
        <f t="shared" si="42"/>
        <v>49.746600000000001</v>
      </c>
      <c r="I750">
        <f t="shared" si="43"/>
        <v>34.894599999999997</v>
      </c>
      <c r="J750">
        <f t="shared" si="44"/>
        <v>26.885999999999999</v>
      </c>
    </row>
    <row r="751" spans="1:10" x14ac:dyDescent="0.25">
      <c r="A751">
        <v>84</v>
      </c>
      <c r="B751" t="s">
        <v>7</v>
      </c>
      <c r="C751">
        <v>51094800</v>
      </c>
      <c r="D751">
        <v>29476200</v>
      </c>
      <c r="E751">
        <v>24768000</v>
      </c>
      <c r="H751">
        <f t="shared" si="42"/>
        <v>51.094799999999999</v>
      </c>
      <c r="I751">
        <f t="shared" si="43"/>
        <v>29.476199999999999</v>
      </c>
      <c r="J751">
        <f t="shared" si="44"/>
        <v>24.768000000000001</v>
      </c>
    </row>
    <row r="752" spans="1:10" x14ac:dyDescent="0.25">
      <c r="A752">
        <v>84</v>
      </c>
      <c r="B752" t="s">
        <v>8</v>
      </c>
      <c r="C752">
        <v>44929000</v>
      </c>
      <c r="D752">
        <v>20353500</v>
      </c>
      <c r="E752">
        <v>18156800</v>
      </c>
      <c r="H752">
        <f t="shared" si="42"/>
        <v>44.929000000000002</v>
      </c>
      <c r="I752">
        <f t="shared" si="43"/>
        <v>20.3535</v>
      </c>
      <c r="J752">
        <f t="shared" si="44"/>
        <v>18.1568</v>
      </c>
    </row>
    <row r="753" spans="1:10" x14ac:dyDescent="0.25">
      <c r="A753">
        <v>84</v>
      </c>
      <c r="B753" t="s">
        <v>9</v>
      </c>
      <c r="C753">
        <v>36437100</v>
      </c>
      <c r="D753">
        <v>14245200</v>
      </c>
      <c r="E753">
        <v>13832300</v>
      </c>
      <c r="H753">
        <f t="shared" si="42"/>
        <v>36.437100000000001</v>
      </c>
      <c r="I753">
        <f t="shared" si="43"/>
        <v>14.245200000000001</v>
      </c>
      <c r="J753">
        <f t="shared" si="44"/>
        <v>13.8323</v>
      </c>
    </row>
    <row r="754" spans="1:10" x14ac:dyDescent="0.25">
      <c r="A754">
        <v>84</v>
      </c>
      <c r="B754" t="s">
        <v>10</v>
      </c>
      <c r="C754">
        <v>28444500</v>
      </c>
      <c r="D754">
        <v>12454700</v>
      </c>
      <c r="E754">
        <v>16854200</v>
      </c>
      <c r="H754">
        <f t="shared" si="42"/>
        <v>28.444500000000001</v>
      </c>
      <c r="I754">
        <f t="shared" si="43"/>
        <v>12.454700000000001</v>
      </c>
      <c r="J754">
        <f t="shared" si="44"/>
        <v>16.854199999999999</v>
      </c>
    </row>
    <row r="755" spans="1:10" x14ac:dyDescent="0.25">
      <c r="A755">
        <v>84</v>
      </c>
      <c r="B755" t="s">
        <v>11</v>
      </c>
      <c r="C755">
        <v>23040500</v>
      </c>
      <c r="D755">
        <v>13172000</v>
      </c>
      <c r="E755">
        <v>25521000</v>
      </c>
      <c r="H755">
        <f t="shared" si="42"/>
        <v>23.040500000000002</v>
      </c>
      <c r="I755">
        <f t="shared" si="43"/>
        <v>13.172000000000001</v>
      </c>
      <c r="J755">
        <f t="shared" si="44"/>
        <v>25.521000000000001</v>
      </c>
    </row>
    <row r="756" spans="1:10" x14ac:dyDescent="0.25">
      <c r="A756">
        <v>84</v>
      </c>
      <c r="B756" t="s">
        <v>12</v>
      </c>
      <c r="C756">
        <v>3432400</v>
      </c>
      <c r="D756">
        <v>12985700</v>
      </c>
      <c r="E756">
        <v>4406500</v>
      </c>
      <c r="H756">
        <f t="shared" si="42"/>
        <v>3.4323999999999999</v>
      </c>
      <c r="I756">
        <f t="shared" si="43"/>
        <v>12.9857</v>
      </c>
      <c r="J756">
        <f t="shared" si="44"/>
        <v>4.4065000000000003</v>
      </c>
    </row>
    <row r="757" spans="1:10" x14ac:dyDescent="0.25">
      <c r="A757">
        <v>84</v>
      </c>
      <c r="B757" t="s">
        <v>13</v>
      </c>
      <c r="C757">
        <v>50460000</v>
      </c>
      <c r="D757">
        <v>41901100</v>
      </c>
      <c r="E757">
        <v>29971500</v>
      </c>
      <c r="H757">
        <f t="shared" si="42"/>
        <v>50.46</v>
      </c>
      <c r="I757">
        <f t="shared" si="43"/>
        <v>41.9011</v>
      </c>
      <c r="J757">
        <f t="shared" si="44"/>
        <v>29.971499999999999</v>
      </c>
    </row>
    <row r="758" spans="1:10" x14ac:dyDescent="0.25">
      <c r="A758">
        <v>85</v>
      </c>
      <c r="B758" t="s">
        <v>5</v>
      </c>
      <c r="C758">
        <v>50331200</v>
      </c>
      <c r="D758">
        <v>42270800</v>
      </c>
      <c r="E758">
        <v>28338500</v>
      </c>
      <c r="H758">
        <f t="shared" si="42"/>
        <v>50.331200000000003</v>
      </c>
      <c r="I758">
        <f t="shared" si="43"/>
        <v>42.270800000000001</v>
      </c>
      <c r="J758">
        <f t="shared" si="44"/>
        <v>28.3385</v>
      </c>
    </row>
    <row r="759" spans="1:10" x14ac:dyDescent="0.25">
      <c r="A759">
        <v>85</v>
      </c>
      <c r="B759" t="s">
        <v>6</v>
      </c>
      <c r="C759">
        <v>47711900</v>
      </c>
      <c r="D759">
        <v>37002300</v>
      </c>
      <c r="E759">
        <v>27553300</v>
      </c>
      <c r="H759">
        <f t="shared" si="42"/>
        <v>47.7119</v>
      </c>
      <c r="I759">
        <f t="shared" si="43"/>
        <v>37.002299999999998</v>
      </c>
      <c r="J759">
        <f t="shared" si="44"/>
        <v>27.5533</v>
      </c>
    </row>
    <row r="760" spans="1:10" x14ac:dyDescent="0.25">
      <c r="A760">
        <v>85</v>
      </c>
      <c r="B760" t="s">
        <v>7</v>
      </c>
      <c r="C760">
        <v>46495500</v>
      </c>
      <c r="D760">
        <v>28104800</v>
      </c>
      <c r="E760">
        <v>24013100</v>
      </c>
      <c r="H760">
        <f t="shared" si="42"/>
        <v>46.4955</v>
      </c>
      <c r="I760">
        <f t="shared" si="43"/>
        <v>28.104800000000001</v>
      </c>
      <c r="J760">
        <f t="shared" si="44"/>
        <v>24.013100000000001</v>
      </c>
    </row>
    <row r="761" spans="1:10" x14ac:dyDescent="0.25">
      <c r="A761">
        <v>85</v>
      </c>
      <c r="B761" t="s">
        <v>8</v>
      </c>
      <c r="C761">
        <v>43984300</v>
      </c>
      <c r="D761">
        <v>20914800</v>
      </c>
      <c r="E761">
        <v>19558700</v>
      </c>
      <c r="H761">
        <f t="shared" si="42"/>
        <v>43.984299999999998</v>
      </c>
      <c r="I761">
        <f t="shared" si="43"/>
        <v>20.9148</v>
      </c>
      <c r="J761">
        <f t="shared" si="44"/>
        <v>19.558700000000002</v>
      </c>
    </row>
    <row r="762" spans="1:10" x14ac:dyDescent="0.25">
      <c r="A762">
        <v>85</v>
      </c>
      <c r="B762" t="s">
        <v>9</v>
      </c>
      <c r="C762">
        <v>35872800</v>
      </c>
      <c r="D762">
        <v>13749800</v>
      </c>
      <c r="E762">
        <v>15621100</v>
      </c>
      <c r="H762">
        <f t="shared" si="42"/>
        <v>35.872799999999998</v>
      </c>
      <c r="I762">
        <f t="shared" si="43"/>
        <v>13.7498</v>
      </c>
      <c r="J762">
        <f t="shared" si="44"/>
        <v>15.6211</v>
      </c>
    </row>
    <row r="763" spans="1:10" x14ac:dyDescent="0.25">
      <c r="A763">
        <v>85</v>
      </c>
      <c r="B763" t="s">
        <v>10</v>
      </c>
      <c r="C763">
        <v>29010100</v>
      </c>
      <c r="D763">
        <v>16640100</v>
      </c>
      <c r="E763">
        <v>26235300</v>
      </c>
      <c r="H763">
        <f t="shared" si="42"/>
        <v>29.010100000000001</v>
      </c>
      <c r="I763">
        <f t="shared" si="43"/>
        <v>16.6401</v>
      </c>
      <c r="J763">
        <f t="shared" si="44"/>
        <v>26.235299999999999</v>
      </c>
    </row>
    <row r="764" spans="1:10" x14ac:dyDescent="0.25">
      <c r="A764">
        <v>85</v>
      </c>
      <c r="B764" t="s">
        <v>11</v>
      </c>
      <c r="C764">
        <v>23070700</v>
      </c>
      <c r="D764">
        <v>12871100</v>
      </c>
      <c r="E764">
        <v>52715800</v>
      </c>
      <c r="H764">
        <f t="shared" si="42"/>
        <v>23.070699999999999</v>
      </c>
      <c r="I764">
        <f t="shared" si="43"/>
        <v>12.8711</v>
      </c>
      <c r="J764">
        <f t="shared" si="44"/>
        <v>52.715800000000002</v>
      </c>
    </row>
    <row r="765" spans="1:10" x14ac:dyDescent="0.25">
      <c r="A765">
        <v>85</v>
      </c>
      <c r="B765" t="s">
        <v>12</v>
      </c>
      <c r="C765">
        <v>3349000</v>
      </c>
      <c r="D765">
        <v>12551500</v>
      </c>
      <c r="E765">
        <v>4409100</v>
      </c>
      <c r="H765">
        <f t="shared" si="42"/>
        <v>3.3490000000000002</v>
      </c>
      <c r="I765">
        <f t="shared" si="43"/>
        <v>12.551500000000001</v>
      </c>
      <c r="J765">
        <f t="shared" si="44"/>
        <v>4.4090999999999996</v>
      </c>
    </row>
    <row r="766" spans="1:10" x14ac:dyDescent="0.25">
      <c r="A766">
        <v>85</v>
      </c>
      <c r="B766" t="s">
        <v>13</v>
      </c>
      <c r="C766">
        <v>49773100</v>
      </c>
      <c r="D766">
        <v>42274300</v>
      </c>
      <c r="E766">
        <v>28522500</v>
      </c>
      <c r="H766">
        <f t="shared" si="42"/>
        <v>49.773099999999999</v>
      </c>
      <c r="I766">
        <f t="shared" si="43"/>
        <v>42.274299999999997</v>
      </c>
      <c r="J766">
        <f t="shared" si="44"/>
        <v>28.522500000000001</v>
      </c>
    </row>
    <row r="767" spans="1:10" x14ac:dyDescent="0.25">
      <c r="A767">
        <v>86</v>
      </c>
      <c r="B767" t="s">
        <v>5</v>
      </c>
      <c r="C767">
        <v>50479300</v>
      </c>
      <c r="D767">
        <v>41480600</v>
      </c>
      <c r="E767">
        <v>28431900</v>
      </c>
      <c r="H767">
        <f t="shared" si="42"/>
        <v>50.479300000000002</v>
      </c>
      <c r="I767">
        <f t="shared" si="43"/>
        <v>41.480600000000003</v>
      </c>
      <c r="J767">
        <f t="shared" si="44"/>
        <v>28.431899999999999</v>
      </c>
    </row>
    <row r="768" spans="1:10" x14ac:dyDescent="0.25">
      <c r="A768">
        <v>86</v>
      </c>
      <c r="B768" t="s">
        <v>6</v>
      </c>
      <c r="C768">
        <v>50678100</v>
      </c>
      <c r="D768">
        <v>36214600</v>
      </c>
      <c r="E768">
        <v>27476400</v>
      </c>
      <c r="H768">
        <f t="shared" si="42"/>
        <v>50.678100000000001</v>
      </c>
      <c r="I768">
        <f t="shared" si="43"/>
        <v>36.214599999999997</v>
      </c>
      <c r="J768">
        <f t="shared" si="44"/>
        <v>27.476400000000002</v>
      </c>
    </row>
    <row r="769" spans="1:10" x14ac:dyDescent="0.25">
      <c r="A769">
        <v>86</v>
      </c>
      <c r="B769" t="s">
        <v>7</v>
      </c>
      <c r="C769">
        <v>46804200</v>
      </c>
      <c r="D769">
        <v>29576800</v>
      </c>
      <c r="E769">
        <v>24686400</v>
      </c>
      <c r="H769">
        <f t="shared" si="42"/>
        <v>46.804200000000002</v>
      </c>
      <c r="I769">
        <f t="shared" si="43"/>
        <v>29.576799999999999</v>
      </c>
      <c r="J769">
        <f t="shared" si="44"/>
        <v>24.686399999999999</v>
      </c>
    </row>
    <row r="770" spans="1:10" x14ac:dyDescent="0.25">
      <c r="A770">
        <v>86</v>
      </c>
      <c r="B770" t="s">
        <v>8</v>
      </c>
      <c r="C770">
        <v>45211500</v>
      </c>
      <c r="D770">
        <v>20586900</v>
      </c>
      <c r="E770">
        <v>17799100</v>
      </c>
      <c r="H770">
        <f t="shared" si="42"/>
        <v>45.211500000000001</v>
      </c>
      <c r="I770">
        <f t="shared" si="43"/>
        <v>20.5869</v>
      </c>
      <c r="J770">
        <f t="shared" si="44"/>
        <v>17.799099999999999</v>
      </c>
    </row>
    <row r="771" spans="1:10" x14ac:dyDescent="0.25">
      <c r="A771">
        <v>86</v>
      </c>
      <c r="B771" t="s">
        <v>9</v>
      </c>
      <c r="C771">
        <v>35641800</v>
      </c>
      <c r="D771">
        <v>13749200</v>
      </c>
      <c r="E771">
        <v>13568000</v>
      </c>
      <c r="H771">
        <f t="shared" ref="H771:H834" si="45">C771/(10^6)</f>
        <v>35.641800000000003</v>
      </c>
      <c r="I771">
        <f t="shared" ref="I771:I834" si="46">D771/(10^6)</f>
        <v>13.7492</v>
      </c>
      <c r="J771">
        <f t="shared" ref="J771:J834" si="47">E771/(10^6)</f>
        <v>13.568</v>
      </c>
    </row>
    <row r="772" spans="1:10" x14ac:dyDescent="0.25">
      <c r="A772">
        <v>86</v>
      </c>
      <c r="B772" t="s">
        <v>10</v>
      </c>
      <c r="C772">
        <v>29357500</v>
      </c>
      <c r="D772">
        <v>13414400</v>
      </c>
      <c r="E772">
        <v>15632000</v>
      </c>
      <c r="H772">
        <f t="shared" si="45"/>
        <v>29.357500000000002</v>
      </c>
      <c r="I772">
        <f t="shared" si="46"/>
        <v>13.414400000000001</v>
      </c>
      <c r="J772">
        <f t="shared" si="47"/>
        <v>15.632</v>
      </c>
    </row>
    <row r="773" spans="1:10" x14ac:dyDescent="0.25">
      <c r="A773">
        <v>86</v>
      </c>
      <c r="B773" t="s">
        <v>11</v>
      </c>
      <c r="C773">
        <v>22099300</v>
      </c>
      <c r="D773">
        <v>12275000</v>
      </c>
      <c r="E773">
        <v>19748300</v>
      </c>
      <c r="H773">
        <f t="shared" si="45"/>
        <v>22.099299999999999</v>
      </c>
      <c r="I773">
        <f t="shared" si="46"/>
        <v>12.275</v>
      </c>
      <c r="J773">
        <f t="shared" si="47"/>
        <v>19.7483</v>
      </c>
    </row>
    <row r="774" spans="1:10" x14ac:dyDescent="0.25">
      <c r="A774">
        <v>86</v>
      </c>
      <c r="B774" t="s">
        <v>12</v>
      </c>
      <c r="C774">
        <v>3673400</v>
      </c>
      <c r="D774">
        <v>17575400</v>
      </c>
      <c r="E774">
        <v>4401700</v>
      </c>
      <c r="H774">
        <f t="shared" si="45"/>
        <v>3.6734</v>
      </c>
      <c r="I774">
        <f t="shared" si="46"/>
        <v>17.575399999999998</v>
      </c>
      <c r="J774">
        <f t="shared" si="47"/>
        <v>4.4016999999999999</v>
      </c>
    </row>
    <row r="775" spans="1:10" x14ac:dyDescent="0.25">
      <c r="A775">
        <v>86</v>
      </c>
      <c r="B775" t="s">
        <v>13</v>
      </c>
      <c r="C775">
        <v>53056800</v>
      </c>
      <c r="D775">
        <v>44365700</v>
      </c>
      <c r="E775">
        <v>28325300</v>
      </c>
      <c r="H775">
        <f t="shared" si="45"/>
        <v>53.056800000000003</v>
      </c>
      <c r="I775">
        <f t="shared" si="46"/>
        <v>44.365699999999997</v>
      </c>
      <c r="J775">
        <f t="shared" si="47"/>
        <v>28.325299999999999</v>
      </c>
    </row>
    <row r="776" spans="1:10" x14ac:dyDescent="0.25">
      <c r="A776">
        <v>87</v>
      </c>
      <c r="B776" t="s">
        <v>5</v>
      </c>
      <c r="C776">
        <v>49118800</v>
      </c>
      <c r="D776">
        <v>42823300</v>
      </c>
      <c r="E776">
        <v>29037200</v>
      </c>
      <c r="H776">
        <f t="shared" si="45"/>
        <v>49.1188</v>
      </c>
      <c r="I776">
        <f t="shared" si="46"/>
        <v>42.823300000000003</v>
      </c>
      <c r="J776">
        <f t="shared" si="47"/>
        <v>29.037199999999999</v>
      </c>
    </row>
    <row r="777" spans="1:10" x14ac:dyDescent="0.25">
      <c r="A777">
        <v>87</v>
      </c>
      <c r="B777" t="s">
        <v>6</v>
      </c>
      <c r="C777">
        <v>48537900</v>
      </c>
      <c r="D777">
        <v>35115700</v>
      </c>
      <c r="E777">
        <v>27324000</v>
      </c>
      <c r="H777">
        <f t="shared" si="45"/>
        <v>48.5379</v>
      </c>
      <c r="I777">
        <f t="shared" si="46"/>
        <v>35.115699999999997</v>
      </c>
      <c r="J777">
        <f t="shared" si="47"/>
        <v>27.324000000000002</v>
      </c>
    </row>
    <row r="778" spans="1:10" x14ac:dyDescent="0.25">
      <c r="A778">
        <v>87</v>
      </c>
      <c r="B778" t="s">
        <v>7</v>
      </c>
      <c r="C778">
        <v>48987800</v>
      </c>
      <c r="D778">
        <v>28484900</v>
      </c>
      <c r="E778">
        <v>24508300</v>
      </c>
      <c r="H778">
        <f t="shared" si="45"/>
        <v>48.9878</v>
      </c>
      <c r="I778">
        <f t="shared" si="46"/>
        <v>28.4849</v>
      </c>
      <c r="J778">
        <f t="shared" si="47"/>
        <v>24.508299999999998</v>
      </c>
    </row>
    <row r="779" spans="1:10" x14ac:dyDescent="0.25">
      <c r="A779">
        <v>87</v>
      </c>
      <c r="B779" t="s">
        <v>8</v>
      </c>
      <c r="C779">
        <v>43356900</v>
      </c>
      <c r="D779">
        <v>19709400</v>
      </c>
      <c r="E779">
        <v>18446900</v>
      </c>
      <c r="H779">
        <f t="shared" si="45"/>
        <v>43.356900000000003</v>
      </c>
      <c r="I779">
        <f t="shared" si="46"/>
        <v>19.709399999999999</v>
      </c>
      <c r="J779">
        <f t="shared" si="47"/>
        <v>18.446899999999999</v>
      </c>
    </row>
    <row r="780" spans="1:10" x14ac:dyDescent="0.25">
      <c r="A780">
        <v>87</v>
      </c>
      <c r="B780" t="s">
        <v>9</v>
      </c>
      <c r="C780">
        <v>35939300</v>
      </c>
      <c r="D780">
        <v>14381300</v>
      </c>
      <c r="E780">
        <v>14962400</v>
      </c>
      <c r="H780">
        <f t="shared" si="45"/>
        <v>35.939300000000003</v>
      </c>
      <c r="I780">
        <f t="shared" si="46"/>
        <v>14.3813</v>
      </c>
      <c r="J780">
        <f t="shared" si="47"/>
        <v>14.962400000000001</v>
      </c>
    </row>
    <row r="781" spans="1:10" x14ac:dyDescent="0.25">
      <c r="A781">
        <v>87</v>
      </c>
      <c r="B781" t="s">
        <v>10</v>
      </c>
      <c r="C781">
        <v>28502000</v>
      </c>
      <c r="D781">
        <v>12569000</v>
      </c>
      <c r="E781">
        <v>23112900</v>
      </c>
      <c r="H781">
        <f t="shared" si="45"/>
        <v>28.501999999999999</v>
      </c>
      <c r="I781">
        <f t="shared" si="46"/>
        <v>12.569000000000001</v>
      </c>
      <c r="J781">
        <f t="shared" si="47"/>
        <v>23.1129</v>
      </c>
    </row>
    <row r="782" spans="1:10" x14ac:dyDescent="0.25">
      <c r="A782">
        <v>87</v>
      </c>
      <c r="B782" t="s">
        <v>11</v>
      </c>
      <c r="C782">
        <v>23782000</v>
      </c>
      <c r="D782">
        <v>13164800</v>
      </c>
      <c r="E782">
        <v>46693400</v>
      </c>
      <c r="H782">
        <f t="shared" si="45"/>
        <v>23.782</v>
      </c>
      <c r="I782">
        <f t="shared" si="46"/>
        <v>13.1648</v>
      </c>
      <c r="J782">
        <f t="shared" si="47"/>
        <v>46.693399999999997</v>
      </c>
    </row>
    <row r="783" spans="1:10" x14ac:dyDescent="0.25">
      <c r="A783">
        <v>87</v>
      </c>
      <c r="B783" t="s">
        <v>12</v>
      </c>
      <c r="C783">
        <v>3508500</v>
      </c>
      <c r="D783">
        <v>12320000</v>
      </c>
      <c r="E783">
        <v>4341600</v>
      </c>
      <c r="H783">
        <f t="shared" si="45"/>
        <v>3.5085000000000002</v>
      </c>
      <c r="I783">
        <f t="shared" si="46"/>
        <v>12.32</v>
      </c>
      <c r="J783">
        <f t="shared" si="47"/>
        <v>4.3415999999999997</v>
      </c>
    </row>
    <row r="784" spans="1:10" x14ac:dyDescent="0.25">
      <c r="A784">
        <v>87</v>
      </c>
      <c r="B784" t="s">
        <v>13</v>
      </c>
      <c r="C784">
        <v>48324300</v>
      </c>
      <c r="D784">
        <v>44742300</v>
      </c>
      <c r="E784">
        <v>29447200</v>
      </c>
      <c r="H784">
        <f t="shared" si="45"/>
        <v>48.324300000000001</v>
      </c>
      <c r="I784">
        <f t="shared" si="46"/>
        <v>44.7423</v>
      </c>
      <c r="J784">
        <f t="shared" si="47"/>
        <v>29.447199999999999</v>
      </c>
    </row>
    <row r="785" spans="1:10" x14ac:dyDescent="0.25">
      <c r="A785">
        <v>88</v>
      </c>
      <c r="B785" t="s">
        <v>5</v>
      </c>
      <c r="C785">
        <v>50437400</v>
      </c>
      <c r="D785">
        <v>46180400</v>
      </c>
      <c r="E785">
        <v>28434900</v>
      </c>
      <c r="H785">
        <f t="shared" si="45"/>
        <v>50.437399999999997</v>
      </c>
      <c r="I785">
        <f t="shared" si="46"/>
        <v>46.180399999999999</v>
      </c>
      <c r="J785">
        <f t="shared" si="47"/>
        <v>28.434899999999999</v>
      </c>
    </row>
    <row r="786" spans="1:10" x14ac:dyDescent="0.25">
      <c r="A786">
        <v>88</v>
      </c>
      <c r="B786" t="s">
        <v>6</v>
      </c>
      <c r="C786">
        <v>48651800</v>
      </c>
      <c r="D786">
        <v>35712400</v>
      </c>
      <c r="E786">
        <v>27262200</v>
      </c>
      <c r="H786">
        <f t="shared" si="45"/>
        <v>48.651800000000001</v>
      </c>
      <c r="I786">
        <f t="shared" si="46"/>
        <v>35.712400000000002</v>
      </c>
      <c r="J786">
        <f t="shared" si="47"/>
        <v>27.2622</v>
      </c>
    </row>
    <row r="787" spans="1:10" x14ac:dyDescent="0.25">
      <c r="A787">
        <v>88</v>
      </c>
      <c r="B787" t="s">
        <v>7</v>
      </c>
      <c r="C787">
        <v>46855400</v>
      </c>
      <c r="D787">
        <v>27966500</v>
      </c>
      <c r="E787">
        <v>23384600</v>
      </c>
      <c r="H787">
        <f t="shared" si="45"/>
        <v>46.855400000000003</v>
      </c>
      <c r="I787">
        <f t="shared" si="46"/>
        <v>27.9665</v>
      </c>
      <c r="J787">
        <f t="shared" si="47"/>
        <v>23.384599999999999</v>
      </c>
    </row>
    <row r="788" spans="1:10" x14ac:dyDescent="0.25">
      <c r="A788">
        <v>88</v>
      </c>
      <c r="B788" t="s">
        <v>8</v>
      </c>
      <c r="C788">
        <v>46373500</v>
      </c>
      <c r="D788">
        <v>21381100</v>
      </c>
      <c r="E788">
        <v>19257000</v>
      </c>
      <c r="H788">
        <f t="shared" si="45"/>
        <v>46.3735</v>
      </c>
      <c r="I788">
        <f t="shared" si="46"/>
        <v>21.3811</v>
      </c>
      <c r="J788">
        <f t="shared" si="47"/>
        <v>19.257000000000001</v>
      </c>
    </row>
    <row r="789" spans="1:10" x14ac:dyDescent="0.25">
      <c r="A789">
        <v>88</v>
      </c>
      <c r="B789" t="s">
        <v>9</v>
      </c>
      <c r="C789">
        <v>36233500</v>
      </c>
      <c r="D789">
        <v>13792100</v>
      </c>
      <c r="E789">
        <v>16158300</v>
      </c>
      <c r="H789">
        <f t="shared" si="45"/>
        <v>36.233499999999999</v>
      </c>
      <c r="I789">
        <f t="shared" si="46"/>
        <v>13.7921</v>
      </c>
      <c r="J789">
        <f t="shared" si="47"/>
        <v>16.158300000000001</v>
      </c>
    </row>
    <row r="790" spans="1:10" x14ac:dyDescent="0.25">
      <c r="A790">
        <v>88</v>
      </c>
      <c r="B790" t="s">
        <v>10</v>
      </c>
      <c r="C790">
        <v>28185100</v>
      </c>
      <c r="D790">
        <v>12608500</v>
      </c>
      <c r="E790">
        <v>31391800</v>
      </c>
      <c r="H790">
        <f t="shared" si="45"/>
        <v>28.185099999999998</v>
      </c>
      <c r="I790">
        <f t="shared" si="46"/>
        <v>12.608499999999999</v>
      </c>
      <c r="J790">
        <f t="shared" si="47"/>
        <v>31.3918</v>
      </c>
    </row>
    <row r="791" spans="1:10" x14ac:dyDescent="0.25">
      <c r="A791">
        <v>88</v>
      </c>
      <c r="B791" t="s">
        <v>11</v>
      </c>
      <c r="C791">
        <v>23277700</v>
      </c>
      <c r="D791">
        <v>13065800</v>
      </c>
      <c r="E791">
        <v>64503700</v>
      </c>
      <c r="H791">
        <f t="shared" si="45"/>
        <v>23.277699999999999</v>
      </c>
      <c r="I791">
        <f t="shared" si="46"/>
        <v>13.065799999999999</v>
      </c>
      <c r="J791">
        <f t="shared" si="47"/>
        <v>64.503699999999995</v>
      </c>
    </row>
    <row r="792" spans="1:10" x14ac:dyDescent="0.25">
      <c r="A792">
        <v>88</v>
      </c>
      <c r="B792" t="s">
        <v>12</v>
      </c>
      <c r="C792">
        <v>3242100</v>
      </c>
      <c r="D792">
        <v>12475600</v>
      </c>
      <c r="E792">
        <v>4489100</v>
      </c>
      <c r="H792">
        <f t="shared" si="45"/>
        <v>3.2421000000000002</v>
      </c>
      <c r="I792">
        <f t="shared" si="46"/>
        <v>12.4756</v>
      </c>
      <c r="J792">
        <f t="shared" si="47"/>
        <v>4.4890999999999996</v>
      </c>
    </row>
    <row r="793" spans="1:10" x14ac:dyDescent="0.25">
      <c r="A793">
        <v>88</v>
      </c>
      <c r="B793" t="s">
        <v>13</v>
      </c>
      <c r="C793">
        <v>49718900</v>
      </c>
      <c r="D793">
        <v>43535000</v>
      </c>
      <c r="E793">
        <v>29344600</v>
      </c>
      <c r="H793">
        <f t="shared" si="45"/>
        <v>49.718899999999998</v>
      </c>
      <c r="I793">
        <f t="shared" si="46"/>
        <v>43.534999999999997</v>
      </c>
      <c r="J793">
        <f t="shared" si="47"/>
        <v>29.3446</v>
      </c>
    </row>
    <row r="794" spans="1:10" x14ac:dyDescent="0.25">
      <c r="A794">
        <v>89</v>
      </c>
      <c r="B794" t="s">
        <v>5</v>
      </c>
      <c r="C794">
        <v>49975200</v>
      </c>
      <c r="D794">
        <v>42531700</v>
      </c>
      <c r="E794">
        <v>28441100</v>
      </c>
      <c r="H794">
        <f t="shared" si="45"/>
        <v>49.975200000000001</v>
      </c>
      <c r="I794">
        <f t="shared" si="46"/>
        <v>42.531700000000001</v>
      </c>
      <c r="J794">
        <f t="shared" si="47"/>
        <v>28.441099999999999</v>
      </c>
    </row>
    <row r="795" spans="1:10" x14ac:dyDescent="0.25">
      <c r="A795">
        <v>89</v>
      </c>
      <c r="B795" t="s">
        <v>6</v>
      </c>
      <c r="C795">
        <v>50487500</v>
      </c>
      <c r="D795">
        <v>36394500</v>
      </c>
      <c r="E795">
        <v>27807700</v>
      </c>
      <c r="H795">
        <f t="shared" si="45"/>
        <v>50.487499999999997</v>
      </c>
      <c r="I795">
        <f t="shared" si="46"/>
        <v>36.394500000000001</v>
      </c>
      <c r="J795">
        <f t="shared" si="47"/>
        <v>27.807700000000001</v>
      </c>
    </row>
    <row r="796" spans="1:10" x14ac:dyDescent="0.25">
      <c r="A796">
        <v>89</v>
      </c>
      <c r="B796" t="s">
        <v>7</v>
      </c>
      <c r="C796">
        <v>47898200</v>
      </c>
      <c r="D796">
        <v>31906300</v>
      </c>
      <c r="E796">
        <v>23403600</v>
      </c>
      <c r="H796">
        <f t="shared" si="45"/>
        <v>47.898200000000003</v>
      </c>
      <c r="I796">
        <f t="shared" si="46"/>
        <v>31.906300000000002</v>
      </c>
      <c r="J796">
        <f t="shared" si="47"/>
        <v>23.403600000000001</v>
      </c>
    </row>
    <row r="797" spans="1:10" x14ac:dyDescent="0.25">
      <c r="A797">
        <v>89</v>
      </c>
      <c r="B797" t="s">
        <v>8</v>
      </c>
      <c r="C797">
        <v>43711700</v>
      </c>
      <c r="D797">
        <v>20025100</v>
      </c>
      <c r="E797">
        <v>17849400</v>
      </c>
      <c r="H797">
        <f t="shared" si="45"/>
        <v>43.7117</v>
      </c>
      <c r="I797">
        <f t="shared" si="46"/>
        <v>20.025099999999998</v>
      </c>
      <c r="J797">
        <f t="shared" si="47"/>
        <v>17.849399999999999</v>
      </c>
    </row>
    <row r="798" spans="1:10" x14ac:dyDescent="0.25">
      <c r="A798">
        <v>89</v>
      </c>
      <c r="B798" t="s">
        <v>9</v>
      </c>
      <c r="C798">
        <v>35388800</v>
      </c>
      <c r="D798">
        <v>13673300</v>
      </c>
      <c r="E798">
        <v>13956800</v>
      </c>
      <c r="H798">
        <f t="shared" si="45"/>
        <v>35.388800000000003</v>
      </c>
      <c r="I798">
        <f t="shared" si="46"/>
        <v>13.673299999999999</v>
      </c>
      <c r="J798">
        <f t="shared" si="47"/>
        <v>13.956799999999999</v>
      </c>
    </row>
    <row r="799" spans="1:10" x14ac:dyDescent="0.25">
      <c r="A799">
        <v>89</v>
      </c>
      <c r="B799" t="s">
        <v>10</v>
      </c>
      <c r="C799">
        <v>28835200</v>
      </c>
      <c r="D799">
        <v>12979600</v>
      </c>
      <c r="E799">
        <v>16859800</v>
      </c>
      <c r="H799">
        <f t="shared" si="45"/>
        <v>28.8352</v>
      </c>
      <c r="I799">
        <f t="shared" si="46"/>
        <v>12.9796</v>
      </c>
      <c r="J799">
        <f t="shared" si="47"/>
        <v>16.8598</v>
      </c>
    </row>
    <row r="800" spans="1:10" x14ac:dyDescent="0.25">
      <c r="A800">
        <v>89</v>
      </c>
      <c r="B800" t="s">
        <v>11</v>
      </c>
      <c r="C800">
        <v>22313300</v>
      </c>
      <c r="D800">
        <v>12358100</v>
      </c>
      <c r="E800">
        <v>26226200</v>
      </c>
      <c r="H800">
        <f t="shared" si="45"/>
        <v>22.313300000000002</v>
      </c>
      <c r="I800">
        <f t="shared" si="46"/>
        <v>12.3581</v>
      </c>
      <c r="J800">
        <f t="shared" si="47"/>
        <v>26.226199999999999</v>
      </c>
    </row>
    <row r="801" spans="1:10" x14ac:dyDescent="0.25">
      <c r="A801">
        <v>89</v>
      </c>
      <c r="B801" t="s">
        <v>12</v>
      </c>
      <c r="C801">
        <v>3415900</v>
      </c>
      <c r="D801">
        <v>13295700</v>
      </c>
      <c r="E801">
        <v>4581900</v>
      </c>
      <c r="H801">
        <f t="shared" si="45"/>
        <v>3.4159000000000002</v>
      </c>
      <c r="I801">
        <f t="shared" si="46"/>
        <v>13.2957</v>
      </c>
      <c r="J801">
        <f t="shared" si="47"/>
        <v>4.5819000000000001</v>
      </c>
    </row>
    <row r="802" spans="1:10" x14ac:dyDescent="0.25">
      <c r="A802">
        <v>89</v>
      </c>
      <c r="B802" t="s">
        <v>13</v>
      </c>
      <c r="C802">
        <v>50719400</v>
      </c>
      <c r="D802">
        <v>42787300</v>
      </c>
      <c r="E802">
        <v>28802900</v>
      </c>
      <c r="H802">
        <f t="shared" si="45"/>
        <v>50.7194</v>
      </c>
      <c r="I802">
        <f t="shared" si="46"/>
        <v>42.787300000000002</v>
      </c>
      <c r="J802">
        <f t="shared" si="47"/>
        <v>28.802900000000001</v>
      </c>
    </row>
    <row r="803" spans="1:10" x14ac:dyDescent="0.25">
      <c r="A803">
        <v>90</v>
      </c>
      <c r="B803" t="s">
        <v>5</v>
      </c>
      <c r="C803">
        <v>49499900</v>
      </c>
      <c r="D803">
        <v>44212000</v>
      </c>
      <c r="E803">
        <v>29458600</v>
      </c>
      <c r="H803">
        <f t="shared" si="45"/>
        <v>49.499899999999997</v>
      </c>
      <c r="I803">
        <f t="shared" si="46"/>
        <v>44.212000000000003</v>
      </c>
      <c r="J803">
        <f t="shared" si="47"/>
        <v>29.458600000000001</v>
      </c>
    </row>
    <row r="804" spans="1:10" x14ac:dyDescent="0.25">
      <c r="A804">
        <v>90</v>
      </c>
      <c r="B804" t="s">
        <v>6</v>
      </c>
      <c r="C804">
        <v>51603600</v>
      </c>
      <c r="D804">
        <v>35551100</v>
      </c>
      <c r="E804">
        <v>27263500</v>
      </c>
      <c r="H804">
        <f t="shared" si="45"/>
        <v>51.6036</v>
      </c>
      <c r="I804">
        <f t="shared" si="46"/>
        <v>35.551099999999998</v>
      </c>
      <c r="J804">
        <f t="shared" si="47"/>
        <v>27.263500000000001</v>
      </c>
    </row>
    <row r="805" spans="1:10" x14ac:dyDescent="0.25">
      <c r="A805">
        <v>90</v>
      </c>
      <c r="B805" t="s">
        <v>7</v>
      </c>
      <c r="C805">
        <v>46476900</v>
      </c>
      <c r="D805">
        <v>28742100</v>
      </c>
      <c r="E805">
        <v>24412300</v>
      </c>
      <c r="H805">
        <f t="shared" si="45"/>
        <v>46.476900000000001</v>
      </c>
      <c r="I805">
        <f t="shared" si="46"/>
        <v>28.742100000000001</v>
      </c>
      <c r="J805">
        <f t="shared" si="47"/>
        <v>24.412299999999998</v>
      </c>
    </row>
    <row r="806" spans="1:10" x14ac:dyDescent="0.25">
      <c r="A806">
        <v>90</v>
      </c>
      <c r="B806" t="s">
        <v>8</v>
      </c>
      <c r="C806">
        <v>43736900</v>
      </c>
      <c r="D806">
        <v>19517700</v>
      </c>
      <c r="E806">
        <v>19758900</v>
      </c>
      <c r="H806">
        <f t="shared" si="45"/>
        <v>43.736899999999999</v>
      </c>
      <c r="I806">
        <f t="shared" si="46"/>
        <v>19.517700000000001</v>
      </c>
      <c r="J806">
        <f t="shared" si="47"/>
        <v>19.758900000000001</v>
      </c>
    </row>
    <row r="807" spans="1:10" x14ac:dyDescent="0.25">
      <c r="A807">
        <v>90</v>
      </c>
      <c r="B807" t="s">
        <v>9</v>
      </c>
      <c r="C807">
        <v>35412300</v>
      </c>
      <c r="D807">
        <v>18485400</v>
      </c>
      <c r="E807">
        <v>18606300</v>
      </c>
      <c r="H807">
        <f t="shared" si="45"/>
        <v>35.412300000000002</v>
      </c>
      <c r="I807">
        <f t="shared" si="46"/>
        <v>18.485399999999998</v>
      </c>
      <c r="J807">
        <f t="shared" si="47"/>
        <v>18.606300000000001</v>
      </c>
    </row>
    <row r="808" spans="1:10" x14ac:dyDescent="0.25">
      <c r="A808">
        <v>90</v>
      </c>
      <c r="B808" t="s">
        <v>10</v>
      </c>
      <c r="C808">
        <v>28745500</v>
      </c>
      <c r="D808">
        <v>12905000</v>
      </c>
      <c r="E808">
        <v>41707200</v>
      </c>
      <c r="H808">
        <f t="shared" si="45"/>
        <v>28.7455</v>
      </c>
      <c r="I808">
        <f t="shared" si="46"/>
        <v>12.904999999999999</v>
      </c>
      <c r="J808">
        <f t="shared" si="47"/>
        <v>41.7072</v>
      </c>
    </row>
    <row r="809" spans="1:10" x14ac:dyDescent="0.25">
      <c r="A809">
        <v>90</v>
      </c>
      <c r="B809" t="s">
        <v>11</v>
      </c>
      <c r="C809">
        <v>22303200</v>
      </c>
      <c r="D809">
        <v>12586100</v>
      </c>
      <c r="E809">
        <v>107650000</v>
      </c>
      <c r="H809">
        <f t="shared" si="45"/>
        <v>22.3032</v>
      </c>
      <c r="I809">
        <f t="shared" si="46"/>
        <v>12.5861</v>
      </c>
      <c r="J809">
        <f t="shared" si="47"/>
        <v>107.65</v>
      </c>
    </row>
    <row r="810" spans="1:10" x14ac:dyDescent="0.25">
      <c r="A810">
        <v>90</v>
      </c>
      <c r="B810" t="s">
        <v>12</v>
      </c>
      <c r="C810">
        <v>3379400</v>
      </c>
      <c r="D810">
        <v>12236400</v>
      </c>
      <c r="E810">
        <v>4342000</v>
      </c>
      <c r="H810">
        <f t="shared" si="45"/>
        <v>3.3794</v>
      </c>
      <c r="I810">
        <f t="shared" si="46"/>
        <v>12.2364</v>
      </c>
      <c r="J810">
        <f t="shared" si="47"/>
        <v>4.3419999999999996</v>
      </c>
    </row>
    <row r="811" spans="1:10" x14ac:dyDescent="0.25">
      <c r="A811">
        <v>90</v>
      </c>
      <c r="B811" t="s">
        <v>13</v>
      </c>
      <c r="C811">
        <v>50499600</v>
      </c>
      <c r="D811">
        <v>44378600</v>
      </c>
      <c r="E811">
        <v>29067300</v>
      </c>
      <c r="H811">
        <f t="shared" si="45"/>
        <v>50.499600000000001</v>
      </c>
      <c r="I811">
        <f t="shared" si="46"/>
        <v>44.378599999999999</v>
      </c>
      <c r="J811">
        <f t="shared" si="47"/>
        <v>29.067299999999999</v>
      </c>
    </row>
    <row r="812" spans="1:10" x14ac:dyDescent="0.25">
      <c r="A812">
        <v>91</v>
      </c>
      <c r="B812" t="s">
        <v>5</v>
      </c>
      <c r="C812">
        <v>50447200</v>
      </c>
      <c r="D812">
        <v>41369200</v>
      </c>
      <c r="E812">
        <v>28488400</v>
      </c>
      <c r="H812">
        <f t="shared" si="45"/>
        <v>50.447200000000002</v>
      </c>
      <c r="I812">
        <f t="shared" si="46"/>
        <v>41.369199999999999</v>
      </c>
      <c r="J812">
        <f t="shared" si="47"/>
        <v>28.488399999999999</v>
      </c>
    </row>
    <row r="813" spans="1:10" x14ac:dyDescent="0.25">
      <c r="A813">
        <v>91</v>
      </c>
      <c r="B813" t="s">
        <v>6</v>
      </c>
      <c r="C813">
        <v>52409100</v>
      </c>
      <c r="D813">
        <v>37030400</v>
      </c>
      <c r="E813">
        <v>27794100</v>
      </c>
      <c r="H813">
        <f t="shared" si="45"/>
        <v>52.409100000000002</v>
      </c>
      <c r="I813">
        <f t="shared" si="46"/>
        <v>37.0304</v>
      </c>
      <c r="J813">
        <f t="shared" si="47"/>
        <v>27.7941</v>
      </c>
    </row>
    <row r="814" spans="1:10" x14ac:dyDescent="0.25">
      <c r="A814">
        <v>91</v>
      </c>
      <c r="B814" t="s">
        <v>7</v>
      </c>
      <c r="C814">
        <v>47792200</v>
      </c>
      <c r="D814">
        <v>28104300</v>
      </c>
      <c r="E814">
        <v>24012000</v>
      </c>
      <c r="H814">
        <f t="shared" si="45"/>
        <v>47.792200000000001</v>
      </c>
      <c r="I814">
        <f t="shared" si="46"/>
        <v>28.104299999999999</v>
      </c>
      <c r="J814">
        <f t="shared" si="47"/>
        <v>24.012</v>
      </c>
    </row>
    <row r="815" spans="1:10" x14ac:dyDescent="0.25">
      <c r="A815">
        <v>91</v>
      </c>
      <c r="B815" t="s">
        <v>8</v>
      </c>
      <c r="C815">
        <v>44462500</v>
      </c>
      <c r="D815">
        <v>19935000</v>
      </c>
      <c r="E815">
        <v>18929200</v>
      </c>
      <c r="H815">
        <f t="shared" si="45"/>
        <v>44.462499999999999</v>
      </c>
      <c r="I815">
        <f t="shared" si="46"/>
        <v>19.934999999999999</v>
      </c>
      <c r="J815">
        <f t="shared" si="47"/>
        <v>18.929200000000002</v>
      </c>
    </row>
    <row r="816" spans="1:10" x14ac:dyDescent="0.25">
      <c r="A816">
        <v>91</v>
      </c>
      <c r="B816" t="s">
        <v>9</v>
      </c>
      <c r="C816">
        <v>35481700</v>
      </c>
      <c r="D816">
        <v>13656400</v>
      </c>
      <c r="E816">
        <v>18777200</v>
      </c>
      <c r="H816">
        <f t="shared" si="45"/>
        <v>35.481699999999996</v>
      </c>
      <c r="I816">
        <f t="shared" si="46"/>
        <v>13.6564</v>
      </c>
      <c r="J816">
        <f t="shared" si="47"/>
        <v>18.777200000000001</v>
      </c>
    </row>
    <row r="817" spans="1:10" x14ac:dyDescent="0.25">
      <c r="A817">
        <v>91</v>
      </c>
      <c r="B817" t="s">
        <v>10</v>
      </c>
      <c r="C817">
        <v>29113200</v>
      </c>
      <c r="D817">
        <v>13092300</v>
      </c>
      <c r="E817">
        <v>35636600</v>
      </c>
      <c r="H817">
        <f t="shared" si="45"/>
        <v>29.113199999999999</v>
      </c>
      <c r="I817">
        <f t="shared" si="46"/>
        <v>13.0923</v>
      </c>
      <c r="J817">
        <f t="shared" si="47"/>
        <v>35.636600000000001</v>
      </c>
    </row>
    <row r="818" spans="1:10" x14ac:dyDescent="0.25">
      <c r="A818">
        <v>91</v>
      </c>
      <c r="B818" t="s">
        <v>11</v>
      </c>
      <c r="C818">
        <v>22659500</v>
      </c>
      <c r="D818">
        <v>17900200</v>
      </c>
      <c r="E818">
        <v>91276100</v>
      </c>
      <c r="H818">
        <f t="shared" si="45"/>
        <v>22.659500000000001</v>
      </c>
      <c r="I818">
        <f t="shared" si="46"/>
        <v>17.900200000000002</v>
      </c>
      <c r="J818">
        <f t="shared" si="47"/>
        <v>91.2761</v>
      </c>
    </row>
    <row r="819" spans="1:10" x14ac:dyDescent="0.25">
      <c r="A819">
        <v>91</v>
      </c>
      <c r="B819" t="s">
        <v>12</v>
      </c>
      <c r="C819">
        <v>3415200</v>
      </c>
      <c r="D819">
        <v>13128500</v>
      </c>
      <c r="E819">
        <v>4343100</v>
      </c>
      <c r="H819">
        <f t="shared" si="45"/>
        <v>3.4152</v>
      </c>
      <c r="I819">
        <f t="shared" si="46"/>
        <v>13.128500000000001</v>
      </c>
      <c r="J819">
        <f t="shared" si="47"/>
        <v>4.3430999999999997</v>
      </c>
    </row>
    <row r="820" spans="1:10" x14ac:dyDescent="0.25">
      <c r="A820">
        <v>91</v>
      </c>
      <c r="B820" t="s">
        <v>13</v>
      </c>
      <c r="C820">
        <v>50840600</v>
      </c>
      <c r="D820">
        <v>41807600</v>
      </c>
      <c r="E820">
        <v>28706400</v>
      </c>
      <c r="H820">
        <f t="shared" si="45"/>
        <v>50.840600000000002</v>
      </c>
      <c r="I820">
        <f t="shared" si="46"/>
        <v>41.807600000000001</v>
      </c>
      <c r="J820">
        <f t="shared" si="47"/>
        <v>28.706399999999999</v>
      </c>
    </row>
    <row r="821" spans="1:10" x14ac:dyDescent="0.25">
      <c r="A821">
        <v>92</v>
      </c>
      <c r="B821" t="s">
        <v>5</v>
      </c>
      <c r="C821">
        <v>51324900</v>
      </c>
      <c r="D821">
        <v>44134300</v>
      </c>
      <c r="E821">
        <v>30092700</v>
      </c>
      <c r="H821">
        <f t="shared" si="45"/>
        <v>51.3249</v>
      </c>
      <c r="I821">
        <f t="shared" si="46"/>
        <v>44.134300000000003</v>
      </c>
      <c r="J821">
        <f t="shared" si="47"/>
        <v>30.092700000000001</v>
      </c>
    </row>
    <row r="822" spans="1:10" x14ac:dyDescent="0.25">
      <c r="A822">
        <v>92</v>
      </c>
      <c r="B822" t="s">
        <v>6</v>
      </c>
      <c r="C822">
        <v>48399800</v>
      </c>
      <c r="D822">
        <v>35639700</v>
      </c>
      <c r="E822">
        <v>27372200</v>
      </c>
      <c r="H822">
        <f t="shared" si="45"/>
        <v>48.399799999999999</v>
      </c>
      <c r="I822">
        <f t="shared" si="46"/>
        <v>35.639699999999998</v>
      </c>
      <c r="J822">
        <f t="shared" si="47"/>
        <v>27.372199999999999</v>
      </c>
    </row>
    <row r="823" spans="1:10" x14ac:dyDescent="0.25">
      <c r="A823">
        <v>92</v>
      </c>
      <c r="B823" t="s">
        <v>7</v>
      </c>
      <c r="C823">
        <v>47390300</v>
      </c>
      <c r="D823">
        <v>28791900</v>
      </c>
      <c r="E823">
        <v>24109500</v>
      </c>
      <c r="H823">
        <f t="shared" si="45"/>
        <v>47.390300000000003</v>
      </c>
      <c r="I823">
        <f t="shared" si="46"/>
        <v>28.791899999999998</v>
      </c>
      <c r="J823">
        <f t="shared" si="47"/>
        <v>24.109500000000001</v>
      </c>
    </row>
    <row r="824" spans="1:10" x14ac:dyDescent="0.25">
      <c r="A824">
        <v>92</v>
      </c>
      <c r="B824" t="s">
        <v>8</v>
      </c>
      <c r="C824">
        <v>44155300</v>
      </c>
      <c r="D824">
        <v>19911500</v>
      </c>
      <c r="E824">
        <v>18016100</v>
      </c>
      <c r="H824">
        <f t="shared" si="45"/>
        <v>44.155299999999997</v>
      </c>
      <c r="I824">
        <f t="shared" si="46"/>
        <v>19.9115</v>
      </c>
      <c r="J824">
        <f t="shared" si="47"/>
        <v>18.016100000000002</v>
      </c>
    </row>
    <row r="825" spans="1:10" x14ac:dyDescent="0.25">
      <c r="A825">
        <v>92</v>
      </c>
      <c r="B825" t="s">
        <v>9</v>
      </c>
      <c r="C825">
        <v>37201000</v>
      </c>
      <c r="D825">
        <v>14511400</v>
      </c>
      <c r="E825">
        <v>13964500</v>
      </c>
      <c r="H825">
        <f t="shared" si="45"/>
        <v>37.201000000000001</v>
      </c>
      <c r="I825">
        <f t="shared" si="46"/>
        <v>14.5114</v>
      </c>
      <c r="J825">
        <f t="shared" si="47"/>
        <v>13.964499999999999</v>
      </c>
    </row>
    <row r="826" spans="1:10" x14ac:dyDescent="0.25">
      <c r="A826">
        <v>92</v>
      </c>
      <c r="B826" t="s">
        <v>10</v>
      </c>
      <c r="C826">
        <v>28222600</v>
      </c>
      <c r="D826">
        <v>12705400</v>
      </c>
      <c r="E826">
        <v>16741200</v>
      </c>
      <c r="H826">
        <f t="shared" si="45"/>
        <v>28.2226</v>
      </c>
      <c r="I826">
        <f t="shared" si="46"/>
        <v>12.705399999999999</v>
      </c>
      <c r="J826">
        <f t="shared" si="47"/>
        <v>16.741199999999999</v>
      </c>
    </row>
    <row r="827" spans="1:10" x14ac:dyDescent="0.25">
      <c r="A827">
        <v>92</v>
      </c>
      <c r="B827" t="s">
        <v>11</v>
      </c>
      <c r="C827">
        <v>23332400</v>
      </c>
      <c r="D827">
        <v>13325100</v>
      </c>
      <c r="E827">
        <v>26852500</v>
      </c>
      <c r="H827">
        <f t="shared" si="45"/>
        <v>23.3324</v>
      </c>
      <c r="I827">
        <f t="shared" si="46"/>
        <v>13.325100000000001</v>
      </c>
      <c r="J827">
        <f t="shared" si="47"/>
        <v>26.852499999999999</v>
      </c>
    </row>
    <row r="828" spans="1:10" x14ac:dyDescent="0.25">
      <c r="A828">
        <v>92</v>
      </c>
      <c r="B828" t="s">
        <v>12</v>
      </c>
      <c r="C828">
        <v>3459000</v>
      </c>
      <c r="D828">
        <v>13134400</v>
      </c>
      <c r="E828">
        <v>4405100</v>
      </c>
      <c r="H828">
        <f t="shared" si="45"/>
        <v>3.4590000000000001</v>
      </c>
      <c r="I828">
        <f t="shared" si="46"/>
        <v>13.134399999999999</v>
      </c>
      <c r="J828">
        <f t="shared" si="47"/>
        <v>4.4051</v>
      </c>
    </row>
    <row r="829" spans="1:10" x14ac:dyDescent="0.25">
      <c r="A829">
        <v>92</v>
      </c>
      <c r="B829" t="s">
        <v>13</v>
      </c>
      <c r="C829">
        <v>50939900</v>
      </c>
      <c r="D829">
        <v>41206000</v>
      </c>
      <c r="E829">
        <v>28894200</v>
      </c>
      <c r="H829">
        <f t="shared" si="45"/>
        <v>50.939900000000002</v>
      </c>
      <c r="I829">
        <f t="shared" si="46"/>
        <v>41.206000000000003</v>
      </c>
      <c r="J829">
        <f t="shared" si="47"/>
        <v>28.894200000000001</v>
      </c>
    </row>
    <row r="830" spans="1:10" x14ac:dyDescent="0.25">
      <c r="A830">
        <v>93</v>
      </c>
      <c r="B830" t="s">
        <v>5</v>
      </c>
      <c r="C830">
        <v>51062000</v>
      </c>
      <c r="D830">
        <v>41689400</v>
      </c>
      <c r="E830">
        <v>28358500</v>
      </c>
      <c r="H830">
        <f t="shared" si="45"/>
        <v>51.061999999999998</v>
      </c>
      <c r="I830">
        <f t="shared" si="46"/>
        <v>41.689399999999999</v>
      </c>
      <c r="J830">
        <f t="shared" si="47"/>
        <v>28.358499999999999</v>
      </c>
    </row>
    <row r="831" spans="1:10" x14ac:dyDescent="0.25">
      <c r="A831">
        <v>93</v>
      </c>
      <c r="B831" t="s">
        <v>6</v>
      </c>
      <c r="C831">
        <v>49221000</v>
      </c>
      <c r="D831">
        <v>36906800</v>
      </c>
      <c r="E831">
        <v>28701100</v>
      </c>
      <c r="H831">
        <f t="shared" si="45"/>
        <v>49.220999999999997</v>
      </c>
      <c r="I831">
        <f t="shared" si="46"/>
        <v>36.906799999999997</v>
      </c>
      <c r="J831">
        <f t="shared" si="47"/>
        <v>28.7011</v>
      </c>
    </row>
    <row r="832" spans="1:10" x14ac:dyDescent="0.25">
      <c r="A832">
        <v>93</v>
      </c>
      <c r="B832" t="s">
        <v>7</v>
      </c>
      <c r="C832">
        <v>48781600</v>
      </c>
      <c r="D832">
        <v>29779300</v>
      </c>
      <c r="E832">
        <v>24294300</v>
      </c>
      <c r="H832">
        <f t="shared" si="45"/>
        <v>48.781599999999997</v>
      </c>
      <c r="I832">
        <f t="shared" si="46"/>
        <v>29.779299999999999</v>
      </c>
      <c r="J832">
        <f t="shared" si="47"/>
        <v>24.2943</v>
      </c>
    </row>
    <row r="833" spans="1:10" x14ac:dyDescent="0.25">
      <c r="A833">
        <v>93</v>
      </c>
      <c r="B833" t="s">
        <v>8</v>
      </c>
      <c r="C833">
        <v>43969500</v>
      </c>
      <c r="D833">
        <v>20249300</v>
      </c>
      <c r="E833">
        <v>19322500</v>
      </c>
      <c r="H833">
        <f t="shared" si="45"/>
        <v>43.969499999999996</v>
      </c>
      <c r="I833">
        <f t="shared" si="46"/>
        <v>20.249300000000002</v>
      </c>
      <c r="J833">
        <f t="shared" si="47"/>
        <v>19.322500000000002</v>
      </c>
    </row>
    <row r="834" spans="1:10" x14ac:dyDescent="0.25">
      <c r="A834">
        <v>93</v>
      </c>
      <c r="B834" t="s">
        <v>9</v>
      </c>
      <c r="C834">
        <v>35505700</v>
      </c>
      <c r="D834">
        <v>13947700</v>
      </c>
      <c r="E834">
        <v>15558100</v>
      </c>
      <c r="H834">
        <f t="shared" si="45"/>
        <v>35.505699999999997</v>
      </c>
      <c r="I834">
        <f t="shared" si="46"/>
        <v>13.947699999999999</v>
      </c>
      <c r="J834">
        <f t="shared" si="47"/>
        <v>15.5581</v>
      </c>
    </row>
    <row r="835" spans="1:10" x14ac:dyDescent="0.25">
      <c r="A835">
        <v>93</v>
      </c>
      <c r="B835" t="s">
        <v>10</v>
      </c>
      <c r="C835">
        <v>29786500</v>
      </c>
      <c r="D835">
        <v>17538700</v>
      </c>
      <c r="E835">
        <v>27740700</v>
      </c>
      <c r="H835">
        <f t="shared" ref="H835:H898" si="48">C835/(10^6)</f>
        <v>29.7865</v>
      </c>
      <c r="I835">
        <f t="shared" ref="I835:I898" si="49">D835/(10^6)</f>
        <v>17.538699999999999</v>
      </c>
      <c r="J835">
        <f t="shared" ref="J835:J898" si="50">E835/(10^6)</f>
        <v>27.7407</v>
      </c>
    </row>
    <row r="836" spans="1:10" x14ac:dyDescent="0.25">
      <c r="A836">
        <v>93</v>
      </c>
      <c r="B836" t="s">
        <v>11</v>
      </c>
      <c r="C836">
        <v>23518400</v>
      </c>
      <c r="D836">
        <v>12543800</v>
      </c>
      <c r="E836">
        <v>55300100</v>
      </c>
      <c r="H836">
        <f t="shared" si="48"/>
        <v>23.5184</v>
      </c>
      <c r="I836">
        <f t="shared" si="49"/>
        <v>12.543799999999999</v>
      </c>
      <c r="J836">
        <f t="shared" si="50"/>
        <v>55.3001</v>
      </c>
    </row>
    <row r="837" spans="1:10" x14ac:dyDescent="0.25">
      <c r="A837">
        <v>93</v>
      </c>
      <c r="B837" t="s">
        <v>12</v>
      </c>
      <c r="C837">
        <v>3249200</v>
      </c>
      <c r="D837">
        <v>13014000</v>
      </c>
      <c r="E837">
        <v>4806000</v>
      </c>
      <c r="H837">
        <f t="shared" si="48"/>
        <v>3.2492000000000001</v>
      </c>
      <c r="I837">
        <f t="shared" si="49"/>
        <v>13.013999999999999</v>
      </c>
      <c r="J837">
        <f t="shared" si="50"/>
        <v>4.806</v>
      </c>
    </row>
    <row r="838" spans="1:10" x14ac:dyDescent="0.25">
      <c r="A838">
        <v>93</v>
      </c>
      <c r="B838" t="s">
        <v>13</v>
      </c>
      <c r="C838">
        <v>52066100</v>
      </c>
      <c r="D838">
        <v>42891600</v>
      </c>
      <c r="E838">
        <v>28575100</v>
      </c>
      <c r="H838">
        <f t="shared" si="48"/>
        <v>52.066099999999999</v>
      </c>
      <c r="I838">
        <f t="shared" si="49"/>
        <v>42.891599999999997</v>
      </c>
      <c r="J838">
        <f t="shared" si="50"/>
        <v>28.575099999999999</v>
      </c>
    </row>
    <row r="839" spans="1:10" x14ac:dyDescent="0.25">
      <c r="A839">
        <v>94</v>
      </c>
      <c r="B839" t="s">
        <v>5</v>
      </c>
      <c r="C839">
        <v>50237200</v>
      </c>
      <c r="D839">
        <v>48860300</v>
      </c>
      <c r="E839">
        <v>29559300</v>
      </c>
      <c r="H839">
        <f t="shared" si="48"/>
        <v>50.237200000000001</v>
      </c>
      <c r="I839">
        <f t="shared" si="49"/>
        <v>48.860300000000002</v>
      </c>
      <c r="J839">
        <f t="shared" si="50"/>
        <v>29.5593</v>
      </c>
    </row>
    <row r="840" spans="1:10" x14ac:dyDescent="0.25">
      <c r="A840">
        <v>94</v>
      </c>
      <c r="B840" t="s">
        <v>6</v>
      </c>
      <c r="C840">
        <v>50734800</v>
      </c>
      <c r="D840">
        <v>35441400</v>
      </c>
      <c r="E840">
        <v>26604300</v>
      </c>
      <c r="H840">
        <f t="shared" si="48"/>
        <v>50.7348</v>
      </c>
      <c r="I840">
        <f t="shared" si="49"/>
        <v>35.441400000000002</v>
      </c>
      <c r="J840">
        <f t="shared" si="50"/>
        <v>26.604299999999999</v>
      </c>
    </row>
    <row r="841" spans="1:10" x14ac:dyDescent="0.25">
      <c r="A841">
        <v>94</v>
      </c>
      <c r="B841" t="s">
        <v>7</v>
      </c>
      <c r="C841">
        <v>46521800</v>
      </c>
      <c r="D841">
        <v>29286700</v>
      </c>
      <c r="E841">
        <v>24131500</v>
      </c>
      <c r="H841">
        <f t="shared" si="48"/>
        <v>46.521799999999999</v>
      </c>
      <c r="I841">
        <f t="shared" si="49"/>
        <v>29.2867</v>
      </c>
      <c r="J841">
        <f t="shared" si="50"/>
        <v>24.131499999999999</v>
      </c>
    </row>
    <row r="842" spans="1:10" x14ac:dyDescent="0.25">
      <c r="A842">
        <v>94</v>
      </c>
      <c r="B842" t="s">
        <v>8</v>
      </c>
      <c r="C842">
        <v>43897700</v>
      </c>
      <c r="D842">
        <v>20009400</v>
      </c>
      <c r="E842">
        <v>17661900</v>
      </c>
      <c r="H842">
        <f t="shared" si="48"/>
        <v>43.8977</v>
      </c>
      <c r="I842">
        <f t="shared" si="49"/>
        <v>20.009399999999999</v>
      </c>
      <c r="J842">
        <f t="shared" si="50"/>
        <v>17.661899999999999</v>
      </c>
    </row>
    <row r="843" spans="1:10" x14ac:dyDescent="0.25">
      <c r="A843">
        <v>94</v>
      </c>
      <c r="B843" t="s">
        <v>9</v>
      </c>
      <c r="C843">
        <v>35821600</v>
      </c>
      <c r="D843">
        <v>14960600</v>
      </c>
      <c r="E843">
        <v>13549200</v>
      </c>
      <c r="H843">
        <f t="shared" si="48"/>
        <v>35.821599999999997</v>
      </c>
      <c r="I843">
        <f t="shared" si="49"/>
        <v>14.960599999999999</v>
      </c>
      <c r="J843">
        <f t="shared" si="50"/>
        <v>13.549200000000001</v>
      </c>
    </row>
    <row r="844" spans="1:10" x14ac:dyDescent="0.25">
      <c r="A844">
        <v>94</v>
      </c>
      <c r="B844" t="s">
        <v>10</v>
      </c>
      <c r="C844">
        <v>29342600</v>
      </c>
      <c r="D844">
        <v>12811100</v>
      </c>
      <c r="E844">
        <v>15495500</v>
      </c>
      <c r="H844">
        <f t="shared" si="48"/>
        <v>29.342600000000001</v>
      </c>
      <c r="I844">
        <f t="shared" si="49"/>
        <v>12.8111</v>
      </c>
      <c r="J844">
        <f t="shared" si="50"/>
        <v>15.4955</v>
      </c>
    </row>
    <row r="845" spans="1:10" x14ac:dyDescent="0.25">
      <c r="A845">
        <v>94</v>
      </c>
      <c r="B845" t="s">
        <v>11</v>
      </c>
      <c r="C845">
        <v>22176900</v>
      </c>
      <c r="D845">
        <v>12345500</v>
      </c>
      <c r="E845">
        <v>21879500</v>
      </c>
      <c r="H845">
        <f t="shared" si="48"/>
        <v>22.1769</v>
      </c>
      <c r="I845">
        <f t="shared" si="49"/>
        <v>12.345499999999999</v>
      </c>
      <c r="J845">
        <f t="shared" si="50"/>
        <v>21.8795</v>
      </c>
    </row>
    <row r="846" spans="1:10" x14ac:dyDescent="0.25">
      <c r="A846">
        <v>94</v>
      </c>
      <c r="B846" t="s">
        <v>12</v>
      </c>
      <c r="C846">
        <v>3427800</v>
      </c>
      <c r="D846">
        <v>13062200</v>
      </c>
      <c r="E846">
        <v>4444400</v>
      </c>
      <c r="H846">
        <f t="shared" si="48"/>
        <v>3.4278</v>
      </c>
      <c r="I846">
        <f t="shared" si="49"/>
        <v>13.062200000000001</v>
      </c>
      <c r="J846">
        <f t="shared" si="50"/>
        <v>4.4443999999999999</v>
      </c>
    </row>
    <row r="847" spans="1:10" x14ac:dyDescent="0.25">
      <c r="A847">
        <v>94</v>
      </c>
      <c r="B847" t="s">
        <v>13</v>
      </c>
      <c r="C847">
        <v>51488800</v>
      </c>
      <c r="D847">
        <v>42474500</v>
      </c>
      <c r="E847">
        <v>29478500</v>
      </c>
      <c r="H847">
        <f t="shared" si="48"/>
        <v>51.488799999999998</v>
      </c>
      <c r="I847">
        <f t="shared" si="49"/>
        <v>42.474499999999999</v>
      </c>
      <c r="J847">
        <f t="shared" si="50"/>
        <v>29.4785</v>
      </c>
    </row>
    <row r="848" spans="1:10" x14ac:dyDescent="0.25">
      <c r="A848">
        <v>95</v>
      </c>
      <c r="B848" t="s">
        <v>5</v>
      </c>
      <c r="C848">
        <v>49842700</v>
      </c>
      <c r="D848">
        <v>43498100</v>
      </c>
      <c r="E848">
        <v>29238400</v>
      </c>
      <c r="H848">
        <f t="shared" si="48"/>
        <v>49.842700000000001</v>
      </c>
      <c r="I848">
        <f t="shared" si="49"/>
        <v>43.498100000000001</v>
      </c>
      <c r="J848">
        <f t="shared" si="50"/>
        <v>29.238399999999999</v>
      </c>
    </row>
    <row r="849" spans="1:10" x14ac:dyDescent="0.25">
      <c r="A849">
        <v>95</v>
      </c>
      <c r="B849" t="s">
        <v>6</v>
      </c>
      <c r="C849">
        <v>48028900</v>
      </c>
      <c r="D849">
        <v>34849300</v>
      </c>
      <c r="E849">
        <v>26839800</v>
      </c>
      <c r="H849">
        <f t="shared" si="48"/>
        <v>48.0289</v>
      </c>
      <c r="I849">
        <f t="shared" si="49"/>
        <v>34.849299999999999</v>
      </c>
      <c r="J849">
        <f t="shared" si="50"/>
        <v>26.8398</v>
      </c>
    </row>
    <row r="850" spans="1:10" x14ac:dyDescent="0.25">
      <c r="A850">
        <v>95</v>
      </c>
      <c r="B850" t="s">
        <v>7</v>
      </c>
      <c r="C850">
        <v>47668300</v>
      </c>
      <c r="D850">
        <v>32649200</v>
      </c>
      <c r="E850">
        <v>24042500</v>
      </c>
      <c r="H850">
        <f t="shared" si="48"/>
        <v>47.668300000000002</v>
      </c>
      <c r="I850">
        <f t="shared" si="49"/>
        <v>32.6492</v>
      </c>
      <c r="J850">
        <f t="shared" si="50"/>
        <v>24.0425</v>
      </c>
    </row>
    <row r="851" spans="1:10" x14ac:dyDescent="0.25">
      <c r="A851">
        <v>95</v>
      </c>
      <c r="B851" t="s">
        <v>8</v>
      </c>
      <c r="C851">
        <v>43028300</v>
      </c>
      <c r="D851">
        <v>19691200</v>
      </c>
      <c r="E851">
        <v>18783600</v>
      </c>
      <c r="H851">
        <f t="shared" si="48"/>
        <v>43.028300000000002</v>
      </c>
      <c r="I851">
        <f t="shared" si="49"/>
        <v>19.691199999999998</v>
      </c>
      <c r="J851">
        <f t="shared" si="50"/>
        <v>18.7836</v>
      </c>
    </row>
    <row r="852" spans="1:10" x14ac:dyDescent="0.25">
      <c r="A852">
        <v>95</v>
      </c>
      <c r="B852" t="s">
        <v>9</v>
      </c>
      <c r="C852">
        <v>36562400</v>
      </c>
      <c r="D852">
        <v>14950100</v>
      </c>
      <c r="E852">
        <v>16792100</v>
      </c>
      <c r="H852">
        <f t="shared" si="48"/>
        <v>36.562399999999997</v>
      </c>
      <c r="I852">
        <f t="shared" si="49"/>
        <v>14.950100000000001</v>
      </c>
      <c r="J852">
        <f t="shared" si="50"/>
        <v>16.792100000000001</v>
      </c>
    </row>
    <row r="853" spans="1:10" x14ac:dyDescent="0.25">
      <c r="A853">
        <v>95</v>
      </c>
      <c r="B853" t="s">
        <v>10</v>
      </c>
      <c r="C853">
        <v>28462000</v>
      </c>
      <c r="D853">
        <v>12794700</v>
      </c>
      <c r="E853">
        <v>28773600</v>
      </c>
      <c r="H853">
        <f t="shared" si="48"/>
        <v>28.462</v>
      </c>
      <c r="I853">
        <f t="shared" si="49"/>
        <v>12.794700000000001</v>
      </c>
      <c r="J853">
        <f t="shared" si="50"/>
        <v>28.773599999999998</v>
      </c>
    </row>
    <row r="854" spans="1:10" x14ac:dyDescent="0.25">
      <c r="A854">
        <v>95</v>
      </c>
      <c r="B854" t="s">
        <v>11</v>
      </c>
      <c r="C854">
        <v>23437600</v>
      </c>
      <c r="D854">
        <v>13142300</v>
      </c>
      <c r="E854">
        <v>65462500</v>
      </c>
      <c r="H854">
        <f t="shared" si="48"/>
        <v>23.4376</v>
      </c>
      <c r="I854">
        <f t="shared" si="49"/>
        <v>13.142300000000001</v>
      </c>
      <c r="J854">
        <f t="shared" si="50"/>
        <v>65.462500000000006</v>
      </c>
    </row>
    <row r="855" spans="1:10" x14ac:dyDescent="0.25">
      <c r="A855">
        <v>95</v>
      </c>
      <c r="B855" t="s">
        <v>12</v>
      </c>
      <c r="C855">
        <v>3331900</v>
      </c>
      <c r="D855">
        <v>12255900</v>
      </c>
      <c r="E855">
        <v>4352600</v>
      </c>
      <c r="H855">
        <f t="shared" si="48"/>
        <v>3.3319000000000001</v>
      </c>
      <c r="I855">
        <f t="shared" si="49"/>
        <v>12.2559</v>
      </c>
      <c r="J855">
        <f t="shared" si="50"/>
        <v>4.3525999999999998</v>
      </c>
    </row>
    <row r="856" spans="1:10" x14ac:dyDescent="0.25">
      <c r="A856">
        <v>95</v>
      </c>
      <c r="B856" t="s">
        <v>13</v>
      </c>
      <c r="C856">
        <v>49305800</v>
      </c>
      <c r="D856">
        <v>43264500</v>
      </c>
      <c r="E856">
        <v>29594800</v>
      </c>
      <c r="H856">
        <f t="shared" si="48"/>
        <v>49.305799999999998</v>
      </c>
      <c r="I856">
        <f t="shared" si="49"/>
        <v>43.264499999999998</v>
      </c>
      <c r="J856">
        <f t="shared" si="50"/>
        <v>29.594799999999999</v>
      </c>
    </row>
    <row r="857" spans="1:10" x14ac:dyDescent="0.25">
      <c r="A857">
        <v>96</v>
      </c>
      <c r="B857" t="s">
        <v>5</v>
      </c>
      <c r="C857">
        <v>50728600</v>
      </c>
      <c r="D857">
        <v>42026700</v>
      </c>
      <c r="E857">
        <v>28815600</v>
      </c>
      <c r="H857">
        <f t="shared" si="48"/>
        <v>50.7286</v>
      </c>
      <c r="I857">
        <f t="shared" si="49"/>
        <v>42.026699999999998</v>
      </c>
      <c r="J857">
        <f t="shared" si="50"/>
        <v>28.8156</v>
      </c>
    </row>
    <row r="858" spans="1:10" x14ac:dyDescent="0.25">
      <c r="A858">
        <v>96</v>
      </c>
      <c r="B858" t="s">
        <v>6</v>
      </c>
      <c r="C858">
        <v>49154000</v>
      </c>
      <c r="D858">
        <v>36934400</v>
      </c>
      <c r="E858">
        <v>28372400</v>
      </c>
      <c r="H858">
        <f t="shared" si="48"/>
        <v>49.154000000000003</v>
      </c>
      <c r="I858">
        <f t="shared" si="49"/>
        <v>36.934399999999997</v>
      </c>
      <c r="J858">
        <f t="shared" si="50"/>
        <v>28.372399999999999</v>
      </c>
    </row>
    <row r="859" spans="1:10" x14ac:dyDescent="0.25">
      <c r="A859">
        <v>96</v>
      </c>
      <c r="B859" t="s">
        <v>7</v>
      </c>
      <c r="C859">
        <v>46654600</v>
      </c>
      <c r="D859">
        <v>27437900</v>
      </c>
      <c r="E859">
        <v>23534700</v>
      </c>
      <c r="H859">
        <f t="shared" si="48"/>
        <v>46.654600000000002</v>
      </c>
      <c r="I859">
        <f t="shared" si="49"/>
        <v>27.437899999999999</v>
      </c>
      <c r="J859">
        <f t="shared" si="50"/>
        <v>23.534700000000001</v>
      </c>
    </row>
    <row r="860" spans="1:10" x14ac:dyDescent="0.25">
      <c r="A860">
        <v>96</v>
      </c>
      <c r="B860" t="s">
        <v>8</v>
      </c>
      <c r="C860">
        <v>42967000</v>
      </c>
      <c r="D860">
        <v>20037400</v>
      </c>
      <c r="E860">
        <v>18603400</v>
      </c>
      <c r="H860">
        <f t="shared" si="48"/>
        <v>42.966999999999999</v>
      </c>
      <c r="I860">
        <f t="shared" si="49"/>
        <v>20.037400000000002</v>
      </c>
      <c r="J860">
        <f t="shared" si="50"/>
        <v>18.603400000000001</v>
      </c>
    </row>
    <row r="861" spans="1:10" x14ac:dyDescent="0.25">
      <c r="A861">
        <v>96</v>
      </c>
      <c r="B861" t="s">
        <v>9</v>
      </c>
      <c r="C861">
        <v>35797800</v>
      </c>
      <c r="D861">
        <v>18175500</v>
      </c>
      <c r="E861">
        <v>14516800</v>
      </c>
      <c r="H861">
        <f t="shared" si="48"/>
        <v>35.797800000000002</v>
      </c>
      <c r="I861">
        <f t="shared" si="49"/>
        <v>18.1755</v>
      </c>
      <c r="J861">
        <f t="shared" si="50"/>
        <v>14.5168</v>
      </c>
    </row>
    <row r="862" spans="1:10" x14ac:dyDescent="0.25">
      <c r="A862">
        <v>96</v>
      </c>
      <c r="B862" t="s">
        <v>10</v>
      </c>
      <c r="C862">
        <v>28543500</v>
      </c>
      <c r="D862">
        <v>12939700</v>
      </c>
      <c r="E862">
        <v>21226600</v>
      </c>
      <c r="H862">
        <f t="shared" si="48"/>
        <v>28.543500000000002</v>
      </c>
      <c r="I862">
        <f t="shared" si="49"/>
        <v>12.9397</v>
      </c>
      <c r="J862">
        <f t="shared" si="50"/>
        <v>21.226600000000001</v>
      </c>
    </row>
    <row r="863" spans="1:10" x14ac:dyDescent="0.25">
      <c r="A863">
        <v>96</v>
      </c>
      <c r="B863" t="s">
        <v>11</v>
      </c>
      <c r="C863">
        <v>22509300</v>
      </c>
      <c r="D863">
        <v>12718500</v>
      </c>
      <c r="E863">
        <v>36021800</v>
      </c>
      <c r="H863">
        <f t="shared" si="48"/>
        <v>22.5093</v>
      </c>
      <c r="I863">
        <f t="shared" si="49"/>
        <v>12.718500000000001</v>
      </c>
      <c r="J863">
        <f t="shared" si="50"/>
        <v>36.021799999999999</v>
      </c>
    </row>
    <row r="864" spans="1:10" x14ac:dyDescent="0.25">
      <c r="A864">
        <v>96</v>
      </c>
      <c r="B864" t="s">
        <v>12</v>
      </c>
      <c r="C864">
        <v>3374400</v>
      </c>
      <c r="D864">
        <v>12082400</v>
      </c>
      <c r="E864">
        <v>4369800</v>
      </c>
      <c r="H864">
        <f t="shared" si="48"/>
        <v>3.3744000000000001</v>
      </c>
      <c r="I864">
        <f t="shared" si="49"/>
        <v>12.0824</v>
      </c>
      <c r="J864">
        <f t="shared" si="50"/>
        <v>4.3697999999999997</v>
      </c>
    </row>
    <row r="865" spans="1:10" x14ac:dyDescent="0.25">
      <c r="A865">
        <v>96</v>
      </c>
      <c r="B865" t="s">
        <v>13</v>
      </c>
      <c r="C865">
        <v>49183700</v>
      </c>
      <c r="D865">
        <v>42803000</v>
      </c>
      <c r="E865">
        <v>29149900</v>
      </c>
      <c r="H865">
        <f t="shared" si="48"/>
        <v>49.183700000000002</v>
      </c>
      <c r="I865">
        <f t="shared" si="49"/>
        <v>42.802999999999997</v>
      </c>
      <c r="J865">
        <f t="shared" si="50"/>
        <v>29.149899999999999</v>
      </c>
    </row>
    <row r="866" spans="1:10" x14ac:dyDescent="0.25">
      <c r="A866">
        <v>97</v>
      </c>
      <c r="B866" t="s">
        <v>5</v>
      </c>
      <c r="C866">
        <v>51188700</v>
      </c>
      <c r="D866">
        <v>41269900</v>
      </c>
      <c r="E866">
        <v>29169800</v>
      </c>
      <c r="H866">
        <f t="shared" si="48"/>
        <v>51.188699999999997</v>
      </c>
      <c r="I866">
        <f t="shared" si="49"/>
        <v>41.2699</v>
      </c>
      <c r="J866">
        <f t="shared" si="50"/>
        <v>29.169799999999999</v>
      </c>
    </row>
    <row r="867" spans="1:10" x14ac:dyDescent="0.25">
      <c r="A867">
        <v>97</v>
      </c>
      <c r="B867" t="s">
        <v>6</v>
      </c>
      <c r="C867">
        <v>50579100</v>
      </c>
      <c r="D867">
        <v>35705800</v>
      </c>
      <c r="E867">
        <v>27117800</v>
      </c>
      <c r="H867">
        <f t="shared" si="48"/>
        <v>50.579099999999997</v>
      </c>
      <c r="I867">
        <f t="shared" si="49"/>
        <v>35.705800000000004</v>
      </c>
      <c r="J867">
        <f t="shared" si="50"/>
        <v>27.117799999999999</v>
      </c>
    </row>
    <row r="868" spans="1:10" x14ac:dyDescent="0.25">
      <c r="A868">
        <v>97</v>
      </c>
      <c r="B868" t="s">
        <v>7</v>
      </c>
      <c r="C868">
        <v>47455000</v>
      </c>
      <c r="D868">
        <v>27630000</v>
      </c>
      <c r="E868">
        <v>23499300</v>
      </c>
      <c r="H868">
        <f t="shared" si="48"/>
        <v>47.454999999999998</v>
      </c>
      <c r="I868">
        <f t="shared" si="49"/>
        <v>27.63</v>
      </c>
      <c r="J868">
        <f t="shared" si="50"/>
        <v>23.499300000000002</v>
      </c>
    </row>
    <row r="869" spans="1:10" x14ac:dyDescent="0.25">
      <c r="A869">
        <v>97</v>
      </c>
      <c r="B869" t="s">
        <v>8</v>
      </c>
      <c r="C869">
        <v>43037600</v>
      </c>
      <c r="D869">
        <v>20357800</v>
      </c>
      <c r="E869">
        <v>19091400</v>
      </c>
      <c r="H869">
        <f t="shared" si="48"/>
        <v>43.037599999999998</v>
      </c>
      <c r="I869">
        <f t="shared" si="49"/>
        <v>20.357800000000001</v>
      </c>
      <c r="J869">
        <f t="shared" si="50"/>
        <v>19.0914</v>
      </c>
    </row>
    <row r="870" spans="1:10" x14ac:dyDescent="0.25">
      <c r="A870">
        <v>97</v>
      </c>
      <c r="B870" t="s">
        <v>9</v>
      </c>
      <c r="C870">
        <v>35244900</v>
      </c>
      <c r="D870">
        <v>13575600</v>
      </c>
      <c r="E870">
        <v>16740900</v>
      </c>
      <c r="H870">
        <f t="shared" si="48"/>
        <v>35.244900000000001</v>
      </c>
      <c r="I870">
        <f t="shared" si="49"/>
        <v>13.5756</v>
      </c>
      <c r="J870">
        <f t="shared" si="50"/>
        <v>16.7409</v>
      </c>
    </row>
    <row r="871" spans="1:10" x14ac:dyDescent="0.25">
      <c r="A871">
        <v>97</v>
      </c>
      <c r="B871" t="s">
        <v>10</v>
      </c>
      <c r="C871">
        <v>28503200</v>
      </c>
      <c r="D871">
        <v>12640900</v>
      </c>
      <c r="E871">
        <v>32133400</v>
      </c>
      <c r="H871">
        <f t="shared" si="48"/>
        <v>28.5032</v>
      </c>
      <c r="I871">
        <f t="shared" si="49"/>
        <v>12.6409</v>
      </c>
      <c r="J871">
        <f t="shared" si="50"/>
        <v>32.133400000000002</v>
      </c>
    </row>
    <row r="872" spans="1:10" x14ac:dyDescent="0.25">
      <c r="A872">
        <v>97</v>
      </c>
      <c r="B872" t="s">
        <v>11</v>
      </c>
      <c r="C872">
        <v>22531800</v>
      </c>
      <c r="D872">
        <v>17391000</v>
      </c>
      <c r="E872">
        <v>71875300</v>
      </c>
      <c r="H872">
        <f t="shared" si="48"/>
        <v>22.5318</v>
      </c>
      <c r="I872">
        <f t="shared" si="49"/>
        <v>17.390999999999998</v>
      </c>
      <c r="J872">
        <f t="shared" si="50"/>
        <v>71.875299999999996</v>
      </c>
    </row>
    <row r="873" spans="1:10" x14ac:dyDescent="0.25">
      <c r="A873">
        <v>97</v>
      </c>
      <c r="B873" t="s">
        <v>12</v>
      </c>
      <c r="C873">
        <v>3622400</v>
      </c>
      <c r="D873">
        <v>12576700</v>
      </c>
      <c r="E873">
        <v>4368800</v>
      </c>
      <c r="H873">
        <f t="shared" si="48"/>
        <v>3.6223999999999998</v>
      </c>
      <c r="I873">
        <f t="shared" si="49"/>
        <v>12.576700000000001</v>
      </c>
      <c r="J873">
        <f t="shared" si="50"/>
        <v>4.3688000000000002</v>
      </c>
    </row>
    <row r="874" spans="1:10" x14ac:dyDescent="0.25">
      <c r="A874">
        <v>97</v>
      </c>
      <c r="B874" t="s">
        <v>13</v>
      </c>
      <c r="C874">
        <v>50611500</v>
      </c>
      <c r="D874">
        <v>42311600</v>
      </c>
      <c r="E874">
        <v>28957100</v>
      </c>
      <c r="H874">
        <f t="shared" si="48"/>
        <v>50.611499999999999</v>
      </c>
      <c r="I874">
        <f t="shared" si="49"/>
        <v>42.311599999999999</v>
      </c>
      <c r="J874">
        <f t="shared" si="50"/>
        <v>28.957100000000001</v>
      </c>
    </row>
    <row r="875" spans="1:10" x14ac:dyDescent="0.25">
      <c r="A875">
        <v>98</v>
      </c>
      <c r="B875" t="s">
        <v>5</v>
      </c>
      <c r="C875">
        <v>49812700</v>
      </c>
      <c r="D875">
        <v>41666500</v>
      </c>
      <c r="E875">
        <v>28392000</v>
      </c>
      <c r="H875">
        <f t="shared" si="48"/>
        <v>49.8127</v>
      </c>
      <c r="I875">
        <f t="shared" si="49"/>
        <v>41.666499999999999</v>
      </c>
      <c r="J875">
        <f t="shared" si="50"/>
        <v>28.391999999999999</v>
      </c>
    </row>
    <row r="876" spans="1:10" x14ac:dyDescent="0.25">
      <c r="A876">
        <v>98</v>
      </c>
      <c r="B876" t="s">
        <v>6</v>
      </c>
      <c r="C876">
        <v>49246600</v>
      </c>
      <c r="D876">
        <v>36235200</v>
      </c>
      <c r="E876">
        <v>28058800</v>
      </c>
      <c r="H876">
        <f t="shared" si="48"/>
        <v>49.246600000000001</v>
      </c>
      <c r="I876">
        <f t="shared" si="49"/>
        <v>36.235199999999999</v>
      </c>
      <c r="J876">
        <f t="shared" si="50"/>
        <v>28.058800000000002</v>
      </c>
    </row>
    <row r="877" spans="1:10" x14ac:dyDescent="0.25">
      <c r="A877">
        <v>98</v>
      </c>
      <c r="B877" t="s">
        <v>7</v>
      </c>
      <c r="C877">
        <v>47502000</v>
      </c>
      <c r="D877">
        <v>28299900</v>
      </c>
      <c r="E877">
        <v>23731100</v>
      </c>
      <c r="H877">
        <f t="shared" si="48"/>
        <v>47.502000000000002</v>
      </c>
      <c r="I877">
        <f t="shared" si="49"/>
        <v>28.299900000000001</v>
      </c>
      <c r="J877">
        <f t="shared" si="50"/>
        <v>23.731100000000001</v>
      </c>
    </row>
    <row r="878" spans="1:10" x14ac:dyDescent="0.25">
      <c r="A878">
        <v>98</v>
      </c>
      <c r="B878" t="s">
        <v>8</v>
      </c>
      <c r="C878">
        <v>44148400</v>
      </c>
      <c r="D878">
        <v>20364300</v>
      </c>
      <c r="E878">
        <v>18061000</v>
      </c>
      <c r="H878">
        <f t="shared" si="48"/>
        <v>44.148400000000002</v>
      </c>
      <c r="I878">
        <f t="shared" si="49"/>
        <v>20.3643</v>
      </c>
      <c r="J878">
        <f t="shared" si="50"/>
        <v>18.061</v>
      </c>
    </row>
    <row r="879" spans="1:10" x14ac:dyDescent="0.25">
      <c r="A879">
        <v>98</v>
      </c>
      <c r="B879" t="s">
        <v>9</v>
      </c>
      <c r="C879">
        <v>35755800</v>
      </c>
      <c r="D879">
        <v>13662300</v>
      </c>
      <c r="E879">
        <v>14568400</v>
      </c>
      <c r="H879">
        <f t="shared" si="48"/>
        <v>35.755800000000001</v>
      </c>
      <c r="I879">
        <f t="shared" si="49"/>
        <v>13.6623</v>
      </c>
      <c r="J879">
        <f t="shared" si="50"/>
        <v>14.5684</v>
      </c>
    </row>
    <row r="880" spans="1:10" x14ac:dyDescent="0.25">
      <c r="A880">
        <v>98</v>
      </c>
      <c r="B880" t="s">
        <v>10</v>
      </c>
      <c r="C880">
        <v>29042500</v>
      </c>
      <c r="D880">
        <v>12955900</v>
      </c>
      <c r="E880">
        <v>19325900</v>
      </c>
      <c r="H880">
        <f t="shared" si="48"/>
        <v>29.0425</v>
      </c>
      <c r="I880">
        <f t="shared" si="49"/>
        <v>12.9559</v>
      </c>
      <c r="J880">
        <f t="shared" si="50"/>
        <v>19.325900000000001</v>
      </c>
    </row>
    <row r="881" spans="1:10" x14ac:dyDescent="0.25">
      <c r="A881">
        <v>98</v>
      </c>
      <c r="B881" t="s">
        <v>11</v>
      </c>
      <c r="C881">
        <v>22398800</v>
      </c>
      <c r="D881">
        <v>12701400</v>
      </c>
      <c r="E881">
        <v>32548000</v>
      </c>
      <c r="H881">
        <f t="shared" si="48"/>
        <v>22.398800000000001</v>
      </c>
      <c r="I881">
        <f t="shared" si="49"/>
        <v>12.7014</v>
      </c>
      <c r="J881">
        <f t="shared" si="50"/>
        <v>32.548000000000002</v>
      </c>
    </row>
    <row r="882" spans="1:10" x14ac:dyDescent="0.25">
      <c r="A882">
        <v>98</v>
      </c>
      <c r="B882" t="s">
        <v>12</v>
      </c>
      <c r="C882">
        <v>3411900</v>
      </c>
      <c r="D882">
        <v>12703700</v>
      </c>
      <c r="E882">
        <v>4334200</v>
      </c>
      <c r="H882">
        <f t="shared" si="48"/>
        <v>3.4119000000000002</v>
      </c>
      <c r="I882">
        <f t="shared" si="49"/>
        <v>12.7037</v>
      </c>
      <c r="J882">
        <f t="shared" si="50"/>
        <v>4.3342000000000001</v>
      </c>
    </row>
    <row r="883" spans="1:10" x14ac:dyDescent="0.25">
      <c r="A883">
        <v>98</v>
      </c>
      <c r="B883" t="s">
        <v>13</v>
      </c>
      <c r="C883">
        <v>51621400</v>
      </c>
      <c r="D883">
        <v>46687300</v>
      </c>
      <c r="E883">
        <v>28301400</v>
      </c>
      <c r="H883">
        <f t="shared" si="48"/>
        <v>51.621400000000001</v>
      </c>
      <c r="I883">
        <f t="shared" si="49"/>
        <v>46.6873</v>
      </c>
      <c r="J883">
        <f t="shared" si="50"/>
        <v>28.301400000000001</v>
      </c>
    </row>
    <row r="884" spans="1:10" x14ac:dyDescent="0.25">
      <c r="A884">
        <v>99</v>
      </c>
      <c r="B884" t="s">
        <v>5</v>
      </c>
      <c r="C884">
        <v>48976000</v>
      </c>
      <c r="D884">
        <v>42570700</v>
      </c>
      <c r="E884">
        <v>28906000</v>
      </c>
      <c r="H884">
        <f t="shared" si="48"/>
        <v>48.975999999999999</v>
      </c>
      <c r="I884">
        <f t="shared" si="49"/>
        <v>42.570700000000002</v>
      </c>
      <c r="J884">
        <f t="shared" si="50"/>
        <v>28.905999999999999</v>
      </c>
    </row>
    <row r="885" spans="1:10" x14ac:dyDescent="0.25">
      <c r="A885">
        <v>99</v>
      </c>
      <c r="B885" t="s">
        <v>6</v>
      </c>
      <c r="C885">
        <v>47877000</v>
      </c>
      <c r="D885">
        <v>34962900</v>
      </c>
      <c r="E885">
        <v>26720900</v>
      </c>
      <c r="H885">
        <f t="shared" si="48"/>
        <v>47.877000000000002</v>
      </c>
      <c r="I885">
        <f t="shared" si="49"/>
        <v>34.962899999999998</v>
      </c>
      <c r="J885">
        <f t="shared" si="50"/>
        <v>26.7209</v>
      </c>
    </row>
    <row r="886" spans="1:10" x14ac:dyDescent="0.25">
      <c r="A886">
        <v>99</v>
      </c>
      <c r="B886" t="s">
        <v>7</v>
      </c>
      <c r="C886">
        <v>47761900</v>
      </c>
      <c r="D886">
        <v>28381200</v>
      </c>
      <c r="E886">
        <v>24051800</v>
      </c>
      <c r="H886">
        <f t="shared" si="48"/>
        <v>47.761899999999997</v>
      </c>
      <c r="I886">
        <f t="shared" si="49"/>
        <v>28.3812</v>
      </c>
      <c r="J886">
        <f t="shared" si="50"/>
        <v>24.0518</v>
      </c>
    </row>
    <row r="887" spans="1:10" x14ac:dyDescent="0.25">
      <c r="A887">
        <v>99</v>
      </c>
      <c r="B887" t="s">
        <v>8</v>
      </c>
      <c r="C887">
        <v>43705500</v>
      </c>
      <c r="D887">
        <v>20015100</v>
      </c>
      <c r="E887">
        <v>19074900</v>
      </c>
      <c r="H887">
        <f t="shared" si="48"/>
        <v>43.705500000000001</v>
      </c>
      <c r="I887">
        <f t="shared" si="49"/>
        <v>20.0151</v>
      </c>
      <c r="J887">
        <f t="shared" si="50"/>
        <v>19.0749</v>
      </c>
    </row>
    <row r="888" spans="1:10" x14ac:dyDescent="0.25">
      <c r="A888">
        <v>99</v>
      </c>
      <c r="B888" t="s">
        <v>9</v>
      </c>
      <c r="C888">
        <v>35676500</v>
      </c>
      <c r="D888">
        <v>14005200</v>
      </c>
      <c r="E888">
        <v>14891000</v>
      </c>
      <c r="H888">
        <f t="shared" si="48"/>
        <v>35.676499999999997</v>
      </c>
      <c r="I888">
        <f t="shared" si="49"/>
        <v>14.0052</v>
      </c>
      <c r="J888">
        <f t="shared" si="50"/>
        <v>14.891</v>
      </c>
    </row>
    <row r="889" spans="1:10" x14ac:dyDescent="0.25">
      <c r="A889">
        <v>99</v>
      </c>
      <c r="B889" t="s">
        <v>10</v>
      </c>
      <c r="C889">
        <v>28584400</v>
      </c>
      <c r="D889">
        <v>12601800</v>
      </c>
      <c r="E889">
        <v>21554200</v>
      </c>
      <c r="H889">
        <f t="shared" si="48"/>
        <v>28.584399999999999</v>
      </c>
      <c r="I889">
        <f t="shared" si="49"/>
        <v>12.601800000000001</v>
      </c>
      <c r="J889">
        <f t="shared" si="50"/>
        <v>21.554200000000002</v>
      </c>
    </row>
    <row r="890" spans="1:10" x14ac:dyDescent="0.25">
      <c r="A890">
        <v>99</v>
      </c>
      <c r="B890" t="s">
        <v>11</v>
      </c>
      <c r="C890">
        <v>23016600</v>
      </c>
      <c r="D890">
        <v>12964100</v>
      </c>
      <c r="E890">
        <v>41886200</v>
      </c>
      <c r="H890">
        <f t="shared" si="48"/>
        <v>23.0166</v>
      </c>
      <c r="I890">
        <f t="shared" si="49"/>
        <v>12.9641</v>
      </c>
      <c r="J890">
        <f t="shared" si="50"/>
        <v>41.886200000000002</v>
      </c>
    </row>
    <row r="891" spans="1:10" x14ac:dyDescent="0.25">
      <c r="A891">
        <v>99</v>
      </c>
      <c r="B891" t="s">
        <v>12</v>
      </c>
      <c r="C891">
        <v>3351600</v>
      </c>
      <c r="D891">
        <v>12303300</v>
      </c>
      <c r="E891">
        <v>4328100</v>
      </c>
      <c r="H891">
        <f t="shared" si="48"/>
        <v>3.3515999999999999</v>
      </c>
      <c r="I891">
        <f t="shared" si="49"/>
        <v>12.3033</v>
      </c>
      <c r="J891">
        <f t="shared" si="50"/>
        <v>4.3281000000000001</v>
      </c>
    </row>
    <row r="892" spans="1:10" x14ac:dyDescent="0.25">
      <c r="A892">
        <v>99</v>
      </c>
      <c r="B892" t="s">
        <v>13</v>
      </c>
      <c r="C892">
        <v>48975900</v>
      </c>
      <c r="D892">
        <v>42365900</v>
      </c>
      <c r="E892">
        <v>28841500</v>
      </c>
      <c r="H892">
        <f t="shared" si="48"/>
        <v>48.975900000000003</v>
      </c>
      <c r="I892">
        <f t="shared" si="49"/>
        <v>42.365900000000003</v>
      </c>
      <c r="J892">
        <f t="shared" si="50"/>
        <v>28.8415</v>
      </c>
    </row>
    <row r="893" spans="1:10" x14ac:dyDescent="0.25">
      <c r="A893">
        <v>100</v>
      </c>
      <c r="B893" t="s">
        <v>5</v>
      </c>
      <c r="C893">
        <v>50740700</v>
      </c>
      <c r="D893">
        <v>41509000</v>
      </c>
      <c r="E893">
        <v>28232000</v>
      </c>
      <c r="H893">
        <f t="shared" si="48"/>
        <v>50.740699999999997</v>
      </c>
      <c r="I893">
        <f t="shared" si="49"/>
        <v>41.509</v>
      </c>
      <c r="J893">
        <f t="shared" si="50"/>
        <v>28.231999999999999</v>
      </c>
    </row>
    <row r="894" spans="1:10" x14ac:dyDescent="0.25">
      <c r="A894">
        <v>100</v>
      </c>
      <c r="B894" t="s">
        <v>6</v>
      </c>
      <c r="C894">
        <v>48226300</v>
      </c>
      <c r="D894">
        <v>41342000</v>
      </c>
      <c r="E894">
        <v>27769800</v>
      </c>
      <c r="H894">
        <f t="shared" si="48"/>
        <v>48.226300000000002</v>
      </c>
      <c r="I894">
        <f t="shared" si="49"/>
        <v>41.341999999999999</v>
      </c>
      <c r="J894">
        <f t="shared" si="50"/>
        <v>27.7698</v>
      </c>
    </row>
    <row r="895" spans="1:10" x14ac:dyDescent="0.25">
      <c r="A895">
        <v>100</v>
      </c>
      <c r="B895" t="s">
        <v>7</v>
      </c>
      <c r="C895">
        <v>47598000</v>
      </c>
      <c r="D895">
        <v>27446600</v>
      </c>
      <c r="E895">
        <v>23177300</v>
      </c>
      <c r="H895">
        <f t="shared" si="48"/>
        <v>47.597999999999999</v>
      </c>
      <c r="I895">
        <f t="shared" si="49"/>
        <v>27.4466</v>
      </c>
      <c r="J895">
        <f t="shared" si="50"/>
        <v>23.177299999999999</v>
      </c>
    </row>
    <row r="896" spans="1:10" x14ac:dyDescent="0.25">
      <c r="A896">
        <v>100</v>
      </c>
      <c r="B896" t="s">
        <v>8</v>
      </c>
      <c r="C896">
        <v>44019800</v>
      </c>
      <c r="D896">
        <v>20041500</v>
      </c>
      <c r="E896">
        <v>18200900</v>
      </c>
      <c r="H896">
        <f t="shared" si="48"/>
        <v>44.019799999999996</v>
      </c>
      <c r="I896">
        <f t="shared" si="49"/>
        <v>20.041499999999999</v>
      </c>
      <c r="J896">
        <f t="shared" si="50"/>
        <v>18.200900000000001</v>
      </c>
    </row>
    <row r="897" spans="1:10" x14ac:dyDescent="0.25">
      <c r="A897">
        <v>100</v>
      </c>
      <c r="B897" t="s">
        <v>9</v>
      </c>
      <c r="C897">
        <v>35784100</v>
      </c>
      <c r="D897">
        <v>13932400</v>
      </c>
      <c r="E897">
        <v>13238000</v>
      </c>
      <c r="H897">
        <f t="shared" si="48"/>
        <v>35.784100000000002</v>
      </c>
      <c r="I897">
        <f t="shared" si="49"/>
        <v>13.932399999999999</v>
      </c>
      <c r="J897">
        <f t="shared" si="50"/>
        <v>13.238</v>
      </c>
    </row>
    <row r="898" spans="1:10" x14ac:dyDescent="0.25">
      <c r="A898">
        <v>100</v>
      </c>
      <c r="B898" t="s">
        <v>10</v>
      </c>
      <c r="C898">
        <v>28224500</v>
      </c>
      <c r="D898">
        <v>12613200</v>
      </c>
      <c r="E898">
        <v>15273800</v>
      </c>
      <c r="H898">
        <f t="shared" si="48"/>
        <v>28.224499999999999</v>
      </c>
      <c r="I898">
        <f t="shared" si="49"/>
        <v>12.613200000000001</v>
      </c>
      <c r="J898">
        <f t="shared" si="50"/>
        <v>15.2738</v>
      </c>
    </row>
    <row r="899" spans="1:10" x14ac:dyDescent="0.25">
      <c r="A899">
        <v>100</v>
      </c>
      <c r="B899" t="s">
        <v>11</v>
      </c>
      <c r="C899">
        <v>22422000</v>
      </c>
      <c r="D899">
        <v>12728600</v>
      </c>
      <c r="E899">
        <v>21488500</v>
      </c>
      <c r="H899">
        <f t="shared" ref="H899:H901" si="51">C899/(10^6)</f>
        <v>22.422000000000001</v>
      </c>
      <c r="I899">
        <f t="shared" ref="I899:I901" si="52">D899/(10^6)</f>
        <v>12.7286</v>
      </c>
      <c r="J899">
        <f t="shared" ref="J899:J901" si="53">E899/(10^6)</f>
        <v>21.488499999999998</v>
      </c>
    </row>
    <row r="900" spans="1:10" x14ac:dyDescent="0.25">
      <c r="A900">
        <v>100</v>
      </c>
      <c r="B900" t="s">
        <v>12</v>
      </c>
      <c r="C900">
        <v>3458700</v>
      </c>
      <c r="D900">
        <v>12197600</v>
      </c>
      <c r="E900">
        <v>4325300</v>
      </c>
      <c r="H900">
        <f t="shared" si="51"/>
        <v>3.4586999999999999</v>
      </c>
      <c r="I900">
        <f t="shared" si="52"/>
        <v>12.1976</v>
      </c>
      <c r="J900">
        <f t="shared" si="53"/>
        <v>4.3253000000000004</v>
      </c>
    </row>
    <row r="901" spans="1:10" x14ac:dyDescent="0.25">
      <c r="A901">
        <v>100</v>
      </c>
      <c r="B901" t="s">
        <v>13</v>
      </c>
      <c r="C901">
        <v>49322100</v>
      </c>
      <c r="D901">
        <v>42671200</v>
      </c>
      <c r="E901">
        <v>29039500</v>
      </c>
      <c r="H901">
        <f t="shared" si="51"/>
        <v>49.322099999999999</v>
      </c>
      <c r="I901">
        <f t="shared" si="52"/>
        <v>42.671199999999999</v>
      </c>
      <c r="J901">
        <f t="shared" si="53"/>
        <v>29.0395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939F2-D975-480B-AB93-7D37172FD79D}">
  <dimension ref="A1:Q901"/>
  <sheetViews>
    <sheetView workbookViewId="0">
      <selection activeCell="L14" sqref="L14"/>
    </sheetView>
  </sheetViews>
  <sheetFormatPr defaultRowHeight="15" x14ac:dyDescent="0.25"/>
  <cols>
    <col min="1" max="5" width="18.42578125" customWidth="1"/>
    <col min="8" max="10" width="18.85546875" customWidth="1"/>
    <col min="14" max="14" width="12.85546875" customWidth="1"/>
    <col min="15" max="17" width="17.5703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14</v>
      </c>
      <c r="I1" t="s">
        <v>15</v>
      </c>
      <c r="J1" t="s">
        <v>16</v>
      </c>
      <c r="O1" s="1" t="s">
        <v>18</v>
      </c>
      <c r="P1" s="1" t="s">
        <v>19</v>
      </c>
      <c r="Q1" s="1" t="s">
        <v>20</v>
      </c>
    </row>
    <row r="2" spans="1:17" x14ac:dyDescent="0.25">
      <c r="A2">
        <v>1</v>
      </c>
      <c r="B2" t="s">
        <v>5</v>
      </c>
      <c r="C2">
        <v>119656900</v>
      </c>
      <c r="D2">
        <v>119622100</v>
      </c>
      <c r="E2">
        <v>68563000</v>
      </c>
      <c r="H2">
        <f>C2/(10^6)</f>
        <v>119.65689999999999</v>
      </c>
      <c r="I2">
        <f t="shared" ref="I2:J2" si="0">D2/(10^6)</f>
        <v>119.6221</v>
      </c>
      <c r="J2">
        <f t="shared" si="0"/>
        <v>68.563000000000002</v>
      </c>
      <c r="N2" s="2">
        <v>0</v>
      </c>
      <c r="O2" s="5">
        <f>AVERAGEIF($B$2:$B$901, "0.000% posortowana",H$2:H$901)</f>
        <v>111.633292</v>
      </c>
      <c r="P2" s="5">
        <f t="shared" ref="P2:Q2" si="1">AVERAGEIF($B$2:$B$901, "0.000% posortowana",I$2:I$901)</f>
        <v>91.291135000000025</v>
      </c>
      <c r="Q2" s="5">
        <f t="shared" si="1"/>
        <v>61.648835000000005</v>
      </c>
    </row>
    <row r="3" spans="1:17" x14ac:dyDescent="0.25">
      <c r="A3">
        <v>1</v>
      </c>
      <c r="B3" t="s">
        <v>6</v>
      </c>
      <c r="C3">
        <v>112606100</v>
      </c>
      <c r="D3">
        <v>87090100</v>
      </c>
      <c r="E3">
        <v>61945900</v>
      </c>
      <c r="H3">
        <f t="shared" ref="H3:H66" si="2">C3/(10^6)</f>
        <v>112.6061</v>
      </c>
      <c r="I3">
        <f t="shared" ref="I3:I66" si="3">D3/(10^6)</f>
        <v>87.090100000000007</v>
      </c>
      <c r="J3">
        <f t="shared" ref="J3:J66" si="4">E3/(10^6)</f>
        <v>61.945900000000002</v>
      </c>
      <c r="N3" s="2">
        <v>0.25</v>
      </c>
      <c r="O3" s="5">
        <f>AVERAGEIF($B$2:$B$901, "25.000% posortowana",H$2:H$901)</f>
        <v>108.29349400000001</v>
      </c>
      <c r="P3" s="5">
        <f t="shared" ref="P3:Q3" si="5">AVERAGEIF($B$2:$B$901, "25.000% posortowana",I$2:I$901)</f>
        <v>77.091982000000016</v>
      </c>
      <c r="Q3" s="5">
        <f t="shared" si="5"/>
        <v>58.265239000000001</v>
      </c>
    </row>
    <row r="4" spans="1:17" x14ac:dyDescent="0.25">
      <c r="A4">
        <v>1</v>
      </c>
      <c r="B4" t="s">
        <v>7</v>
      </c>
      <c r="C4">
        <v>115087200</v>
      </c>
      <c r="D4">
        <v>62664700</v>
      </c>
      <c r="E4">
        <v>52412800</v>
      </c>
      <c r="H4">
        <f t="shared" si="2"/>
        <v>115.0872</v>
      </c>
      <c r="I4">
        <f t="shared" si="3"/>
        <v>62.664700000000003</v>
      </c>
      <c r="J4">
        <f t="shared" si="4"/>
        <v>52.412799999999997</v>
      </c>
      <c r="N4" s="2">
        <v>0.5</v>
      </c>
      <c r="O4" s="5">
        <f>AVERAGEIF($B$2:$B$901, "50.000% posortowana",H$2:H$901)</f>
        <v>104.41060399999998</v>
      </c>
      <c r="P4" s="5">
        <f t="shared" ref="P4:Q4" si="6">AVERAGEIF($B$2:$B$901, "50.000% posortowana",I$2:I$901)</f>
        <v>61.516480000000001</v>
      </c>
      <c r="Q4" s="5">
        <f t="shared" si="6"/>
        <v>50.760026999999994</v>
      </c>
    </row>
    <row r="5" spans="1:17" x14ac:dyDescent="0.25">
      <c r="A5">
        <v>1</v>
      </c>
      <c r="B5" t="s">
        <v>8</v>
      </c>
      <c r="C5">
        <v>95174400</v>
      </c>
      <c r="D5">
        <v>46763100</v>
      </c>
      <c r="E5">
        <v>40719600</v>
      </c>
      <c r="H5">
        <f t="shared" si="2"/>
        <v>95.174400000000006</v>
      </c>
      <c r="I5">
        <f t="shared" si="3"/>
        <v>46.763100000000001</v>
      </c>
      <c r="J5">
        <f t="shared" si="4"/>
        <v>40.7196</v>
      </c>
      <c r="N5" s="2">
        <v>0.75</v>
      </c>
      <c r="O5" s="5">
        <f>AVERAGEIF($B$2:$B$901, "75.000% posortowana",H$2:H$901)</f>
        <v>96.67433900000006</v>
      </c>
      <c r="P5" s="5">
        <f t="shared" ref="P5:Q5" si="7">AVERAGEIF($B$2:$B$901, "75.000% posortowana",I$2:I$901)</f>
        <v>44.921167999999987</v>
      </c>
      <c r="Q5" s="5">
        <f t="shared" si="7"/>
        <v>39.974449999999983</v>
      </c>
    </row>
    <row r="6" spans="1:17" x14ac:dyDescent="0.25">
      <c r="A6">
        <v>1</v>
      </c>
      <c r="B6" t="s">
        <v>9</v>
      </c>
      <c r="C6">
        <v>78290700</v>
      </c>
      <c r="D6">
        <v>37889700</v>
      </c>
      <c r="E6">
        <v>35261500</v>
      </c>
      <c r="H6">
        <f t="shared" si="2"/>
        <v>78.290700000000001</v>
      </c>
      <c r="I6">
        <f t="shared" si="3"/>
        <v>37.889699999999998</v>
      </c>
      <c r="J6">
        <f t="shared" si="4"/>
        <v>35.261499999999998</v>
      </c>
      <c r="N6" s="2">
        <v>0.95</v>
      </c>
      <c r="O6" s="5">
        <f>AVERAGEIF($B$2:$B$901, "95.000% posortowana",H$2:H$901)</f>
        <v>78.764698000000024</v>
      </c>
      <c r="P6" s="5">
        <f t="shared" ref="P6:Q6" si="8">AVERAGEIF($B$2:$B$901, "95.000% posortowana",I$2:I$901)</f>
        <v>31.367298999999999</v>
      </c>
      <c r="Q6" s="5">
        <f t="shared" si="8"/>
        <v>34.198032999999981</v>
      </c>
    </row>
    <row r="7" spans="1:17" x14ac:dyDescent="0.25">
      <c r="A7">
        <v>1</v>
      </c>
      <c r="B7" t="s">
        <v>10</v>
      </c>
      <c r="C7">
        <v>63338000</v>
      </c>
      <c r="D7">
        <v>34357800</v>
      </c>
      <c r="E7">
        <v>64916000</v>
      </c>
      <c r="H7">
        <f t="shared" si="2"/>
        <v>63.338000000000001</v>
      </c>
      <c r="I7">
        <f t="shared" si="3"/>
        <v>34.357799999999997</v>
      </c>
      <c r="J7">
        <f t="shared" si="4"/>
        <v>64.915999999999997</v>
      </c>
      <c r="N7" s="2">
        <v>0.99</v>
      </c>
      <c r="O7" s="5">
        <f>AVERAGEIF($B$2:$B$901, "99.000% posortowana",H$2:H$901)</f>
        <v>63.499127000000009</v>
      </c>
      <c r="P7" s="5">
        <f t="shared" ref="P7:Q7" si="9">AVERAGEIF($B$2:$B$901, "99.000% posortowana",I$2:I$901)</f>
        <v>28.686561999999995</v>
      </c>
      <c r="Q7" s="5">
        <f t="shared" si="9"/>
        <v>59.057164000000029</v>
      </c>
    </row>
    <row r="8" spans="1:17" x14ac:dyDescent="0.25">
      <c r="A8">
        <v>1</v>
      </c>
      <c r="B8" t="s">
        <v>11</v>
      </c>
      <c r="C8">
        <v>52348200</v>
      </c>
      <c r="D8">
        <v>29049100</v>
      </c>
      <c r="E8">
        <v>135905700</v>
      </c>
      <c r="H8">
        <f t="shared" si="2"/>
        <v>52.348199999999999</v>
      </c>
      <c r="I8">
        <f t="shared" si="3"/>
        <v>29.049099999999999</v>
      </c>
      <c r="J8">
        <f t="shared" si="4"/>
        <v>135.9057</v>
      </c>
      <c r="N8" s="3">
        <v>0.997</v>
      </c>
      <c r="O8" s="5">
        <f>AVERAGEIF($B$2:$B$901, "99.700% posortowana",H$2:H$901)</f>
        <v>52.48347799999997</v>
      </c>
      <c r="P8" s="5">
        <f t="shared" ref="P8:Q8" si="10">AVERAGEIF($B$2:$B$901, "99.700% posortowana",I$2:I$901)</f>
        <v>27.939533000000011</v>
      </c>
      <c r="Q8" s="5">
        <f t="shared" si="10"/>
        <v>117.83705999999998</v>
      </c>
    </row>
    <row r="9" spans="1:17" x14ac:dyDescent="0.25">
      <c r="A9">
        <v>1</v>
      </c>
      <c r="B9" t="s">
        <v>12</v>
      </c>
      <c r="C9">
        <v>7394500</v>
      </c>
      <c r="D9">
        <v>34792500</v>
      </c>
      <c r="E9">
        <v>10029100</v>
      </c>
      <c r="H9">
        <f t="shared" si="2"/>
        <v>7.3944999999999999</v>
      </c>
      <c r="I9">
        <f t="shared" si="3"/>
        <v>34.792499999999997</v>
      </c>
      <c r="J9">
        <f t="shared" si="4"/>
        <v>10.0291</v>
      </c>
      <c r="N9" s="2">
        <v>1</v>
      </c>
      <c r="O9" s="5">
        <f>AVERAGEIF($B$2:$B$901, "100.000% posortowana",H$2:H$901)</f>
        <v>7.3264569999999996</v>
      </c>
      <c r="P9" s="5">
        <f t="shared" ref="P9:Q9" si="11">AVERAGEIF($B$2:$B$901, "100.000% posortowana",I$2:I$901)</f>
        <v>27.859228999999999</v>
      </c>
      <c r="Q9" s="5">
        <f t="shared" si="11"/>
        <v>10.052847999999999</v>
      </c>
    </row>
    <row r="10" spans="1:17" x14ac:dyDescent="0.25">
      <c r="A10">
        <v>1</v>
      </c>
      <c r="B10" t="s">
        <v>13</v>
      </c>
      <c r="C10">
        <v>110234100</v>
      </c>
      <c r="D10">
        <v>94079200</v>
      </c>
      <c r="E10">
        <v>60922200</v>
      </c>
      <c r="H10">
        <f t="shared" si="2"/>
        <v>110.2341</v>
      </c>
      <c r="I10">
        <f t="shared" si="3"/>
        <v>94.0792</v>
      </c>
      <c r="J10">
        <f t="shared" si="4"/>
        <v>60.922199999999997</v>
      </c>
      <c r="N10" t="s">
        <v>17</v>
      </c>
      <c r="O10" s="5">
        <f>AVERAGEIF($B$2:$B$901, "Tablica odwrotna",H$2:H$901)</f>
        <v>110.09823</v>
      </c>
      <c r="P10" s="5">
        <f t="shared" ref="P10:Q10" si="12">AVERAGEIF($B$2:$B$901, "Tablica odwrotna",I$2:I$901)</f>
        <v>92.591202000000024</v>
      </c>
      <c r="Q10" s="5">
        <f t="shared" si="12"/>
        <v>61.753483000000003</v>
      </c>
    </row>
    <row r="11" spans="1:17" x14ac:dyDescent="0.25">
      <c r="A11">
        <v>2</v>
      </c>
      <c r="B11" t="s">
        <v>5</v>
      </c>
      <c r="C11">
        <v>113148500</v>
      </c>
      <c r="D11">
        <v>90331700</v>
      </c>
      <c r="E11">
        <v>60651100</v>
      </c>
      <c r="H11">
        <f t="shared" si="2"/>
        <v>113.1485</v>
      </c>
      <c r="I11">
        <f t="shared" si="3"/>
        <v>90.331699999999998</v>
      </c>
      <c r="J11">
        <f t="shared" si="4"/>
        <v>60.6511</v>
      </c>
    </row>
    <row r="12" spans="1:17" x14ac:dyDescent="0.25">
      <c r="A12">
        <v>2</v>
      </c>
      <c r="B12" t="s">
        <v>6</v>
      </c>
      <c r="C12">
        <v>106355700</v>
      </c>
      <c r="D12">
        <v>78915800</v>
      </c>
      <c r="E12">
        <v>59364400</v>
      </c>
      <c r="H12">
        <f t="shared" si="2"/>
        <v>106.3557</v>
      </c>
      <c r="I12">
        <f t="shared" si="3"/>
        <v>78.915800000000004</v>
      </c>
      <c r="J12">
        <f t="shared" si="4"/>
        <v>59.364400000000003</v>
      </c>
    </row>
    <row r="13" spans="1:17" x14ac:dyDescent="0.25">
      <c r="A13">
        <v>2</v>
      </c>
      <c r="B13" t="s">
        <v>7</v>
      </c>
      <c r="C13">
        <v>102177100</v>
      </c>
      <c r="D13">
        <v>59507700</v>
      </c>
      <c r="E13">
        <v>49261800</v>
      </c>
      <c r="H13">
        <f t="shared" si="2"/>
        <v>102.1771</v>
      </c>
      <c r="I13">
        <f t="shared" si="3"/>
        <v>59.5077</v>
      </c>
      <c r="J13">
        <f t="shared" si="4"/>
        <v>49.261800000000001</v>
      </c>
    </row>
    <row r="14" spans="1:17" x14ac:dyDescent="0.25">
      <c r="A14">
        <v>2</v>
      </c>
      <c r="B14" t="s">
        <v>8</v>
      </c>
      <c r="C14">
        <v>95383800</v>
      </c>
      <c r="D14">
        <v>52148300</v>
      </c>
      <c r="E14">
        <v>39891800</v>
      </c>
      <c r="H14">
        <f t="shared" si="2"/>
        <v>95.383799999999994</v>
      </c>
      <c r="I14">
        <f t="shared" si="3"/>
        <v>52.148299999999999</v>
      </c>
      <c r="J14">
        <f t="shared" si="4"/>
        <v>39.891800000000003</v>
      </c>
    </row>
    <row r="15" spans="1:17" x14ac:dyDescent="0.25">
      <c r="A15">
        <v>2</v>
      </c>
      <c r="B15" t="s">
        <v>9</v>
      </c>
      <c r="C15">
        <v>78103200</v>
      </c>
      <c r="D15">
        <v>31162400</v>
      </c>
      <c r="E15">
        <v>37422200</v>
      </c>
      <c r="H15">
        <f t="shared" si="2"/>
        <v>78.103200000000001</v>
      </c>
      <c r="I15">
        <f t="shared" si="3"/>
        <v>31.162400000000002</v>
      </c>
      <c r="J15">
        <f t="shared" si="4"/>
        <v>37.422199999999997</v>
      </c>
    </row>
    <row r="16" spans="1:17" x14ac:dyDescent="0.25">
      <c r="A16">
        <v>2</v>
      </c>
      <c r="B16" t="s">
        <v>10</v>
      </c>
      <c r="C16">
        <v>62788100</v>
      </c>
      <c r="D16">
        <v>30536100</v>
      </c>
      <c r="E16">
        <v>70402600</v>
      </c>
      <c r="H16">
        <f t="shared" si="2"/>
        <v>62.7881</v>
      </c>
      <c r="I16">
        <f t="shared" si="3"/>
        <v>30.536100000000001</v>
      </c>
      <c r="J16">
        <f t="shared" si="4"/>
        <v>70.402600000000007</v>
      </c>
    </row>
    <row r="17" spans="1:10" x14ac:dyDescent="0.25">
      <c r="A17">
        <v>2</v>
      </c>
      <c r="B17" t="s">
        <v>11</v>
      </c>
      <c r="C17">
        <v>52067500</v>
      </c>
      <c r="D17">
        <v>27456800</v>
      </c>
      <c r="E17">
        <v>155195100</v>
      </c>
      <c r="H17">
        <f t="shared" si="2"/>
        <v>52.067500000000003</v>
      </c>
      <c r="I17">
        <f t="shared" si="3"/>
        <v>27.456800000000001</v>
      </c>
      <c r="J17">
        <f t="shared" si="4"/>
        <v>155.1951</v>
      </c>
    </row>
    <row r="18" spans="1:10" x14ac:dyDescent="0.25">
      <c r="A18">
        <v>2</v>
      </c>
      <c r="B18" t="s">
        <v>12</v>
      </c>
      <c r="C18">
        <v>7511500</v>
      </c>
      <c r="D18">
        <v>28358000</v>
      </c>
      <c r="E18">
        <v>10507900</v>
      </c>
      <c r="H18">
        <f t="shared" si="2"/>
        <v>7.5114999999999998</v>
      </c>
      <c r="I18">
        <f t="shared" si="3"/>
        <v>28.358000000000001</v>
      </c>
      <c r="J18">
        <f t="shared" si="4"/>
        <v>10.507899999999999</v>
      </c>
    </row>
    <row r="19" spans="1:10" x14ac:dyDescent="0.25">
      <c r="A19">
        <v>2</v>
      </c>
      <c r="B19" t="s">
        <v>13</v>
      </c>
      <c r="C19">
        <v>108903200</v>
      </c>
      <c r="D19">
        <v>95586500</v>
      </c>
      <c r="E19">
        <v>63036500</v>
      </c>
      <c r="H19">
        <f t="shared" si="2"/>
        <v>108.9032</v>
      </c>
      <c r="I19">
        <f t="shared" si="3"/>
        <v>95.586500000000001</v>
      </c>
      <c r="J19">
        <f t="shared" si="4"/>
        <v>63.036499999999997</v>
      </c>
    </row>
    <row r="20" spans="1:10" x14ac:dyDescent="0.25">
      <c r="A20">
        <v>3</v>
      </c>
      <c r="B20" t="s">
        <v>5</v>
      </c>
      <c r="C20">
        <v>107837900</v>
      </c>
      <c r="D20">
        <v>92568700</v>
      </c>
      <c r="E20">
        <v>62743500</v>
      </c>
      <c r="H20">
        <f t="shared" si="2"/>
        <v>107.8379</v>
      </c>
      <c r="I20">
        <f t="shared" si="3"/>
        <v>92.568700000000007</v>
      </c>
      <c r="J20">
        <f t="shared" si="4"/>
        <v>62.743499999999997</v>
      </c>
    </row>
    <row r="21" spans="1:10" x14ac:dyDescent="0.25">
      <c r="A21">
        <v>3</v>
      </c>
      <c r="B21" t="s">
        <v>6</v>
      </c>
      <c r="C21">
        <v>104930800</v>
      </c>
      <c r="D21">
        <v>79770500</v>
      </c>
      <c r="E21">
        <v>58697500</v>
      </c>
      <c r="H21">
        <f t="shared" si="2"/>
        <v>104.9308</v>
      </c>
      <c r="I21">
        <f t="shared" si="3"/>
        <v>79.770499999999998</v>
      </c>
      <c r="J21">
        <f t="shared" si="4"/>
        <v>58.697499999999998</v>
      </c>
    </row>
    <row r="22" spans="1:10" x14ac:dyDescent="0.25">
      <c r="A22">
        <v>3</v>
      </c>
      <c r="B22" t="s">
        <v>7</v>
      </c>
      <c r="C22">
        <v>100842300</v>
      </c>
      <c r="D22">
        <v>64356000</v>
      </c>
      <c r="E22">
        <v>50501100</v>
      </c>
      <c r="H22">
        <f t="shared" si="2"/>
        <v>100.84229999999999</v>
      </c>
      <c r="I22">
        <f t="shared" si="3"/>
        <v>64.355999999999995</v>
      </c>
      <c r="J22">
        <f t="shared" si="4"/>
        <v>50.501100000000001</v>
      </c>
    </row>
    <row r="23" spans="1:10" x14ac:dyDescent="0.25">
      <c r="A23">
        <v>3</v>
      </c>
      <c r="B23" t="s">
        <v>8</v>
      </c>
      <c r="C23">
        <v>92945300</v>
      </c>
      <c r="D23">
        <v>44001400</v>
      </c>
      <c r="E23">
        <v>40659300</v>
      </c>
      <c r="H23">
        <f t="shared" si="2"/>
        <v>92.945300000000003</v>
      </c>
      <c r="I23">
        <f t="shared" si="3"/>
        <v>44.001399999999997</v>
      </c>
      <c r="J23">
        <f t="shared" si="4"/>
        <v>40.659300000000002</v>
      </c>
    </row>
    <row r="24" spans="1:10" x14ac:dyDescent="0.25">
      <c r="A24">
        <v>3</v>
      </c>
      <c r="B24" t="s">
        <v>9</v>
      </c>
      <c r="C24">
        <v>77179000</v>
      </c>
      <c r="D24">
        <v>32324300</v>
      </c>
      <c r="E24">
        <v>31183300</v>
      </c>
      <c r="H24">
        <f t="shared" si="2"/>
        <v>77.179000000000002</v>
      </c>
      <c r="I24">
        <f t="shared" si="3"/>
        <v>32.324300000000001</v>
      </c>
      <c r="J24">
        <f t="shared" si="4"/>
        <v>31.183299999999999</v>
      </c>
    </row>
    <row r="25" spans="1:10" x14ac:dyDescent="0.25">
      <c r="A25">
        <v>3</v>
      </c>
      <c r="B25" t="s">
        <v>10</v>
      </c>
      <c r="C25">
        <v>62906900</v>
      </c>
      <c r="D25">
        <v>27127200</v>
      </c>
      <c r="E25">
        <v>41645200</v>
      </c>
      <c r="H25">
        <f t="shared" si="2"/>
        <v>62.9069</v>
      </c>
      <c r="I25">
        <f t="shared" si="3"/>
        <v>27.127199999999998</v>
      </c>
      <c r="J25">
        <f t="shared" si="4"/>
        <v>41.645200000000003</v>
      </c>
    </row>
    <row r="26" spans="1:10" x14ac:dyDescent="0.25">
      <c r="A26">
        <v>3</v>
      </c>
      <c r="B26" t="s">
        <v>11</v>
      </c>
      <c r="C26">
        <v>54917800</v>
      </c>
      <c r="D26">
        <v>26905700</v>
      </c>
      <c r="E26">
        <v>61274500</v>
      </c>
      <c r="H26">
        <f t="shared" si="2"/>
        <v>54.9178</v>
      </c>
      <c r="I26">
        <f t="shared" si="3"/>
        <v>26.9057</v>
      </c>
      <c r="J26">
        <f t="shared" si="4"/>
        <v>61.274500000000003</v>
      </c>
    </row>
    <row r="27" spans="1:10" x14ac:dyDescent="0.25">
      <c r="A27">
        <v>3</v>
      </c>
      <c r="B27" t="s">
        <v>12</v>
      </c>
      <c r="C27">
        <v>7324300</v>
      </c>
      <c r="D27">
        <v>28607000</v>
      </c>
      <c r="E27">
        <v>10163700</v>
      </c>
      <c r="H27">
        <f t="shared" si="2"/>
        <v>7.3243</v>
      </c>
      <c r="I27">
        <f t="shared" si="3"/>
        <v>28.606999999999999</v>
      </c>
      <c r="J27">
        <f t="shared" si="4"/>
        <v>10.1637</v>
      </c>
    </row>
    <row r="28" spans="1:10" x14ac:dyDescent="0.25">
      <c r="A28">
        <v>3</v>
      </c>
      <c r="B28" t="s">
        <v>13</v>
      </c>
      <c r="C28">
        <v>107251300</v>
      </c>
      <c r="D28">
        <v>91230300</v>
      </c>
      <c r="E28">
        <v>62439800</v>
      </c>
      <c r="H28">
        <f t="shared" si="2"/>
        <v>107.2513</v>
      </c>
      <c r="I28">
        <f t="shared" si="3"/>
        <v>91.2303</v>
      </c>
      <c r="J28">
        <f t="shared" si="4"/>
        <v>62.439799999999998</v>
      </c>
    </row>
    <row r="29" spans="1:10" x14ac:dyDescent="0.25">
      <c r="A29">
        <v>4</v>
      </c>
      <c r="B29" t="s">
        <v>5</v>
      </c>
      <c r="C29">
        <v>109259600</v>
      </c>
      <c r="D29">
        <v>90164100</v>
      </c>
      <c r="E29">
        <v>61826600</v>
      </c>
      <c r="H29">
        <f t="shared" si="2"/>
        <v>109.25960000000001</v>
      </c>
      <c r="I29">
        <f t="shared" si="3"/>
        <v>90.164100000000005</v>
      </c>
      <c r="J29">
        <f t="shared" si="4"/>
        <v>61.826599999999999</v>
      </c>
    </row>
    <row r="30" spans="1:10" x14ac:dyDescent="0.25">
      <c r="A30">
        <v>4</v>
      </c>
      <c r="B30" t="s">
        <v>6</v>
      </c>
      <c r="C30">
        <v>103344600</v>
      </c>
      <c r="D30">
        <v>78540600</v>
      </c>
      <c r="E30">
        <v>57637200</v>
      </c>
      <c r="H30">
        <f t="shared" si="2"/>
        <v>103.3446</v>
      </c>
      <c r="I30">
        <f t="shared" si="3"/>
        <v>78.540599999999998</v>
      </c>
      <c r="J30">
        <f t="shared" si="4"/>
        <v>57.6372</v>
      </c>
    </row>
    <row r="31" spans="1:10" x14ac:dyDescent="0.25">
      <c r="A31">
        <v>4</v>
      </c>
      <c r="B31" t="s">
        <v>7</v>
      </c>
      <c r="C31">
        <v>102677200</v>
      </c>
      <c r="D31">
        <v>61976700</v>
      </c>
      <c r="E31">
        <v>52490000</v>
      </c>
      <c r="H31">
        <f t="shared" si="2"/>
        <v>102.6772</v>
      </c>
      <c r="I31">
        <f t="shared" si="3"/>
        <v>61.976700000000001</v>
      </c>
      <c r="J31">
        <f t="shared" si="4"/>
        <v>52.49</v>
      </c>
    </row>
    <row r="32" spans="1:10" x14ac:dyDescent="0.25">
      <c r="A32">
        <v>4</v>
      </c>
      <c r="B32" t="s">
        <v>8</v>
      </c>
      <c r="C32">
        <v>94163200</v>
      </c>
      <c r="D32">
        <v>46092300</v>
      </c>
      <c r="E32">
        <v>39468400</v>
      </c>
      <c r="H32">
        <f t="shared" si="2"/>
        <v>94.163200000000003</v>
      </c>
      <c r="I32">
        <f t="shared" si="3"/>
        <v>46.092300000000002</v>
      </c>
      <c r="J32">
        <f t="shared" si="4"/>
        <v>39.468400000000003</v>
      </c>
    </row>
    <row r="33" spans="1:10" x14ac:dyDescent="0.25">
      <c r="A33">
        <v>4</v>
      </c>
      <c r="B33" t="s">
        <v>9</v>
      </c>
      <c r="C33">
        <v>80202200</v>
      </c>
      <c r="D33">
        <v>29597300</v>
      </c>
      <c r="E33">
        <v>32803300</v>
      </c>
      <c r="H33">
        <f t="shared" si="2"/>
        <v>80.202200000000005</v>
      </c>
      <c r="I33">
        <f t="shared" si="3"/>
        <v>29.597300000000001</v>
      </c>
      <c r="J33">
        <f t="shared" si="4"/>
        <v>32.8033</v>
      </c>
    </row>
    <row r="34" spans="1:10" x14ac:dyDescent="0.25">
      <c r="A34">
        <v>4</v>
      </c>
      <c r="B34" t="s">
        <v>10</v>
      </c>
      <c r="C34">
        <v>64563300</v>
      </c>
      <c r="D34">
        <v>27126700</v>
      </c>
      <c r="E34">
        <v>51684100</v>
      </c>
      <c r="H34">
        <f t="shared" si="2"/>
        <v>64.563299999999998</v>
      </c>
      <c r="I34">
        <f t="shared" si="3"/>
        <v>27.1267</v>
      </c>
      <c r="J34">
        <f t="shared" si="4"/>
        <v>51.684100000000001</v>
      </c>
    </row>
    <row r="35" spans="1:10" x14ac:dyDescent="0.25">
      <c r="A35">
        <v>4</v>
      </c>
      <c r="B35" t="s">
        <v>11</v>
      </c>
      <c r="C35">
        <v>51757500</v>
      </c>
      <c r="D35">
        <v>28549700</v>
      </c>
      <c r="E35">
        <v>96443700</v>
      </c>
      <c r="H35">
        <f t="shared" si="2"/>
        <v>51.7575</v>
      </c>
      <c r="I35">
        <f t="shared" si="3"/>
        <v>28.549700000000001</v>
      </c>
      <c r="J35">
        <f t="shared" si="4"/>
        <v>96.443700000000007</v>
      </c>
    </row>
    <row r="36" spans="1:10" x14ac:dyDescent="0.25">
      <c r="A36">
        <v>4</v>
      </c>
      <c r="B36" t="s">
        <v>12</v>
      </c>
      <c r="C36">
        <v>7210900</v>
      </c>
      <c r="D36">
        <v>27336600</v>
      </c>
      <c r="E36">
        <v>9728300</v>
      </c>
      <c r="H36">
        <f t="shared" si="2"/>
        <v>7.2108999999999996</v>
      </c>
      <c r="I36">
        <f t="shared" si="3"/>
        <v>27.336600000000001</v>
      </c>
      <c r="J36">
        <f t="shared" si="4"/>
        <v>9.7283000000000008</v>
      </c>
    </row>
    <row r="37" spans="1:10" x14ac:dyDescent="0.25">
      <c r="A37">
        <v>4</v>
      </c>
      <c r="B37" t="s">
        <v>13</v>
      </c>
      <c r="C37">
        <v>107287500</v>
      </c>
      <c r="D37">
        <v>92677600</v>
      </c>
      <c r="E37">
        <v>60652200</v>
      </c>
      <c r="H37">
        <f t="shared" si="2"/>
        <v>107.28749999999999</v>
      </c>
      <c r="I37">
        <f t="shared" si="3"/>
        <v>92.677599999999998</v>
      </c>
      <c r="J37">
        <f t="shared" si="4"/>
        <v>60.652200000000001</v>
      </c>
    </row>
    <row r="38" spans="1:10" x14ac:dyDescent="0.25">
      <c r="A38">
        <v>5</v>
      </c>
      <c r="B38" t="s">
        <v>5</v>
      </c>
      <c r="C38">
        <v>113006800</v>
      </c>
      <c r="D38">
        <v>91368500</v>
      </c>
      <c r="E38">
        <v>61340700</v>
      </c>
      <c r="H38">
        <f t="shared" si="2"/>
        <v>113.0068</v>
      </c>
      <c r="I38">
        <f t="shared" si="3"/>
        <v>91.368499999999997</v>
      </c>
      <c r="J38">
        <f t="shared" si="4"/>
        <v>61.340699999999998</v>
      </c>
    </row>
    <row r="39" spans="1:10" x14ac:dyDescent="0.25">
      <c r="A39">
        <v>5</v>
      </c>
      <c r="B39" t="s">
        <v>6</v>
      </c>
      <c r="C39">
        <v>107773800</v>
      </c>
      <c r="D39">
        <v>76341800</v>
      </c>
      <c r="E39">
        <v>57205000</v>
      </c>
      <c r="H39">
        <f t="shared" si="2"/>
        <v>107.77379999999999</v>
      </c>
      <c r="I39">
        <f t="shared" si="3"/>
        <v>76.341800000000006</v>
      </c>
      <c r="J39">
        <f t="shared" si="4"/>
        <v>57.204999999999998</v>
      </c>
    </row>
    <row r="40" spans="1:10" x14ac:dyDescent="0.25">
      <c r="A40">
        <v>5</v>
      </c>
      <c r="B40" t="s">
        <v>7</v>
      </c>
      <c r="C40">
        <v>106341300</v>
      </c>
      <c r="D40">
        <v>62458900</v>
      </c>
      <c r="E40">
        <v>50536000</v>
      </c>
      <c r="H40">
        <f t="shared" si="2"/>
        <v>106.3413</v>
      </c>
      <c r="I40">
        <f t="shared" si="3"/>
        <v>62.4589</v>
      </c>
      <c r="J40">
        <f t="shared" si="4"/>
        <v>50.536000000000001</v>
      </c>
    </row>
    <row r="41" spans="1:10" x14ac:dyDescent="0.25">
      <c r="A41">
        <v>5</v>
      </c>
      <c r="B41" t="s">
        <v>8</v>
      </c>
      <c r="C41">
        <v>96852000</v>
      </c>
      <c r="D41">
        <v>44178400</v>
      </c>
      <c r="E41">
        <v>40701100</v>
      </c>
      <c r="H41">
        <f t="shared" si="2"/>
        <v>96.852000000000004</v>
      </c>
      <c r="I41">
        <f t="shared" si="3"/>
        <v>44.178400000000003</v>
      </c>
      <c r="J41">
        <f t="shared" si="4"/>
        <v>40.701099999999997</v>
      </c>
    </row>
    <row r="42" spans="1:10" x14ac:dyDescent="0.25">
      <c r="A42">
        <v>5</v>
      </c>
      <c r="B42" t="s">
        <v>9</v>
      </c>
      <c r="C42">
        <v>77868300</v>
      </c>
      <c r="D42">
        <v>30310700</v>
      </c>
      <c r="E42">
        <v>39154500</v>
      </c>
      <c r="H42">
        <f t="shared" si="2"/>
        <v>77.868300000000005</v>
      </c>
      <c r="I42">
        <f t="shared" si="3"/>
        <v>30.310700000000001</v>
      </c>
      <c r="J42">
        <f t="shared" si="4"/>
        <v>39.154499999999999</v>
      </c>
    </row>
    <row r="43" spans="1:10" x14ac:dyDescent="0.25">
      <c r="A43">
        <v>5</v>
      </c>
      <c r="B43" t="s">
        <v>10</v>
      </c>
      <c r="C43">
        <v>62134900</v>
      </c>
      <c r="D43">
        <v>31169800</v>
      </c>
      <c r="E43">
        <v>81300600</v>
      </c>
      <c r="H43">
        <f t="shared" si="2"/>
        <v>62.134900000000002</v>
      </c>
      <c r="I43">
        <f t="shared" si="3"/>
        <v>31.169799999999999</v>
      </c>
      <c r="J43">
        <f t="shared" si="4"/>
        <v>81.300600000000003</v>
      </c>
    </row>
    <row r="44" spans="1:10" x14ac:dyDescent="0.25">
      <c r="A44">
        <v>5</v>
      </c>
      <c r="B44" t="s">
        <v>11</v>
      </c>
      <c r="C44">
        <v>51539400</v>
      </c>
      <c r="D44">
        <v>28198600</v>
      </c>
      <c r="E44">
        <v>205253500</v>
      </c>
      <c r="H44">
        <f t="shared" si="2"/>
        <v>51.539400000000001</v>
      </c>
      <c r="I44">
        <f t="shared" si="3"/>
        <v>28.198599999999999</v>
      </c>
      <c r="J44">
        <f t="shared" si="4"/>
        <v>205.2535</v>
      </c>
    </row>
    <row r="45" spans="1:10" x14ac:dyDescent="0.25">
      <c r="A45">
        <v>5</v>
      </c>
      <c r="B45" t="s">
        <v>12</v>
      </c>
      <c r="C45">
        <v>7346900</v>
      </c>
      <c r="D45">
        <v>26623600</v>
      </c>
      <c r="E45">
        <v>9838700</v>
      </c>
      <c r="H45">
        <f t="shared" si="2"/>
        <v>7.3468999999999998</v>
      </c>
      <c r="I45">
        <f t="shared" si="3"/>
        <v>26.6236</v>
      </c>
      <c r="J45">
        <f t="shared" si="4"/>
        <v>9.8386999999999993</v>
      </c>
    </row>
    <row r="46" spans="1:10" x14ac:dyDescent="0.25">
      <c r="A46">
        <v>5</v>
      </c>
      <c r="B46" t="s">
        <v>13</v>
      </c>
      <c r="C46">
        <v>108298700</v>
      </c>
      <c r="D46">
        <v>92660200</v>
      </c>
      <c r="E46">
        <v>63098300</v>
      </c>
      <c r="H46">
        <f t="shared" si="2"/>
        <v>108.2987</v>
      </c>
      <c r="I46">
        <f t="shared" si="3"/>
        <v>92.660200000000003</v>
      </c>
      <c r="J46">
        <f t="shared" si="4"/>
        <v>63.098300000000002</v>
      </c>
    </row>
    <row r="47" spans="1:10" x14ac:dyDescent="0.25">
      <c r="A47">
        <v>6</v>
      </c>
      <c r="B47" t="s">
        <v>5</v>
      </c>
      <c r="C47">
        <v>111836300</v>
      </c>
      <c r="D47">
        <v>88517700</v>
      </c>
      <c r="E47">
        <v>60494000</v>
      </c>
      <c r="H47">
        <f t="shared" si="2"/>
        <v>111.83629999999999</v>
      </c>
      <c r="I47">
        <f t="shared" si="3"/>
        <v>88.517700000000005</v>
      </c>
      <c r="J47">
        <f t="shared" si="4"/>
        <v>60.494</v>
      </c>
    </row>
    <row r="48" spans="1:10" x14ac:dyDescent="0.25">
      <c r="A48">
        <v>6</v>
      </c>
      <c r="B48" t="s">
        <v>6</v>
      </c>
      <c r="C48">
        <v>109683200</v>
      </c>
      <c r="D48">
        <v>75869000</v>
      </c>
      <c r="E48">
        <v>57007100</v>
      </c>
      <c r="H48">
        <f t="shared" si="2"/>
        <v>109.6832</v>
      </c>
      <c r="I48">
        <f t="shared" si="3"/>
        <v>75.869</v>
      </c>
      <c r="J48">
        <f t="shared" si="4"/>
        <v>57.007100000000001</v>
      </c>
    </row>
    <row r="49" spans="1:10" x14ac:dyDescent="0.25">
      <c r="A49">
        <v>6</v>
      </c>
      <c r="B49" t="s">
        <v>7</v>
      </c>
      <c r="C49">
        <v>104597900</v>
      </c>
      <c r="D49">
        <v>61643600</v>
      </c>
      <c r="E49">
        <v>49744100</v>
      </c>
      <c r="H49">
        <f t="shared" si="2"/>
        <v>104.5979</v>
      </c>
      <c r="I49">
        <f t="shared" si="3"/>
        <v>61.643599999999999</v>
      </c>
      <c r="J49">
        <f t="shared" si="4"/>
        <v>49.744100000000003</v>
      </c>
    </row>
    <row r="50" spans="1:10" x14ac:dyDescent="0.25">
      <c r="A50">
        <v>6</v>
      </c>
      <c r="B50" t="s">
        <v>8</v>
      </c>
      <c r="C50">
        <v>96694900</v>
      </c>
      <c r="D50">
        <v>43985300</v>
      </c>
      <c r="E50">
        <v>39118200</v>
      </c>
      <c r="H50">
        <f t="shared" si="2"/>
        <v>96.694900000000004</v>
      </c>
      <c r="I50">
        <f t="shared" si="3"/>
        <v>43.985300000000002</v>
      </c>
      <c r="J50">
        <f t="shared" si="4"/>
        <v>39.118200000000002</v>
      </c>
    </row>
    <row r="51" spans="1:10" x14ac:dyDescent="0.25">
      <c r="A51">
        <v>6</v>
      </c>
      <c r="B51" t="s">
        <v>9</v>
      </c>
      <c r="C51">
        <v>77624000</v>
      </c>
      <c r="D51">
        <v>31890900</v>
      </c>
      <c r="E51">
        <v>31418700</v>
      </c>
      <c r="H51">
        <f t="shared" si="2"/>
        <v>77.623999999999995</v>
      </c>
      <c r="I51">
        <f t="shared" si="3"/>
        <v>31.890899999999998</v>
      </c>
      <c r="J51">
        <f t="shared" si="4"/>
        <v>31.418700000000001</v>
      </c>
    </row>
    <row r="52" spans="1:10" x14ac:dyDescent="0.25">
      <c r="A52">
        <v>6</v>
      </c>
      <c r="B52" t="s">
        <v>10</v>
      </c>
      <c r="C52">
        <v>62493900</v>
      </c>
      <c r="D52">
        <v>27658100</v>
      </c>
      <c r="E52">
        <v>50525200</v>
      </c>
      <c r="H52">
        <f t="shared" si="2"/>
        <v>62.493899999999996</v>
      </c>
      <c r="I52">
        <f t="shared" si="3"/>
        <v>27.658100000000001</v>
      </c>
      <c r="J52">
        <f t="shared" si="4"/>
        <v>50.525199999999998</v>
      </c>
    </row>
    <row r="53" spans="1:10" x14ac:dyDescent="0.25">
      <c r="A53">
        <v>6</v>
      </c>
      <c r="B53" t="s">
        <v>11</v>
      </c>
      <c r="C53">
        <v>51743500</v>
      </c>
      <c r="D53">
        <v>27494200</v>
      </c>
      <c r="E53">
        <v>90569900</v>
      </c>
      <c r="H53">
        <f t="shared" si="2"/>
        <v>51.743499999999997</v>
      </c>
      <c r="I53">
        <f t="shared" si="3"/>
        <v>27.494199999999999</v>
      </c>
      <c r="J53">
        <f t="shared" si="4"/>
        <v>90.569900000000004</v>
      </c>
    </row>
    <row r="54" spans="1:10" x14ac:dyDescent="0.25">
      <c r="A54">
        <v>6</v>
      </c>
      <c r="B54" t="s">
        <v>12</v>
      </c>
      <c r="C54">
        <v>7488900</v>
      </c>
      <c r="D54">
        <v>27724400</v>
      </c>
      <c r="E54">
        <v>9799500</v>
      </c>
      <c r="H54">
        <f t="shared" si="2"/>
        <v>7.4889000000000001</v>
      </c>
      <c r="I54">
        <f t="shared" si="3"/>
        <v>27.724399999999999</v>
      </c>
      <c r="J54">
        <f t="shared" si="4"/>
        <v>9.7995000000000001</v>
      </c>
    </row>
    <row r="55" spans="1:10" x14ac:dyDescent="0.25">
      <c r="A55">
        <v>6</v>
      </c>
      <c r="B55" t="s">
        <v>13</v>
      </c>
      <c r="C55">
        <v>111864000</v>
      </c>
      <c r="D55">
        <v>92040600</v>
      </c>
      <c r="E55">
        <v>61660400</v>
      </c>
      <c r="H55">
        <f t="shared" si="2"/>
        <v>111.864</v>
      </c>
      <c r="I55">
        <f t="shared" si="3"/>
        <v>92.040599999999998</v>
      </c>
      <c r="J55">
        <f t="shared" si="4"/>
        <v>61.660400000000003</v>
      </c>
    </row>
    <row r="56" spans="1:10" x14ac:dyDescent="0.25">
      <c r="A56">
        <v>7</v>
      </c>
      <c r="B56" t="s">
        <v>5</v>
      </c>
      <c r="C56">
        <v>112651400</v>
      </c>
      <c r="D56">
        <v>88177500</v>
      </c>
      <c r="E56">
        <v>61657200</v>
      </c>
      <c r="H56">
        <f t="shared" si="2"/>
        <v>112.6514</v>
      </c>
      <c r="I56">
        <f t="shared" si="3"/>
        <v>88.177499999999995</v>
      </c>
      <c r="J56">
        <f t="shared" si="4"/>
        <v>61.657200000000003</v>
      </c>
    </row>
    <row r="57" spans="1:10" x14ac:dyDescent="0.25">
      <c r="A57">
        <v>7</v>
      </c>
      <c r="B57" t="s">
        <v>6</v>
      </c>
      <c r="C57">
        <v>108048300</v>
      </c>
      <c r="D57">
        <v>76580300</v>
      </c>
      <c r="E57">
        <v>57185800</v>
      </c>
      <c r="H57">
        <f t="shared" si="2"/>
        <v>108.0483</v>
      </c>
      <c r="I57">
        <f t="shared" si="3"/>
        <v>76.580299999999994</v>
      </c>
      <c r="J57">
        <f t="shared" si="4"/>
        <v>57.1858</v>
      </c>
    </row>
    <row r="58" spans="1:10" x14ac:dyDescent="0.25">
      <c r="A58">
        <v>7</v>
      </c>
      <c r="B58" t="s">
        <v>7</v>
      </c>
      <c r="C58">
        <v>107871000</v>
      </c>
      <c r="D58">
        <v>60272400</v>
      </c>
      <c r="E58">
        <v>51222700</v>
      </c>
      <c r="H58">
        <f t="shared" si="2"/>
        <v>107.871</v>
      </c>
      <c r="I58">
        <f t="shared" si="3"/>
        <v>60.272399999999998</v>
      </c>
      <c r="J58">
        <f t="shared" si="4"/>
        <v>51.222700000000003</v>
      </c>
    </row>
    <row r="59" spans="1:10" x14ac:dyDescent="0.25">
      <c r="A59">
        <v>7</v>
      </c>
      <c r="B59" t="s">
        <v>8</v>
      </c>
      <c r="C59">
        <v>97649000</v>
      </c>
      <c r="D59">
        <v>45212800</v>
      </c>
      <c r="E59">
        <v>39441600</v>
      </c>
      <c r="H59">
        <f t="shared" si="2"/>
        <v>97.649000000000001</v>
      </c>
      <c r="I59">
        <f t="shared" si="3"/>
        <v>45.212800000000001</v>
      </c>
      <c r="J59">
        <f t="shared" si="4"/>
        <v>39.441600000000001</v>
      </c>
    </row>
    <row r="60" spans="1:10" x14ac:dyDescent="0.25">
      <c r="A60">
        <v>7</v>
      </c>
      <c r="B60" t="s">
        <v>9</v>
      </c>
      <c r="C60">
        <v>79940600</v>
      </c>
      <c r="D60">
        <v>31004500</v>
      </c>
      <c r="E60">
        <v>34161300</v>
      </c>
      <c r="H60">
        <f t="shared" si="2"/>
        <v>79.940600000000003</v>
      </c>
      <c r="I60">
        <f t="shared" si="3"/>
        <v>31.0045</v>
      </c>
      <c r="J60">
        <f t="shared" si="4"/>
        <v>34.161299999999997</v>
      </c>
    </row>
    <row r="61" spans="1:10" x14ac:dyDescent="0.25">
      <c r="A61">
        <v>7</v>
      </c>
      <c r="B61" t="s">
        <v>10</v>
      </c>
      <c r="C61">
        <v>62110800</v>
      </c>
      <c r="D61">
        <v>28372300</v>
      </c>
      <c r="E61">
        <v>60629600</v>
      </c>
      <c r="H61">
        <f t="shared" si="2"/>
        <v>62.110799999999998</v>
      </c>
      <c r="I61">
        <f t="shared" si="3"/>
        <v>28.372299999999999</v>
      </c>
      <c r="J61">
        <f t="shared" si="4"/>
        <v>60.629600000000003</v>
      </c>
    </row>
    <row r="62" spans="1:10" x14ac:dyDescent="0.25">
      <c r="A62">
        <v>7</v>
      </c>
      <c r="B62" t="s">
        <v>11</v>
      </c>
      <c r="C62">
        <v>51683700</v>
      </c>
      <c r="D62">
        <v>28703300</v>
      </c>
      <c r="E62">
        <v>126174700</v>
      </c>
      <c r="H62">
        <f t="shared" si="2"/>
        <v>51.683700000000002</v>
      </c>
      <c r="I62">
        <f t="shared" si="3"/>
        <v>28.703299999999999</v>
      </c>
      <c r="J62">
        <f t="shared" si="4"/>
        <v>126.1747</v>
      </c>
    </row>
    <row r="63" spans="1:10" x14ac:dyDescent="0.25">
      <c r="A63">
        <v>7</v>
      </c>
      <c r="B63" t="s">
        <v>12</v>
      </c>
      <c r="C63">
        <v>7261400</v>
      </c>
      <c r="D63">
        <v>26443600</v>
      </c>
      <c r="E63">
        <v>9805000</v>
      </c>
      <c r="H63">
        <f t="shared" si="2"/>
        <v>7.2614000000000001</v>
      </c>
      <c r="I63">
        <f t="shared" si="3"/>
        <v>26.4436</v>
      </c>
      <c r="J63">
        <f t="shared" si="4"/>
        <v>9.8049999999999997</v>
      </c>
    </row>
    <row r="64" spans="1:10" x14ac:dyDescent="0.25">
      <c r="A64">
        <v>7</v>
      </c>
      <c r="B64" t="s">
        <v>13</v>
      </c>
      <c r="C64">
        <v>109716400</v>
      </c>
      <c r="D64">
        <v>92544200</v>
      </c>
      <c r="E64">
        <v>60118200</v>
      </c>
      <c r="H64">
        <f t="shared" si="2"/>
        <v>109.71639999999999</v>
      </c>
      <c r="I64">
        <f t="shared" si="3"/>
        <v>92.544200000000004</v>
      </c>
      <c r="J64">
        <f t="shared" si="4"/>
        <v>60.118200000000002</v>
      </c>
    </row>
    <row r="65" spans="1:10" x14ac:dyDescent="0.25">
      <c r="A65">
        <v>8</v>
      </c>
      <c r="B65" t="s">
        <v>5</v>
      </c>
      <c r="C65">
        <v>114188100</v>
      </c>
      <c r="D65">
        <v>89825500</v>
      </c>
      <c r="E65">
        <v>61134500</v>
      </c>
      <c r="H65">
        <f t="shared" si="2"/>
        <v>114.18810000000001</v>
      </c>
      <c r="I65">
        <f t="shared" si="3"/>
        <v>89.825500000000005</v>
      </c>
      <c r="J65">
        <f t="shared" si="4"/>
        <v>61.134500000000003</v>
      </c>
    </row>
    <row r="66" spans="1:10" x14ac:dyDescent="0.25">
      <c r="A66">
        <v>8</v>
      </c>
      <c r="B66" t="s">
        <v>6</v>
      </c>
      <c r="C66">
        <v>108657000</v>
      </c>
      <c r="D66">
        <v>76488300</v>
      </c>
      <c r="E66">
        <v>57090400</v>
      </c>
      <c r="H66">
        <f t="shared" si="2"/>
        <v>108.657</v>
      </c>
      <c r="I66">
        <f t="shared" si="3"/>
        <v>76.488299999999995</v>
      </c>
      <c r="J66">
        <f t="shared" si="4"/>
        <v>57.090400000000002</v>
      </c>
    </row>
    <row r="67" spans="1:10" x14ac:dyDescent="0.25">
      <c r="A67">
        <v>8</v>
      </c>
      <c r="B67" t="s">
        <v>7</v>
      </c>
      <c r="C67">
        <v>103452000</v>
      </c>
      <c r="D67">
        <v>61914600</v>
      </c>
      <c r="E67">
        <v>50797400</v>
      </c>
      <c r="H67">
        <f t="shared" ref="H67:H130" si="13">C67/(10^6)</f>
        <v>103.452</v>
      </c>
      <c r="I67">
        <f t="shared" ref="I67:I130" si="14">D67/(10^6)</f>
        <v>61.9146</v>
      </c>
      <c r="J67">
        <f t="shared" ref="J67:J130" si="15">E67/(10^6)</f>
        <v>50.797400000000003</v>
      </c>
    </row>
    <row r="68" spans="1:10" x14ac:dyDescent="0.25">
      <c r="A68">
        <v>8</v>
      </c>
      <c r="B68" t="s">
        <v>8</v>
      </c>
      <c r="C68">
        <v>97211200</v>
      </c>
      <c r="D68">
        <v>44120700</v>
      </c>
      <c r="E68">
        <v>40865100</v>
      </c>
      <c r="H68">
        <f t="shared" si="13"/>
        <v>97.211200000000005</v>
      </c>
      <c r="I68">
        <f t="shared" si="14"/>
        <v>44.120699999999999</v>
      </c>
      <c r="J68">
        <f t="shared" si="15"/>
        <v>40.865099999999998</v>
      </c>
    </row>
    <row r="69" spans="1:10" x14ac:dyDescent="0.25">
      <c r="A69">
        <v>8</v>
      </c>
      <c r="B69" t="s">
        <v>9</v>
      </c>
      <c r="C69">
        <v>79760000</v>
      </c>
      <c r="D69">
        <v>31096300</v>
      </c>
      <c r="E69">
        <v>39431100</v>
      </c>
      <c r="H69">
        <f t="shared" si="13"/>
        <v>79.760000000000005</v>
      </c>
      <c r="I69">
        <f t="shared" si="14"/>
        <v>31.096299999999999</v>
      </c>
      <c r="J69">
        <f t="shared" si="15"/>
        <v>39.431100000000001</v>
      </c>
    </row>
    <row r="70" spans="1:10" x14ac:dyDescent="0.25">
      <c r="A70">
        <v>8</v>
      </c>
      <c r="B70" t="s">
        <v>10</v>
      </c>
      <c r="C70">
        <v>63003600</v>
      </c>
      <c r="D70">
        <v>29269100</v>
      </c>
      <c r="E70">
        <v>83430300</v>
      </c>
      <c r="H70">
        <f t="shared" si="13"/>
        <v>63.003599999999999</v>
      </c>
      <c r="I70">
        <f t="shared" si="14"/>
        <v>29.269100000000002</v>
      </c>
      <c r="J70">
        <f t="shared" si="15"/>
        <v>83.430300000000003</v>
      </c>
    </row>
    <row r="71" spans="1:10" x14ac:dyDescent="0.25">
      <c r="A71">
        <v>8</v>
      </c>
      <c r="B71" t="s">
        <v>11</v>
      </c>
      <c r="C71">
        <v>51500900</v>
      </c>
      <c r="D71">
        <v>28437000</v>
      </c>
      <c r="E71">
        <v>210870800</v>
      </c>
      <c r="H71">
        <f t="shared" si="13"/>
        <v>51.500900000000001</v>
      </c>
      <c r="I71">
        <f t="shared" si="14"/>
        <v>28.437000000000001</v>
      </c>
      <c r="J71">
        <f t="shared" si="15"/>
        <v>210.8708</v>
      </c>
    </row>
    <row r="72" spans="1:10" x14ac:dyDescent="0.25">
      <c r="A72">
        <v>8</v>
      </c>
      <c r="B72" t="s">
        <v>12</v>
      </c>
      <c r="C72">
        <v>6925400</v>
      </c>
      <c r="D72">
        <v>27255500</v>
      </c>
      <c r="E72">
        <v>9906600</v>
      </c>
      <c r="H72">
        <f t="shared" si="13"/>
        <v>6.9253999999999998</v>
      </c>
      <c r="I72">
        <f t="shared" si="14"/>
        <v>27.255500000000001</v>
      </c>
      <c r="J72">
        <f t="shared" si="15"/>
        <v>9.9065999999999992</v>
      </c>
    </row>
    <row r="73" spans="1:10" x14ac:dyDescent="0.25">
      <c r="A73">
        <v>8</v>
      </c>
      <c r="B73" t="s">
        <v>13</v>
      </c>
      <c r="C73">
        <v>109539500</v>
      </c>
      <c r="D73">
        <v>92289900</v>
      </c>
      <c r="E73">
        <v>61735500</v>
      </c>
      <c r="H73">
        <f t="shared" si="13"/>
        <v>109.5395</v>
      </c>
      <c r="I73">
        <f t="shared" si="14"/>
        <v>92.289900000000003</v>
      </c>
      <c r="J73">
        <f t="shared" si="15"/>
        <v>61.735500000000002</v>
      </c>
    </row>
    <row r="74" spans="1:10" x14ac:dyDescent="0.25">
      <c r="A74">
        <v>9</v>
      </c>
      <c r="B74" t="s">
        <v>5</v>
      </c>
      <c r="C74">
        <v>110337800</v>
      </c>
      <c r="D74">
        <v>89344900</v>
      </c>
      <c r="E74">
        <v>60621600</v>
      </c>
      <c r="H74">
        <f t="shared" si="13"/>
        <v>110.3378</v>
      </c>
      <c r="I74">
        <f t="shared" si="14"/>
        <v>89.344899999999996</v>
      </c>
      <c r="J74">
        <f t="shared" si="15"/>
        <v>60.621600000000001</v>
      </c>
    </row>
    <row r="75" spans="1:10" x14ac:dyDescent="0.25">
      <c r="A75">
        <v>9</v>
      </c>
      <c r="B75" t="s">
        <v>6</v>
      </c>
      <c r="C75">
        <v>106492000</v>
      </c>
      <c r="D75">
        <v>78012300</v>
      </c>
      <c r="E75">
        <v>58000900</v>
      </c>
      <c r="H75">
        <f t="shared" si="13"/>
        <v>106.492</v>
      </c>
      <c r="I75">
        <f t="shared" si="14"/>
        <v>78.012299999999996</v>
      </c>
      <c r="J75">
        <f t="shared" si="15"/>
        <v>58.000900000000001</v>
      </c>
    </row>
    <row r="76" spans="1:10" x14ac:dyDescent="0.25">
      <c r="A76">
        <v>9</v>
      </c>
      <c r="B76" t="s">
        <v>7</v>
      </c>
      <c r="C76">
        <v>103449500</v>
      </c>
      <c r="D76">
        <v>60314300</v>
      </c>
      <c r="E76">
        <v>50000900</v>
      </c>
      <c r="H76">
        <f t="shared" si="13"/>
        <v>103.4495</v>
      </c>
      <c r="I76">
        <f t="shared" si="14"/>
        <v>60.314300000000003</v>
      </c>
      <c r="J76">
        <f t="shared" si="15"/>
        <v>50.000900000000001</v>
      </c>
    </row>
    <row r="77" spans="1:10" x14ac:dyDescent="0.25">
      <c r="A77">
        <v>9</v>
      </c>
      <c r="B77" t="s">
        <v>8</v>
      </c>
      <c r="C77">
        <v>95430100</v>
      </c>
      <c r="D77">
        <v>43765700</v>
      </c>
      <c r="E77">
        <v>39043000</v>
      </c>
      <c r="H77">
        <f t="shared" si="13"/>
        <v>95.430099999999996</v>
      </c>
      <c r="I77">
        <f t="shared" si="14"/>
        <v>43.765700000000002</v>
      </c>
      <c r="J77">
        <f t="shared" si="15"/>
        <v>39.042999999999999</v>
      </c>
    </row>
    <row r="78" spans="1:10" x14ac:dyDescent="0.25">
      <c r="A78">
        <v>9</v>
      </c>
      <c r="B78" t="s">
        <v>9</v>
      </c>
      <c r="C78">
        <v>78541600</v>
      </c>
      <c r="D78">
        <v>31481000</v>
      </c>
      <c r="E78">
        <v>31058100</v>
      </c>
      <c r="H78">
        <f t="shared" si="13"/>
        <v>78.541600000000003</v>
      </c>
      <c r="I78">
        <f t="shared" si="14"/>
        <v>31.481000000000002</v>
      </c>
      <c r="J78">
        <f t="shared" si="15"/>
        <v>31.0581</v>
      </c>
    </row>
    <row r="79" spans="1:10" x14ac:dyDescent="0.25">
      <c r="A79">
        <v>9</v>
      </c>
      <c r="B79" t="s">
        <v>10</v>
      </c>
      <c r="C79">
        <v>63371700</v>
      </c>
      <c r="D79">
        <v>27553900</v>
      </c>
      <c r="E79">
        <v>49597700</v>
      </c>
      <c r="H79">
        <f t="shared" si="13"/>
        <v>63.371699999999997</v>
      </c>
      <c r="I79">
        <f t="shared" si="14"/>
        <v>27.553899999999999</v>
      </c>
      <c r="J79">
        <f t="shared" si="15"/>
        <v>49.597700000000003</v>
      </c>
    </row>
    <row r="80" spans="1:10" x14ac:dyDescent="0.25">
      <c r="A80">
        <v>9</v>
      </c>
      <c r="B80" t="s">
        <v>11</v>
      </c>
      <c r="C80">
        <v>51298000</v>
      </c>
      <c r="D80">
        <v>27143900</v>
      </c>
      <c r="E80">
        <v>85161600</v>
      </c>
      <c r="H80">
        <f t="shared" si="13"/>
        <v>51.298000000000002</v>
      </c>
      <c r="I80">
        <f t="shared" si="14"/>
        <v>27.143899999999999</v>
      </c>
      <c r="J80">
        <f t="shared" si="15"/>
        <v>85.161600000000007</v>
      </c>
    </row>
    <row r="81" spans="1:10" x14ac:dyDescent="0.25">
      <c r="A81">
        <v>9</v>
      </c>
      <c r="B81" t="s">
        <v>12</v>
      </c>
      <c r="C81">
        <v>6957500</v>
      </c>
      <c r="D81">
        <v>28016400</v>
      </c>
      <c r="E81">
        <v>10000700</v>
      </c>
      <c r="H81">
        <f t="shared" si="13"/>
        <v>6.9574999999999996</v>
      </c>
      <c r="I81">
        <f t="shared" si="14"/>
        <v>28.016400000000001</v>
      </c>
      <c r="J81">
        <f t="shared" si="15"/>
        <v>10.0007</v>
      </c>
    </row>
    <row r="82" spans="1:10" x14ac:dyDescent="0.25">
      <c r="A82">
        <v>9</v>
      </c>
      <c r="B82" t="s">
        <v>13</v>
      </c>
      <c r="C82">
        <v>107548600</v>
      </c>
      <c r="D82">
        <v>91973900</v>
      </c>
      <c r="E82">
        <v>61225600</v>
      </c>
      <c r="H82">
        <f t="shared" si="13"/>
        <v>107.54859999999999</v>
      </c>
      <c r="I82">
        <f t="shared" si="14"/>
        <v>91.9739</v>
      </c>
      <c r="J82">
        <f t="shared" si="15"/>
        <v>61.2256</v>
      </c>
    </row>
    <row r="83" spans="1:10" x14ac:dyDescent="0.25">
      <c r="A83">
        <v>10</v>
      </c>
      <c r="B83" t="s">
        <v>5</v>
      </c>
      <c r="C83">
        <v>108361400</v>
      </c>
      <c r="D83">
        <v>89615100</v>
      </c>
      <c r="E83">
        <v>61320900</v>
      </c>
      <c r="H83">
        <f t="shared" si="13"/>
        <v>108.3614</v>
      </c>
      <c r="I83">
        <f t="shared" si="14"/>
        <v>89.615099999999998</v>
      </c>
      <c r="J83">
        <f t="shared" si="15"/>
        <v>61.320900000000002</v>
      </c>
    </row>
    <row r="84" spans="1:10" x14ac:dyDescent="0.25">
      <c r="A84">
        <v>10</v>
      </c>
      <c r="B84" t="s">
        <v>6</v>
      </c>
      <c r="C84">
        <v>106653700</v>
      </c>
      <c r="D84">
        <v>76999700</v>
      </c>
      <c r="E84">
        <v>58044100</v>
      </c>
      <c r="H84">
        <f t="shared" si="13"/>
        <v>106.6537</v>
      </c>
      <c r="I84">
        <f t="shared" si="14"/>
        <v>76.999700000000004</v>
      </c>
      <c r="J84">
        <f t="shared" si="15"/>
        <v>58.0441</v>
      </c>
    </row>
    <row r="85" spans="1:10" x14ac:dyDescent="0.25">
      <c r="A85">
        <v>10</v>
      </c>
      <c r="B85" t="s">
        <v>7</v>
      </c>
      <c r="C85">
        <v>101897300</v>
      </c>
      <c r="D85">
        <v>62875300</v>
      </c>
      <c r="E85">
        <v>50476800</v>
      </c>
      <c r="H85">
        <f t="shared" si="13"/>
        <v>101.8973</v>
      </c>
      <c r="I85">
        <f t="shared" si="14"/>
        <v>62.875300000000003</v>
      </c>
      <c r="J85">
        <f t="shared" si="15"/>
        <v>50.476799999999997</v>
      </c>
    </row>
    <row r="86" spans="1:10" x14ac:dyDescent="0.25">
      <c r="A86">
        <v>10</v>
      </c>
      <c r="B86" t="s">
        <v>8</v>
      </c>
      <c r="C86">
        <v>95483300</v>
      </c>
      <c r="D86">
        <v>45316700</v>
      </c>
      <c r="E86">
        <v>38496200</v>
      </c>
      <c r="H86">
        <f t="shared" si="13"/>
        <v>95.4833</v>
      </c>
      <c r="I86">
        <f t="shared" si="14"/>
        <v>45.316699999999997</v>
      </c>
      <c r="J86">
        <f t="shared" si="15"/>
        <v>38.496200000000002</v>
      </c>
    </row>
    <row r="87" spans="1:10" x14ac:dyDescent="0.25">
      <c r="A87">
        <v>10</v>
      </c>
      <c r="B87" t="s">
        <v>9</v>
      </c>
      <c r="C87">
        <v>78776000</v>
      </c>
      <c r="D87">
        <v>30587400</v>
      </c>
      <c r="E87">
        <v>29208600</v>
      </c>
      <c r="H87">
        <f t="shared" si="13"/>
        <v>78.775999999999996</v>
      </c>
      <c r="I87">
        <f t="shared" si="14"/>
        <v>30.587399999999999</v>
      </c>
      <c r="J87">
        <f t="shared" si="15"/>
        <v>29.208600000000001</v>
      </c>
    </row>
    <row r="88" spans="1:10" x14ac:dyDescent="0.25">
      <c r="A88">
        <v>10</v>
      </c>
      <c r="B88" t="s">
        <v>10</v>
      </c>
      <c r="C88">
        <v>62351000</v>
      </c>
      <c r="D88">
        <v>27747100</v>
      </c>
      <c r="E88">
        <v>34986400</v>
      </c>
      <c r="H88">
        <f t="shared" si="13"/>
        <v>62.350999999999999</v>
      </c>
      <c r="I88">
        <f t="shared" si="14"/>
        <v>27.7471</v>
      </c>
      <c r="J88">
        <f t="shared" si="15"/>
        <v>34.986400000000003</v>
      </c>
    </row>
    <row r="89" spans="1:10" x14ac:dyDescent="0.25">
      <c r="A89">
        <v>10</v>
      </c>
      <c r="B89" t="s">
        <v>11</v>
      </c>
      <c r="C89">
        <v>52539600</v>
      </c>
      <c r="D89">
        <v>28277500</v>
      </c>
      <c r="E89">
        <v>44340000</v>
      </c>
      <c r="H89">
        <f t="shared" si="13"/>
        <v>52.5396</v>
      </c>
      <c r="I89">
        <f t="shared" si="14"/>
        <v>28.2775</v>
      </c>
      <c r="J89">
        <f t="shared" si="15"/>
        <v>44.34</v>
      </c>
    </row>
    <row r="90" spans="1:10" x14ac:dyDescent="0.25">
      <c r="A90">
        <v>10</v>
      </c>
      <c r="B90" t="s">
        <v>12</v>
      </c>
      <c r="C90">
        <v>7182900</v>
      </c>
      <c r="D90">
        <v>27767400</v>
      </c>
      <c r="E90">
        <v>10088500</v>
      </c>
      <c r="H90">
        <f t="shared" si="13"/>
        <v>7.1829000000000001</v>
      </c>
      <c r="I90">
        <f t="shared" si="14"/>
        <v>27.767399999999999</v>
      </c>
      <c r="J90">
        <f t="shared" si="15"/>
        <v>10.0885</v>
      </c>
    </row>
    <row r="91" spans="1:10" x14ac:dyDescent="0.25">
      <c r="A91">
        <v>10</v>
      </c>
      <c r="B91" t="s">
        <v>13</v>
      </c>
      <c r="C91">
        <v>109404000</v>
      </c>
      <c r="D91">
        <v>92637800</v>
      </c>
      <c r="E91">
        <v>61596700</v>
      </c>
      <c r="H91">
        <f t="shared" si="13"/>
        <v>109.404</v>
      </c>
      <c r="I91">
        <f t="shared" si="14"/>
        <v>92.637799999999999</v>
      </c>
      <c r="J91">
        <f t="shared" si="15"/>
        <v>61.596699999999998</v>
      </c>
    </row>
    <row r="92" spans="1:10" x14ac:dyDescent="0.25">
      <c r="A92">
        <v>11</v>
      </c>
      <c r="B92" t="s">
        <v>5</v>
      </c>
      <c r="C92">
        <v>112745800</v>
      </c>
      <c r="D92">
        <v>92863900</v>
      </c>
      <c r="E92">
        <v>62467200</v>
      </c>
      <c r="H92">
        <f t="shared" si="13"/>
        <v>112.7458</v>
      </c>
      <c r="I92">
        <f t="shared" si="14"/>
        <v>92.863900000000001</v>
      </c>
      <c r="J92">
        <f t="shared" si="15"/>
        <v>62.467199999999998</v>
      </c>
    </row>
    <row r="93" spans="1:10" x14ac:dyDescent="0.25">
      <c r="A93">
        <v>11</v>
      </c>
      <c r="B93" t="s">
        <v>6</v>
      </c>
      <c r="C93">
        <v>108520900</v>
      </c>
      <c r="D93">
        <v>74773900</v>
      </c>
      <c r="E93">
        <v>57343500</v>
      </c>
      <c r="H93">
        <f t="shared" si="13"/>
        <v>108.5209</v>
      </c>
      <c r="I93">
        <f t="shared" si="14"/>
        <v>74.773899999999998</v>
      </c>
      <c r="J93">
        <f t="shared" si="15"/>
        <v>57.343499999999999</v>
      </c>
    </row>
    <row r="94" spans="1:10" x14ac:dyDescent="0.25">
      <c r="A94">
        <v>11</v>
      </c>
      <c r="B94" t="s">
        <v>7</v>
      </c>
      <c r="C94">
        <v>104666700</v>
      </c>
      <c r="D94">
        <v>62111200</v>
      </c>
      <c r="E94">
        <v>49748700</v>
      </c>
      <c r="H94">
        <f t="shared" si="13"/>
        <v>104.66670000000001</v>
      </c>
      <c r="I94">
        <f t="shared" si="14"/>
        <v>62.111199999999997</v>
      </c>
      <c r="J94">
        <f t="shared" si="15"/>
        <v>49.748699999999999</v>
      </c>
    </row>
    <row r="95" spans="1:10" x14ac:dyDescent="0.25">
      <c r="A95">
        <v>11</v>
      </c>
      <c r="B95" t="s">
        <v>8</v>
      </c>
      <c r="C95">
        <v>99655200</v>
      </c>
      <c r="D95">
        <v>44288000</v>
      </c>
      <c r="E95">
        <v>39891400</v>
      </c>
      <c r="H95">
        <f t="shared" si="13"/>
        <v>99.655199999999994</v>
      </c>
      <c r="I95">
        <f t="shared" si="14"/>
        <v>44.287999999999997</v>
      </c>
      <c r="J95">
        <f t="shared" si="15"/>
        <v>39.891399999999997</v>
      </c>
    </row>
    <row r="96" spans="1:10" x14ac:dyDescent="0.25">
      <c r="A96">
        <v>11</v>
      </c>
      <c r="B96" t="s">
        <v>9</v>
      </c>
      <c r="C96">
        <v>77879500</v>
      </c>
      <c r="D96">
        <v>32598800</v>
      </c>
      <c r="E96">
        <v>32478300</v>
      </c>
      <c r="H96">
        <f t="shared" si="13"/>
        <v>77.879499999999993</v>
      </c>
      <c r="I96">
        <f t="shared" si="14"/>
        <v>32.598799999999997</v>
      </c>
      <c r="J96">
        <f t="shared" si="15"/>
        <v>32.478299999999997</v>
      </c>
    </row>
    <row r="97" spans="1:10" x14ac:dyDescent="0.25">
      <c r="A97">
        <v>11</v>
      </c>
      <c r="B97" t="s">
        <v>10</v>
      </c>
      <c r="C97">
        <v>63854400</v>
      </c>
      <c r="D97">
        <v>29166900</v>
      </c>
      <c r="E97">
        <v>48949300</v>
      </c>
      <c r="H97">
        <f t="shared" si="13"/>
        <v>63.854399999999998</v>
      </c>
      <c r="I97">
        <f t="shared" si="14"/>
        <v>29.166899999999998</v>
      </c>
      <c r="J97">
        <f t="shared" si="15"/>
        <v>48.949300000000001</v>
      </c>
    </row>
    <row r="98" spans="1:10" x14ac:dyDescent="0.25">
      <c r="A98">
        <v>11</v>
      </c>
      <c r="B98" t="s">
        <v>11</v>
      </c>
      <c r="C98">
        <v>52023800</v>
      </c>
      <c r="D98">
        <v>26442300</v>
      </c>
      <c r="E98">
        <v>83219100</v>
      </c>
      <c r="H98">
        <f t="shared" si="13"/>
        <v>52.023800000000001</v>
      </c>
      <c r="I98">
        <f t="shared" si="14"/>
        <v>26.442299999999999</v>
      </c>
      <c r="J98">
        <f t="shared" si="15"/>
        <v>83.219099999999997</v>
      </c>
    </row>
    <row r="99" spans="1:10" x14ac:dyDescent="0.25">
      <c r="A99">
        <v>11</v>
      </c>
      <c r="B99" t="s">
        <v>12</v>
      </c>
      <c r="C99">
        <v>7275500</v>
      </c>
      <c r="D99">
        <v>27031400</v>
      </c>
      <c r="E99">
        <v>10031700</v>
      </c>
      <c r="H99">
        <f t="shared" si="13"/>
        <v>7.2755000000000001</v>
      </c>
      <c r="I99">
        <f t="shared" si="14"/>
        <v>27.031400000000001</v>
      </c>
      <c r="J99">
        <f t="shared" si="15"/>
        <v>10.031700000000001</v>
      </c>
    </row>
    <row r="100" spans="1:10" x14ac:dyDescent="0.25">
      <c r="A100">
        <v>11</v>
      </c>
      <c r="B100" t="s">
        <v>13</v>
      </c>
      <c r="C100">
        <v>110032000</v>
      </c>
      <c r="D100">
        <v>95558800</v>
      </c>
      <c r="E100">
        <v>61102200</v>
      </c>
      <c r="H100">
        <f t="shared" si="13"/>
        <v>110.032</v>
      </c>
      <c r="I100">
        <f t="shared" si="14"/>
        <v>95.558800000000005</v>
      </c>
      <c r="J100">
        <f t="shared" si="15"/>
        <v>61.102200000000003</v>
      </c>
    </row>
    <row r="101" spans="1:10" x14ac:dyDescent="0.25">
      <c r="A101">
        <v>12</v>
      </c>
      <c r="B101" t="s">
        <v>5</v>
      </c>
      <c r="C101">
        <v>111810600</v>
      </c>
      <c r="D101">
        <v>89438900</v>
      </c>
      <c r="E101">
        <v>61761600</v>
      </c>
      <c r="H101">
        <f t="shared" si="13"/>
        <v>111.81059999999999</v>
      </c>
      <c r="I101">
        <f t="shared" si="14"/>
        <v>89.438900000000004</v>
      </c>
      <c r="J101">
        <f t="shared" si="15"/>
        <v>61.761600000000001</v>
      </c>
    </row>
    <row r="102" spans="1:10" x14ac:dyDescent="0.25">
      <c r="A102">
        <v>12</v>
      </c>
      <c r="B102" t="s">
        <v>6</v>
      </c>
      <c r="C102">
        <v>107387000</v>
      </c>
      <c r="D102">
        <v>76064100</v>
      </c>
      <c r="E102">
        <v>56848800</v>
      </c>
      <c r="H102">
        <f t="shared" si="13"/>
        <v>107.387</v>
      </c>
      <c r="I102">
        <f t="shared" si="14"/>
        <v>76.064099999999996</v>
      </c>
      <c r="J102">
        <f t="shared" si="15"/>
        <v>56.848799999999997</v>
      </c>
    </row>
    <row r="103" spans="1:10" x14ac:dyDescent="0.25">
      <c r="A103">
        <v>12</v>
      </c>
      <c r="B103" t="s">
        <v>7</v>
      </c>
      <c r="C103">
        <v>104852800</v>
      </c>
      <c r="D103">
        <v>61191700</v>
      </c>
      <c r="E103">
        <v>50701600</v>
      </c>
      <c r="H103">
        <f t="shared" si="13"/>
        <v>104.8528</v>
      </c>
      <c r="I103">
        <f t="shared" si="14"/>
        <v>61.191699999999997</v>
      </c>
      <c r="J103">
        <f t="shared" si="15"/>
        <v>50.701599999999999</v>
      </c>
    </row>
    <row r="104" spans="1:10" x14ac:dyDescent="0.25">
      <c r="A104">
        <v>12</v>
      </c>
      <c r="B104" t="s">
        <v>8</v>
      </c>
      <c r="C104">
        <v>98281200</v>
      </c>
      <c r="D104">
        <v>45598900</v>
      </c>
      <c r="E104">
        <v>40039200</v>
      </c>
      <c r="H104">
        <f t="shared" si="13"/>
        <v>98.281199999999998</v>
      </c>
      <c r="I104">
        <f t="shared" si="14"/>
        <v>45.5989</v>
      </c>
      <c r="J104">
        <f t="shared" si="15"/>
        <v>40.039200000000001</v>
      </c>
    </row>
    <row r="105" spans="1:10" x14ac:dyDescent="0.25">
      <c r="A105">
        <v>12</v>
      </c>
      <c r="B105" t="s">
        <v>9</v>
      </c>
      <c r="C105">
        <v>78589000</v>
      </c>
      <c r="D105">
        <v>32233800</v>
      </c>
      <c r="E105">
        <v>34469600</v>
      </c>
      <c r="H105">
        <f t="shared" si="13"/>
        <v>78.588999999999999</v>
      </c>
      <c r="I105">
        <f t="shared" si="14"/>
        <v>32.233800000000002</v>
      </c>
      <c r="J105">
        <f t="shared" si="15"/>
        <v>34.4696</v>
      </c>
    </row>
    <row r="106" spans="1:10" x14ac:dyDescent="0.25">
      <c r="A106">
        <v>12</v>
      </c>
      <c r="B106" t="s">
        <v>10</v>
      </c>
      <c r="C106">
        <v>64073600</v>
      </c>
      <c r="D106">
        <v>27597700</v>
      </c>
      <c r="E106">
        <v>59801600</v>
      </c>
      <c r="H106">
        <f t="shared" si="13"/>
        <v>64.073599999999999</v>
      </c>
      <c r="I106">
        <f t="shared" si="14"/>
        <v>27.5977</v>
      </c>
      <c r="J106">
        <f t="shared" si="15"/>
        <v>59.801600000000001</v>
      </c>
    </row>
    <row r="107" spans="1:10" x14ac:dyDescent="0.25">
      <c r="A107">
        <v>12</v>
      </c>
      <c r="B107" t="s">
        <v>11</v>
      </c>
      <c r="C107">
        <v>52132500</v>
      </c>
      <c r="D107">
        <v>27002300</v>
      </c>
      <c r="E107">
        <v>123468200</v>
      </c>
      <c r="H107">
        <f t="shared" si="13"/>
        <v>52.1325</v>
      </c>
      <c r="I107">
        <f t="shared" si="14"/>
        <v>27.002300000000002</v>
      </c>
      <c r="J107">
        <f t="shared" si="15"/>
        <v>123.4682</v>
      </c>
    </row>
    <row r="108" spans="1:10" x14ac:dyDescent="0.25">
      <c r="A108">
        <v>12</v>
      </c>
      <c r="B108" t="s">
        <v>12</v>
      </c>
      <c r="C108">
        <v>7459500</v>
      </c>
      <c r="D108">
        <v>27901900</v>
      </c>
      <c r="E108">
        <v>9788900</v>
      </c>
      <c r="H108">
        <f t="shared" si="13"/>
        <v>7.4595000000000002</v>
      </c>
      <c r="I108">
        <f t="shared" si="14"/>
        <v>27.901900000000001</v>
      </c>
      <c r="J108">
        <f t="shared" si="15"/>
        <v>9.7888999999999999</v>
      </c>
    </row>
    <row r="109" spans="1:10" x14ac:dyDescent="0.25">
      <c r="A109">
        <v>12</v>
      </c>
      <c r="B109" t="s">
        <v>13</v>
      </c>
      <c r="C109">
        <v>109586200</v>
      </c>
      <c r="D109">
        <v>93514800</v>
      </c>
      <c r="E109">
        <v>61526400</v>
      </c>
      <c r="H109">
        <f t="shared" si="13"/>
        <v>109.58620000000001</v>
      </c>
      <c r="I109">
        <f t="shared" si="14"/>
        <v>93.514799999999994</v>
      </c>
      <c r="J109">
        <f t="shared" si="15"/>
        <v>61.526400000000002</v>
      </c>
    </row>
    <row r="110" spans="1:10" x14ac:dyDescent="0.25">
      <c r="A110">
        <v>13</v>
      </c>
      <c r="B110" t="s">
        <v>5</v>
      </c>
      <c r="C110">
        <v>110914200</v>
      </c>
      <c r="D110">
        <v>90615700</v>
      </c>
      <c r="E110">
        <v>62238800</v>
      </c>
      <c r="H110">
        <f t="shared" si="13"/>
        <v>110.91419999999999</v>
      </c>
      <c r="I110">
        <f t="shared" si="14"/>
        <v>90.615700000000004</v>
      </c>
      <c r="J110">
        <f t="shared" si="15"/>
        <v>62.238799999999998</v>
      </c>
    </row>
    <row r="111" spans="1:10" x14ac:dyDescent="0.25">
      <c r="A111">
        <v>13</v>
      </c>
      <c r="B111" t="s">
        <v>6</v>
      </c>
      <c r="C111">
        <v>108666400</v>
      </c>
      <c r="D111">
        <v>75936100</v>
      </c>
      <c r="E111">
        <v>58571900</v>
      </c>
      <c r="H111">
        <f t="shared" si="13"/>
        <v>108.6664</v>
      </c>
      <c r="I111">
        <f t="shared" si="14"/>
        <v>75.936099999999996</v>
      </c>
      <c r="J111">
        <f t="shared" si="15"/>
        <v>58.571899999999999</v>
      </c>
    </row>
    <row r="112" spans="1:10" x14ac:dyDescent="0.25">
      <c r="A112">
        <v>13</v>
      </c>
      <c r="B112" t="s">
        <v>7</v>
      </c>
      <c r="C112">
        <v>103131900</v>
      </c>
      <c r="D112">
        <v>61156300</v>
      </c>
      <c r="E112">
        <v>50774600</v>
      </c>
      <c r="H112">
        <f t="shared" si="13"/>
        <v>103.1319</v>
      </c>
      <c r="I112">
        <f t="shared" si="14"/>
        <v>61.156300000000002</v>
      </c>
      <c r="J112">
        <f t="shared" si="15"/>
        <v>50.7746</v>
      </c>
    </row>
    <row r="113" spans="1:10" x14ac:dyDescent="0.25">
      <c r="A113">
        <v>13</v>
      </c>
      <c r="B113" t="s">
        <v>8</v>
      </c>
      <c r="C113">
        <v>99056000</v>
      </c>
      <c r="D113">
        <v>45478400</v>
      </c>
      <c r="E113">
        <v>39928100</v>
      </c>
      <c r="H113">
        <f t="shared" si="13"/>
        <v>99.055999999999997</v>
      </c>
      <c r="I113">
        <f t="shared" si="14"/>
        <v>45.478400000000001</v>
      </c>
      <c r="J113">
        <f t="shared" si="15"/>
        <v>39.928100000000001</v>
      </c>
    </row>
    <row r="114" spans="1:10" x14ac:dyDescent="0.25">
      <c r="A114">
        <v>13</v>
      </c>
      <c r="B114" t="s">
        <v>9</v>
      </c>
      <c r="C114">
        <v>78866700</v>
      </c>
      <c r="D114">
        <v>30542100</v>
      </c>
      <c r="E114">
        <v>32566600</v>
      </c>
      <c r="H114">
        <f t="shared" si="13"/>
        <v>78.866699999999994</v>
      </c>
      <c r="I114">
        <f t="shared" si="14"/>
        <v>30.542100000000001</v>
      </c>
      <c r="J114">
        <f t="shared" si="15"/>
        <v>32.566600000000001</v>
      </c>
    </row>
    <row r="115" spans="1:10" x14ac:dyDescent="0.25">
      <c r="A115">
        <v>13</v>
      </c>
      <c r="B115" t="s">
        <v>10</v>
      </c>
      <c r="C115">
        <v>65905300</v>
      </c>
      <c r="D115">
        <v>27753100</v>
      </c>
      <c r="E115">
        <v>51862900</v>
      </c>
      <c r="H115">
        <f t="shared" si="13"/>
        <v>65.905299999999997</v>
      </c>
      <c r="I115">
        <f t="shared" si="14"/>
        <v>27.7531</v>
      </c>
      <c r="J115">
        <f t="shared" si="15"/>
        <v>51.862900000000003</v>
      </c>
    </row>
    <row r="116" spans="1:10" x14ac:dyDescent="0.25">
      <c r="A116">
        <v>13</v>
      </c>
      <c r="B116" t="s">
        <v>11</v>
      </c>
      <c r="C116">
        <v>52188800</v>
      </c>
      <c r="D116">
        <v>29173000</v>
      </c>
      <c r="E116">
        <v>91744600</v>
      </c>
      <c r="H116">
        <f t="shared" si="13"/>
        <v>52.188800000000001</v>
      </c>
      <c r="I116">
        <f t="shared" si="14"/>
        <v>29.172999999999998</v>
      </c>
      <c r="J116">
        <f t="shared" si="15"/>
        <v>91.744600000000005</v>
      </c>
    </row>
    <row r="117" spans="1:10" x14ac:dyDescent="0.25">
      <c r="A117">
        <v>13</v>
      </c>
      <c r="B117" t="s">
        <v>12</v>
      </c>
      <c r="C117">
        <v>7417400</v>
      </c>
      <c r="D117">
        <v>26526700</v>
      </c>
      <c r="E117">
        <v>10184600</v>
      </c>
      <c r="H117">
        <f t="shared" si="13"/>
        <v>7.4173999999999998</v>
      </c>
      <c r="I117">
        <f t="shared" si="14"/>
        <v>26.526700000000002</v>
      </c>
      <c r="J117">
        <f t="shared" si="15"/>
        <v>10.1846</v>
      </c>
    </row>
    <row r="118" spans="1:10" x14ac:dyDescent="0.25">
      <c r="A118">
        <v>13</v>
      </c>
      <c r="B118" t="s">
        <v>13</v>
      </c>
      <c r="C118">
        <v>109414900</v>
      </c>
      <c r="D118">
        <v>90570300</v>
      </c>
      <c r="E118">
        <v>60816600</v>
      </c>
      <c r="H118">
        <f t="shared" si="13"/>
        <v>109.4149</v>
      </c>
      <c r="I118">
        <f t="shared" si="14"/>
        <v>90.570300000000003</v>
      </c>
      <c r="J118">
        <f t="shared" si="15"/>
        <v>60.816600000000001</v>
      </c>
    </row>
    <row r="119" spans="1:10" x14ac:dyDescent="0.25">
      <c r="A119">
        <v>14</v>
      </c>
      <c r="B119" t="s">
        <v>5</v>
      </c>
      <c r="C119">
        <v>112792300</v>
      </c>
      <c r="D119">
        <v>91173500</v>
      </c>
      <c r="E119">
        <v>61922700</v>
      </c>
      <c r="H119">
        <f t="shared" si="13"/>
        <v>112.7923</v>
      </c>
      <c r="I119">
        <f t="shared" si="14"/>
        <v>91.173500000000004</v>
      </c>
      <c r="J119">
        <f t="shared" si="15"/>
        <v>61.922699999999999</v>
      </c>
    </row>
    <row r="120" spans="1:10" x14ac:dyDescent="0.25">
      <c r="A120">
        <v>14</v>
      </c>
      <c r="B120" t="s">
        <v>6</v>
      </c>
      <c r="C120">
        <v>107797600</v>
      </c>
      <c r="D120">
        <v>76076300</v>
      </c>
      <c r="E120">
        <v>58346800</v>
      </c>
      <c r="H120">
        <f t="shared" si="13"/>
        <v>107.7976</v>
      </c>
      <c r="I120">
        <f t="shared" si="14"/>
        <v>76.076300000000003</v>
      </c>
      <c r="J120">
        <f t="shared" si="15"/>
        <v>58.346800000000002</v>
      </c>
    </row>
    <row r="121" spans="1:10" x14ac:dyDescent="0.25">
      <c r="A121">
        <v>14</v>
      </c>
      <c r="B121" t="s">
        <v>7</v>
      </c>
      <c r="C121">
        <v>104997300</v>
      </c>
      <c r="D121">
        <v>61556800</v>
      </c>
      <c r="E121">
        <v>49797100</v>
      </c>
      <c r="H121">
        <f t="shared" si="13"/>
        <v>104.9973</v>
      </c>
      <c r="I121">
        <f t="shared" si="14"/>
        <v>61.556800000000003</v>
      </c>
      <c r="J121">
        <f t="shared" si="15"/>
        <v>49.7971</v>
      </c>
    </row>
    <row r="122" spans="1:10" x14ac:dyDescent="0.25">
      <c r="A122">
        <v>14</v>
      </c>
      <c r="B122" t="s">
        <v>8</v>
      </c>
      <c r="C122">
        <v>97823200</v>
      </c>
      <c r="D122">
        <v>44818400</v>
      </c>
      <c r="E122">
        <v>39414000</v>
      </c>
      <c r="H122">
        <f t="shared" si="13"/>
        <v>97.8232</v>
      </c>
      <c r="I122">
        <f t="shared" si="14"/>
        <v>44.818399999999997</v>
      </c>
      <c r="J122">
        <f t="shared" si="15"/>
        <v>39.414000000000001</v>
      </c>
    </row>
    <row r="123" spans="1:10" x14ac:dyDescent="0.25">
      <c r="A123">
        <v>14</v>
      </c>
      <c r="B123" t="s">
        <v>9</v>
      </c>
      <c r="C123">
        <v>78324600</v>
      </c>
      <c r="D123">
        <v>30950400</v>
      </c>
      <c r="E123">
        <v>31884300</v>
      </c>
      <c r="H123">
        <f t="shared" si="13"/>
        <v>78.324600000000004</v>
      </c>
      <c r="I123">
        <f t="shared" si="14"/>
        <v>30.950399999999998</v>
      </c>
      <c r="J123">
        <f t="shared" si="15"/>
        <v>31.8843</v>
      </c>
    </row>
    <row r="124" spans="1:10" x14ac:dyDescent="0.25">
      <c r="A124">
        <v>14</v>
      </c>
      <c r="B124" t="s">
        <v>10</v>
      </c>
      <c r="C124">
        <v>64091600</v>
      </c>
      <c r="D124">
        <v>29042500</v>
      </c>
      <c r="E124">
        <v>51723200</v>
      </c>
      <c r="H124">
        <f t="shared" si="13"/>
        <v>64.0916</v>
      </c>
      <c r="I124">
        <f t="shared" si="14"/>
        <v>29.0425</v>
      </c>
      <c r="J124">
        <f t="shared" si="15"/>
        <v>51.723199999999999</v>
      </c>
    </row>
    <row r="125" spans="1:10" x14ac:dyDescent="0.25">
      <c r="A125">
        <v>14</v>
      </c>
      <c r="B125" t="s">
        <v>11</v>
      </c>
      <c r="C125">
        <v>51537000</v>
      </c>
      <c r="D125">
        <v>27188400</v>
      </c>
      <c r="E125">
        <v>96997000</v>
      </c>
      <c r="H125">
        <f t="shared" si="13"/>
        <v>51.536999999999999</v>
      </c>
      <c r="I125">
        <f t="shared" si="14"/>
        <v>27.188400000000001</v>
      </c>
      <c r="J125">
        <f t="shared" si="15"/>
        <v>96.997</v>
      </c>
    </row>
    <row r="126" spans="1:10" x14ac:dyDescent="0.25">
      <c r="A126">
        <v>14</v>
      </c>
      <c r="B126" t="s">
        <v>12</v>
      </c>
      <c r="C126">
        <v>7304600</v>
      </c>
      <c r="D126">
        <v>26669800</v>
      </c>
      <c r="E126">
        <v>9933300</v>
      </c>
      <c r="H126">
        <f t="shared" si="13"/>
        <v>7.3045999999999998</v>
      </c>
      <c r="I126">
        <f t="shared" si="14"/>
        <v>26.669799999999999</v>
      </c>
      <c r="J126">
        <f t="shared" si="15"/>
        <v>9.9332999999999991</v>
      </c>
    </row>
    <row r="127" spans="1:10" x14ac:dyDescent="0.25">
      <c r="A127">
        <v>14</v>
      </c>
      <c r="B127" t="s">
        <v>13</v>
      </c>
      <c r="C127">
        <v>109640200</v>
      </c>
      <c r="D127">
        <v>92761700</v>
      </c>
      <c r="E127">
        <v>60478100</v>
      </c>
      <c r="H127">
        <f t="shared" si="13"/>
        <v>109.64019999999999</v>
      </c>
      <c r="I127">
        <f t="shared" si="14"/>
        <v>92.761700000000005</v>
      </c>
      <c r="J127">
        <f t="shared" si="15"/>
        <v>60.478099999999998</v>
      </c>
    </row>
    <row r="128" spans="1:10" x14ac:dyDescent="0.25">
      <c r="A128">
        <v>15</v>
      </c>
      <c r="B128" t="s">
        <v>5</v>
      </c>
      <c r="C128">
        <v>115549500</v>
      </c>
      <c r="D128">
        <v>89463600</v>
      </c>
      <c r="E128">
        <v>61974600</v>
      </c>
      <c r="H128">
        <f t="shared" si="13"/>
        <v>115.54949999999999</v>
      </c>
      <c r="I128">
        <f t="shared" si="14"/>
        <v>89.4636</v>
      </c>
      <c r="J128">
        <f t="shared" si="15"/>
        <v>61.974600000000002</v>
      </c>
    </row>
    <row r="129" spans="1:10" x14ac:dyDescent="0.25">
      <c r="A129">
        <v>15</v>
      </c>
      <c r="B129" t="s">
        <v>6</v>
      </c>
      <c r="C129">
        <v>111480300</v>
      </c>
      <c r="D129">
        <v>76591000</v>
      </c>
      <c r="E129">
        <v>57518500</v>
      </c>
      <c r="H129">
        <f t="shared" si="13"/>
        <v>111.4803</v>
      </c>
      <c r="I129">
        <f t="shared" si="14"/>
        <v>76.590999999999994</v>
      </c>
      <c r="J129">
        <f t="shared" si="15"/>
        <v>57.518500000000003</v>
      </c>
    </row>
    <row r="130" spans="1:10" x14ac:dyDescent="0.25">
      <c r="A130">
        <v>15</v>
      </c>
      <c r="B130" t="s">
        <v>7</v>
      </c>
      <c r="C130">
        <v>105054600</v>
      </c>
      <c r="D130">
        <v>60692900</v>
      </c>
      <c r="E130">
        <v>49507900</v>
      </c>
      <c r="H130">
        <f t="shared" si="13"/>
        <v>105.05459999999999</v>
      </c>
      <c r="I130">
        <f t="shared" si="14"/>
        <v>60.692900000000002</v>
      </c>
      <c r="J130">
        <f t="shared" si="15"/>
        <v>49.507899999999999</v>
      </c>
    </row>
    <row r="131" spans="1:10" x14ac:dyDescent="0.25">
      <c r="A131">
        <v>15</v>
      </c>
      <c r="B131" t="s">
        <v>8</v>
      </c>
      <c r="C131">
        <v>96876000</v>
      </c>
      <c r="D131">
        <v>43827400</v>
      </c>
      <c r="E131">
        <v>38571100</v>
      </c>
      <c r="H131">
        <f t="shared" ref="H131:H194" si="16">C131/(10^6)</f>
        <v>96.876000000000005</v>
      </c>
      <c r="I131">
        <f t="shared" ref="I131:I194" si="17">D131/(10^6)</f>
        <v>43.827399999999997</v>
      </c>
      <c r="J131">
        <f t="shared" ref="J131:J194" si="18">E131/(10^6)</f>
        <v>38.571100000000001</v>
      </c>
    </row>
    <row r="132" spans="1:10" x14ac:dyDescent="0.25">
      <c r="A132">
        <v>15</v>
      </c>
      <c r="B132" t="s">
        <v>9</v>
      </c>
      <c r="C132">
        <v>80109300</v>
      </c>
      <c r="D132">
        <v>32750300</v>
      </c>
      <c r="E132">
        <v>30241200</v>
      </c>
      <c r="H132">
        <f t="shared" si="16"/>
        <v>80.109300000000005</v>
      </c>
      <c r="I132">
        <f t="shared" si="17"/>
        <v>32.750300000000003</v>
      </c>
      <c r="J132">
        <f t="shared" si="18"/>
        <v>30.241199999999999</v>
      </c>
    </row>
    <row r="133" spans="1:10" x14ac:dyDescent="0.25">
      <c r="A133">
        <v>15</v>
      </c>
      <c r="B133" t="s">
        <v>10</v>
      </c>
      <c r="C133">
        <v>63142800</v>
      </c>
      <c r="D133">
        <v>27936600</v>
      </c>
      <c r="E133">
        <v>42147700</v>
      </c>
      <c r="H133">
        <f t="shared" si="16"/>
        <v>63.142800000000001</v>
      </c>
      <c r="I133">
        <f t="shared" si="17"/>
        <v>27.936599999999999</v>
      </c>
      <c r="J133">
        <f t="shared" si="18"/>
        <v>42.1477</v>
      </c>
    </row>
    <row r="134" spans="1:10" x14ac:dyDescent="0.25">
      <c r="A134">
        <v>15</v>
      </c>
      <c r="B134" t="s">
        <v>11</v>
      </c>
      <c r="C134">
        <v>52587500</v>
      </c>
      <c r="D134">
        <v>26688000</v>
      </c>
      <c r="E134">
        <v>58003400</v>
      </c>
      <c r="H134">
        <f t="shared" si="16"/>
        <v>52.587499999999999</v>
      </c>
      <c r="I134">
        <f t="shared" si="17"/>
        <v>26.687999999999999</v>
      </c>
      <c r="J134">
        <f t="shared" si="18"/>
        <v>58.003399999999999</v>
      </c>
    </row>
    <row r="135" spans="1:10" x14ac:dyDescent="0.25">
      <c r="A135">
        <v>15</v>
      </c>
      <c r="B135" t="s">
        <v>12</v>
      </c>
      <c r="C135">
        <v>7307100</v>
      </c>
      <c r="D135">
        <v>28696200</v>
      </c>
      <c r="E135">
        <v>9943400</v>
      </c>
      <c r="H135">
        <f t="shared" si="16"/>
        <v>7.3071000000000002</v>
      </c>
      <c r="I135">
        <f t="shared" si="17"/>
        <v>28.696200000000001</v>
      </c>
      <c r="J135">
        <f t="shared" si="18"/>
        <v>9.9434000000000005</v>
      </c>
    </row>
    <row r="136" spans="1:10" x14ac:dyDescent="0.25">
      <c r="A136">
        <v>15</v>
      </c>
      <c r="B136" t="s">
        <v>13</v>
      </c>
      <c r="C136">
        <v>110061100</v>
      </c>
      <c r="D136">
        <v>95301200</v>
      </c>
      <c r="E136">
        <v>62909300</v>
      </c>
      <c r="H136">
        <f t="shared" si="16"/>
        <v>110.0611</v>
      </c>
      <c r="I136">
        <f t="shared" si="17"/>
        <v>95.301199999999994</v>
      </c>
      <c r="J136">
        <f t="shared" si="18"/>
        <v>62.909300000000002</v>
      </c>
    </row>
    <row r="137" spans="1:10" x14ac:dyDescent="0.25">
      <c r="A137">
        <v>16</v>
      </c>
      <c r="B137" t="s">
        <v>5</v>
      </c>
      <c r="C137">
        <v>113951700</v>
      </c>
      <c r="D137">
        <v>91850500</v>
      </c>
      <c r="E137">
        <v>61744600</v>
      </c>
      <c r="H137">
        <f t="shared" si="16"/>
        <v>113.9517</v>
      </c>
      <c r="I137">
        <f t="shared" si="17"/>
        <v>91.850499999999997</v>
      </c>
      <c r="J137">
        <f t="shared" si="18"/>
        <v>61.744599999999998</v>
      </c>
    </row>
    <row r="138" spans="1:10" x14ac:dyDescent="0.25">
      <c r="A138">
        <v>16</v>
      </c>
      <c r="B138" t="s">
        <v>6</v>
      </c>
      <c r="C138">
        <v>109960800</v>
      </c>
      <c r="D138">
        <v>76978900</v>
      </c>
      <c r="E138">
        <v>57988400</v>
      </c>
      <c r="H138">
        <f t="shared" si="16"/>
        <v>109.96080000000001</v>
      </c>
      <c r="I138">
        <f t="shared" si="17"/>
        <v>76.978899999999996</v>
      </c>
      <c r="J138">
        <f t="shared" si="18"/>
        <v>57.988399999999999</v>
      </c>
    </row>
    <row r="139" spans="1:10" x14ac:dyDescent="0.25">
      <c r="A139">
        <v>16</v>
      </c>
      <c r="B139" t="s">
        <v>7</v>
      </c>
      <c r="C139">
        <v>105804900</v>
      </c>
      <c r="D139">
        <v>61391400</v>
      </c>
      <c r="E139">
        <v>49903500</v>
      </c>
      <c r="H139">
        <f t="shared" si="16"/>
        <v>105.8049</v>
      </c>
      <c r="I139">
        <f t="shared" si="17"/>
        <v>61.391399999999997</v>
      </c>
      <c r="J139">
        <f t="shared" si="18"/>
        <v>49.903500000000001</v>
      </c>
    </row>
    <row r="140" spans="1:10" x14ac:dyDescent="0.25">
      <c r="A140">
        <v>16</v>
      </c>
      <c r="B140" t="s">
        <v>8</v>
      </c>
      <c r="C140">
        <v>95991300</v>
      </c>
      <c r="D140">
        <v>46707300</v>
      </c>
      <c r="E140">
        <v>39282200</v>
      </c>
      <c r="H140">
        <f t="shared" si="16"/>
        <v>95.991299999999995</v>
      </c>
      <c r="I140">
        <f t="shared" si="17"/>
        <v>46.707299999999996</v>
      </c>
      <c r="J140">
        <f t="shared" si="18"/>
        <v>39.282200000000003</v>
      </c>
    </row>
    <row r="141" spans="1:10" x14ac:dyDescent="0.25">
      <c r="A141">
        <v>16</v>
      </c>
      <c r="B141" t="s">
        <v>9</v>
      </c>
      <c r="C141">
        <v>80403700</v>
      </c>
      <c r="D141">
        <v>31029000</v>
      </c>
      <c r="E141">
        <v>31327500</v>
      </c>
      <c r="H141">
        <f t="shared" si="16"/>
        <v>80.403700000000001</v>
      </c>
      <c r="I141">
        <f t="shared" si="17"/>
        <v>31.029</v>
      </c>
      <c r="J141">
        <f t="shared" si="18"/>
        <v>31.327500000000001</v>
      </c>
    </row>
    <row r="142" spans="1:10" x14ac:dyDescent="0.25">
      <c r="A142">
        <v>16</v>
      </c>
      <c r="B142" t="s">
        <v>10</v>
      </c>
      <c r="C142">
        <v>62912100</v>
      </c>
      <c r="D142">
        <v>28167300</v>
      </c>
      <c r="E142">
        <v>41609300</v>
      </c>
      <c r="H142">
        <f t="shared" si="16"/>
        <v>62.912100000000002</v>
      </c>
      <c r="I142">
        <f t="shared" si="17"/>
        <v>28.167300000000001</v>
      </c>
      <c r="J142">
        <f t="shared" si="18"/>
        <v>41.609299999999998</v>
      </c>
    </row>
    <row r="143" spans="1:10" x14ac:dyDescent="0.25">
      <c r="A143">
        <v>16</v>
      </c>
      <c r="B143" t="s">
        <v>11</v>
      </c>
      <c r="C143">
        <v>53079700</v>
      </c>
      <c r="D143">
        <v>28318200</v>
      </c>
      <c r="E143">
        <v>54946600</v>
      </c>
      <c r="H143">
        <f t="shared" si="16"/>
        <v>53.079700000000003</v>
      </c>
      <c r="I143">
        <f t="shared" si="17"/>
        <v>28.318200000000001</v>
      </c>
      <c r="J143">
        <f t="shared" si="18"/>
        <v>54.946599999999997</v>
      </c>
    </row>
    <row r="144" spans="1:10" x14ac:dyDescent="0.25">
      <c r="A144">
        <v>16</v>
      </c>
      <c r="B144" t="s">
        <v>12</v>
      </c>
      <c r="C144">
        <v>7086200</v>
      </c>
      <c r="D144">
        <v>26921500</v>
      </c>
      <c r="E144">
        <v>9777300</v>
      </c>
      <c r="H144">
        <f t="shared" si="16"/>
        <v>7.0861999999999998</v>
      </c>
      <c r="I144">
        <f t="shared" si="17"/>
        <v>26.921500000000002</v>
      </c>
      <c r="J144">
        <f t="shared" si="18"/>
        <v>9.7773000000000003</v>
      </c>
    </row>
    <row r="145" spans="1:10" x14ac:dyDescent="0.25">
      <c r="A145">
        <v>16</v>
      </c>
      <c r="B145" t="s">
        <v>13</v>
      </c>
      <c r="C145">
        <v>109416300</v>
      </c>
      <c r="D145">
        <v>93641600</v>
      </c>
      <c r="E145">
        <v>60823600</v>
      </c>
      <c r="H145">
        <f t="shared" si="16"/>
        <v>109.41630000000001</v>
      </c>
      <c r="I145">
        <f t="shared" si="17"/>
        <v>93.641599999999997</v>
      </c>
      <c r="J145">
        <f t="shared" si="18"/>
        <v>60.823599999999999</v>
      </c>
    </row>
    <row r="146" spans="1:10" x14ac:dyDescent="0.25">
      <c r="A146">
        <v>17</v>
      </c>
      <c r="B146" t="s">
        <v>5</v>
      </c>
      <c r="C146">
        <v>110181500</v>
      </c>
      <c r="D146">
        <v>90019800</v>
      </c>
      <c r="E146">
        <v>60428900</v>
      </c>
      <c r="H146">
        <f t="shared" si="16"/>
        <v>110.1815</v>
      </c>
      <c r="I146">
        <f t="shared" si="17"/>
        <v>90.019800000000004</v>
      </c>
      <c r="J146">
        <f t="shared" si="18"/>
        <v>60.428899999999999</v>
      </c>
    </row>
    <row r="147" spans="1:10" x14ac:dyDescent="0.25">
      <c r="A147">
        <v>17</v>
      </c>
      <c r="B147" t="s">
        <v>6</v>
      </c>
      <c r="C147">
        <v>106304700</v>
      </c>
      <c r="D147">
        <v>76287300</v>
      </c>
      <c r="E147">
        <v>58332200</v>
      </c>
      <c r="H147">
        <f t="shared" si="16"/>
        <v>106.3047</v>
      </c>
      <c r="I147">
        <f t="shared" si="17"/>
        <v>76.287300000000002</v>
      </c>
      <c r="J147">
        <f t="shared" si="18"/>
        <v>58.3322</v>
      </c>
    </row>
    <row r="148" spans="1:10" x14ac:dyDescent="0.25">
      <c r="A148">
        <v>17</v>
      </c>
      <c r="B148" t="s">
        <v>7</v>
      </c>
      <c r="C148">
        <v>104272600</v>
      </c>
      <c r="D148">
        <v>61137200</v>
      </c>
      <c r="E148">
        <v>49388900</v>
      </c>
      <c r="H148">
        <f t="shared" si="16"/>
        <v>104.2726</v>
      </c>
      <c r="I148">
        <f t="shared" si="17"/>
        <v>61.1372</v>
      </c>
      <c r="J148">
        <f t="shared" si="18"/>
        <v>49.3889</v>
      </c>
    </row>
    <row r="149" spans="1:10" x14ac:dyDescent="0.25">
      <c r="A149">
        <v>17</v>
      </c>
      <c r="B149" t="s">
        <v>8</v>
      </c>
      <c r="C149">
        <v>95967100</v>
      </c>
      <c r="D149">
        <v>44914600</v>
      </c>
      <c r="E149">
        <v>39620300</v>
      </c>
      <c r="H149">
        <f t="shared" si="16"/>
        <v>95.967100000000002</v>
      </c>
      <c r="I149">
        <f t="shared" si="17"/>
        <v>44.9146</v>
      </c>
      <c r="J149">
        <f t="shared" si="18"/>
        <v>39.6203</v>
      </c>
    </row>
    <row r="150" spans="1:10" x14ac:dyDescent="0.25">
      <c r="A150">
        <v>17</v>
      </c>
      <c r="B150" t="s">
        <v>9</v>
      </c>
      <c r="C150">
        <v>80464400</v>
      </c>
      <c r="D150">
        <v>30900000</v>
      </c>
      <c r="E150">
        <v>30230100</v>
      </c>
      <c r="H150">
        <f t="shared" si="16"/>
        <v>80.464399999999998</v>
      </c>
      <c r="I150">
        <f t="shared" si="17"/>
        <v>30.9</v>
      </c>
      <c r="J150">
        <f t="shared" si="18"/>
        <v>30.2301</v>
      </c>
    </row>
    <row r="151" spans="1:10" x14ac:dyDescent="0.25">
      <c r="A151">
        <v>17</v>
      </c>
      <c r="B151" t="s">
        <v>10</v>
      </c>
      <c r="C151">
        <v>63185100</v>
      </c>
      <c r="D151">
        <v>30015400</v>
      </c>
      <c r="E151">
        <v>43043600</v>
      </c>
      <c r="H151">
        <f t="shared" si="16"/>
        <v>63.185099999999998</v>
      </c>
      <c r="I151">
        <f t="shared" si="17"/>
        <v>30.0154</v>
      </c>
      <c r="J151">
        <f t="shared" si="18"/>
        <v>43.043599999999998</v>
      </c>
    </row>
    <row r="152" spans="1:10" x14ac:dyDescent="0.25">
      <c r="A152">
        <v>17</v>
      </c>
      <c r="B152" t="s">
        <v>11</v>
      </c>
      <c r="C152">
        <v>52130800</v>
      </c>
      <c r="D152">
        <v>26864600</v>
      </c>
      <c r="E152">
        <v>59998400</v>
      </c>
      <c r="H152">
        <f t="shared" si="16"/>
        <v>52.130800000000001</v>
      </c>
      <c r="I152">
        <f t="shared" si="17"/>
        <v>26.864599999999999</v>
      </c>
      <c r="J152">
        <f t="shared" si="18"/>
        <v>59.998399999999997</v>
      </c>
    </row>
    <row r="153" spans="1:10" x14ac:dyDescent="0.25">
      <c r="A153">
        <v>17</v>
      </c>
      <c r="B153" t="s">
        <v>12</v>
      </c>
      <c r="C153">
        <v>7217500</v>
      </c>
      <c r="D153">
        <v>28690400</v>
      </c>
      <c r="E153">
        <v>9982000</v>
      </c>
      <c r="H153">
        <f t="shared" si="16"/>
        <v>7.2175000000000002</v>
      </c>
      <c r="I153">
        <f t="shared" si="17"/>
        <v>28.6904</v>
      </c>
      <c r="J153">
        <f t="shared" si="18"/>
        <v>9.9819999999999993</v>
      </c>
    </row>
    <row r="154" spans="1:10" x14ac:dyDescent="0.25">
      <c r="A154">
        <v>17</v>
      </c>
      <c r="B154" t="s">
        <v>13</v>
      </c>
      <c r="C154">
        <v>107389600</v>
      </c>
      <c r="D154">
        <v>91066600</v>
      </c>
      <c r="E154">
        <v>59859900</v>
      </c>
      <c r="H154">
        <f t="shared" si="16"/>
        <v>107.3896</v>
      </c>
      <c r="I154">
        <f t="shared" si="17"/>
        <v>91.066599999999994</v>
      </c>
      <c r="J154">
        <f t="shared" si="18"/>
        <v>59.859900000000003</v>
      </c>
    </row>
    <row r="155" spans="1:10" x14ac:dyDescent="0.25">
      <c r="A155">
        <v>18</v>
      </c>
      <c r="B155" t="s">
        <v>5</v>
      </c>
      <c r="C155">
        <v>110215700</v>
      </c>
      <c r="D155">
        <v>91432000</v>
      </c>
      <c r="E155">
        <v>61564400</v>
      </c>
      <c r="H155">
        <f t="shared" si="16"/>
        <v>110.2157</v>
      </c>
      <c r="I155">
        <f t="shared" si="17"/>
        <v>91.432000000000002</v>
      </c>
      <c r="J155">
        <f t="shared" si="18"/>
        <v>61.564399999999999</v>
      </c>
    </row>
    <row r="156" spans="1:10" x14ac:dyDescent="0.25">
      <c r="A156">
        <v>18</v>
      </c>
      <c r="B156" t="s">
        <v>6</v>
      </c>
      <c r="C156">
        <v>108248500</v>
      </c>
      <c r="D156">
        <v>78927400</v>
      </c>
      <c r="E156">
        <v>57751000</v>
      </c>
      <c r="H156">
        <f t="shared" si="16"/>
        <v>108.24850000000001</v>
      </c>
      <c r="I156">
        <f t="shared" si="17"/>
        <v>78.927400000000006</v>
      </c>
      <c r="J156">
        <f t="shared" si="18"/>
        <v>57.750999999999998</v>
      </c>
    </row>
    <row r="157" spans="1:10" x14ac:dyDescent="0.25">
      <c r="A157">
        <v>18</v>
      </c>
      <c r="B157" t="s">
        <v>7</v>
      </c>
      <c r="C157">
        <v>105832100</v>
      </c>
      <c r="D157">
        <v>59933500</v>
      </c>
      <c r="E157">
        <v>49725800</v>
      </c>
      <c r="H157">
        <f t="shared" si="16"/>
        <v>105.8321</v>
      </c>
      <c r="I157">
        <f t="shared" si="17"/>
        <v>59.933500000000002</v>
      </c>
      <c r="J157">
        <f t="shared" si="18"/>
        <v>49.7258</v>
      </c>
    </row>
    <row r="158" spans="1:10" x14ac:dyDescent="0.25">
      <c r="A158">
        <v>18</v>
      </c>
      <c r="B158" t="s">
        <v>8</v>
      </c>
      <c r="C158">
        <v>97111200</v>
      </c>
      <c r="D158">
        <v>44132900</v>
      </c>
      <c r="E158">
        <v>39309300</v>
      </c>
      <c r="H158">
        <f t="shared" si="16"/>
        <v>97.111199999999997</v>
      </c>
      <c r="I158">
        <f t="shared" si="17"/>
        <v>44.132899999999999</v>
      </c>
      <c r="J158">
        <f t="shared" si="18"/>
        <v>39.3093</v>
      </c>
    </row>
    <row r="159" spans="1:10" x14ac:dyDescent="0.25">
      <c r="A159">
        <v>18</v>
      </c>
      <c r="B159" t="s">
        <v>9</v>
      </c>
      <c r="C159">
        <v>78495500</v>
      </c>
      <c r="D159">
        <v>32393300</v>
      </c>
      <c r="E159">
        <v>31176500</v>
      </c>
      <c r="H159">
        <f t="shared" si="16"/>
        <v>78.495500000000007</v>
      </c>
      <c r="I159">
        <f t="shared" si="17"/>
        <v>32.393300000000004</v>
      </c>
      <c r="J159">
        <f t="shared" si="18"/>
        <v>31.176500000000001</v>
      </c>
    </row>
    <row r="160" spans="1:10" x14ac:dyDescent="0.25">
      <c r="A160">
        <v>18</v>
      </c>
      <c r="B160" t="s">
        <v>10</v>
      </c>
      <c r="C160">
        <v>63434400</v>
      </c>
      <c r="D160">
        <v>27835000</v>
      </c>
      <c r="E160">
        <v>45162400</v>
      </c>
      <c r="H160">
        <f t="shared" si="16"/>
        <v>63.434399999999997</v>
      </c>
      <c r="I160">
        <f t="shared" si="17"/>
        <v>27.835000000000001</v>
      </c>
      <c r="J160">
        <f t="shared" si="18"/>
        <v>45.162399999999998</v>
      </c>
    </row>
    <row r="161" spans="1:10" x14ac:dyDescent="0.25">
      <c r="A161">
        <v>18</v>
      </c>
      <c r="B161" t="s">
        <v>11</v>
      </c>
      <c r="C161">
        <v>53033200</v>
      </c>
      <c r="D161">
        <v>27795800</v>
      </c>
      <c r="E161">
        <v>72316800</v>
      </c>
      <c r="H161">
        <f t="shared" si="16"/>
        <v>53.033200000000001</v>
      </c>
      <c r="I161">
        <f t="shared" si="17"/>
        <v>27.7958</v>
      </c>
      <c r="J161">
        <f t="shared" si="18"/>
        <v>72.316800000000001</v>
      </c>
    </row>
    <row r="162" spans="1:10" x14ac:dyDescent="0.25">
      <c r="A162">
        <v>18</v>
      </c>
      <c r="B162" t="s">
        <v>12</v>
      </c>
      <c r="C162">
        <v>7627400</v>
      </c>
      <c r="D162">
        <v>27425000</v>
      </c>
      <c r="E162">
        <v>10059500</v>
      </c>
      <c r="H162">
        <f t="shared" si="16"/>
        <v>7.6273999999999997</v>
      </c>
      <c r="I162">
        <f t="shared" si="17"/>
        <v>27.425000000000001</v>
      </c>
      <c r="J162">
        <f t="shared" si="18"/>
        <v>10.0595</v>
      </c>
    </row>
    <row r="163" spans="1:10" x14ac:dyDescent="0.25">
      <c r="A163">
        <v>18</v>
      </c>
      <c r="B163" t="s">
        <v>13</v>
      </c>
      <c r="C163">
        <v>111146600</v>
      </c>
      <c r="D163">
        <v>92885600</v>
      </c>
      <c r="E163">
        <v>61208100</v>
      </c>
      <c r="H163">
        <f t="shared" si="16"/>
        <v>111.14660000000001</v>
      </c>
      <c r="I163">
        <f t="shared" si="17"/>
        <v>92.885599999999997</v>
      </c>
      <c r="J163">
        <f t="shared" si="18"/>
        <v>61.208100000000002</v>
      </c>
    </row>
    <row r="164" spans="1:10" x14ac:dyDescent="0.25">
      <c r="A164">
        <v>19</v>
      </c>
      <c r="B164" t="s">
        <v>5</v>
      </c>
      <c r="C164">
        <v>112720400</v>
      </c>
      <c r="D164">
        <v>90684700</v>
      </c>
      <c r="E164">
        <v>62135200</v>
      </c>
      <c r="H164">
        <f t="shared" si="16"/>
        <v>112.7204</v>
      </c>
      <c r="I164">
        <f t="shared" si="17"/>
        <v>90.684700000000007</v>
      </c>
      <c r="J164">
        <f t="shared" si="18"/>
        <v>62.135199999999998</v>
      </c>
    </row>
    <row r="165" spans="1:10" x14ac:dyDescent="0.25">
      <c r="A165">
        <v>19</v>
      </c>
      <c r="B165" t="s">
        <v>6</v>
      </c>
      <c r="C165">
        <v>109389700</v>
      </c>
      <c r="D165">
        <v>76239300</v>
      </c>
      <c r="E165">
        <v>57782000</v>
      </c>
      <c r="H165">
        <f t="shared" si="16"/>
        <v>109.3897</v>
      </c>
      <c r="I165">
        <f t="shared" si="17"/>
        <v>76.2393</v>
      </c>
      <c r="J165">
        <f t="shared" si="18"/>
        <v>57.781999999999996</v>
      </c>
    </row>
    <row r="166" spans="1:10" x14ac:dyDescent="0.25">
      <c r="A166">
        <v>19</v>
      </c>
      <c r="B166" t="s">
        <v>7</v>
      </c>
      <c r="C166">
        <v>104611700</v>
      </c>
      <c r="D166">
        <v>60663800</v>
      </c>
      <c r="E166">
        <v>51275700</v>
      </c>
      <c r="H166">
        <f t="shared" si="16"/>
        <v>104.6117</v>
      </c>
      <c r="I166">
        <f t="shared" si="17"/>
        <v>60.663800000000002</v>
      </c>
      <c r="J166">
        <f t="shared" si="18"/>
        <v>51.275700000000001</v>
      </c>
    </row>
    <row r="167" spans="1:10" x14ac:dyDescent="0.25">
      <c r="A167">
        <v>19</v>
      </c>
      <c r="B167" t="s">
        <v>8</v>
      </c>
      <c r="C167">
        <v>97577900</v>
      </c>
      <c r="D167">
        <v>45831500</v>
      </c>
      <c r="E167">
        <v>39116300</v>
      </c>
      <c r="H167">
        <f t="shared" si="16"/>
        <v>97.5779</v>
      </c>
      <c r="I167">
        <f t="shared" si="17"/>
        <v>45.831499999999998</v>
      </c>
      <c r="J167">
        <f t="shared" si="18"/>
        <v>39.116300000000003</v>
      </c>
    </row>
    <row r="168" spans="1:10" x14ac:dyDescent="0.25">
      <c r="A168">
        <v>19</v>
      </c>
      <c r="B168" t="s">
        <v>9</v>
      </c>
      <c r="C168">
        <v>78068100</v>
      </c>
      <c r="D168">
        <v>31026800</v>
      </c>
      <c r="E168">
        <v>32402500</v>
      </c>
      <c r="H168">
        <f t="shared" si="16"/>
        <v>78.068100000000001</v>
      </c>
      <c r="I168">
        <f t="shared" si="17"/>
        <v>31.026800000000001</v>
      </c>
      <c r="J168">
        <f t="shared" si="18"/>
        <v>32.402500000000003</v>
      </c>
    </row>
    <row r="169" spans="1:10" x14ac:dyDescent="0.25">
      <c r="A169">
        <v>19</v>
      </c>
      <c r="B169" t="s">
        <v>10</v>
      </c>
      <c r="C169">
        <v>64959500</v>
      </c>
      <c r="D169">
        <v>27871500</v>
      </c>
      <c r="E169">
        <v>50686100</v>
      </c>
      <c r="H169">
        <f t="shared" si="16"/>
        <v>64.959500000000006</v>
      </c>
      <c r="I169">
        <f t="shared" si="17"/>
        <v>27.871500000000001</v>
      </c>
      <c r="J169">
        <f t="shared" si="18"/>
        <v>50.686100000000003</v>
      </c>
    </row>
    <row r="170" spans="1:10" x14ac:dyDescent="0.25">
      <c r="A170">
        <v>19</v>
      </c>
      <c r="B170" t="s">
        <v>11</v>
      </c>
      <c r="C170">
        <v>52437400</v>
      </c>
      <c r="D170">
        <v>27496000</v>
      </c>
      <c r="E170">
        <v>91184800</v>
      </c>
      <c r="H170">
        <f t="shared" si="16"/>
        <v>52.437399999999997</v>
      </c>
      <c r="I170">
        <f t="shared" si="17"/>
        <v>27.495999999999999</v>
      </c>
      <c r="J170">
        <f t="shared" si="18"/>
        <v>91.184799999999996</v>
      </c>
    </row>
    <row r="171" spans="1:10" x14ac:dyDescent="0.25">
      <c r="A171">
        <v>19</v>
      </c>
      <c r="B171" t="s">
        <v>12</v>
      </c>
      <c r="C171">
        <v>7557500</v>
      </c>
      <c r="D171">
        <v>26615000</v>
      </c>
      <c r="E171">
        <v>9843700</v>
      </c>
      <c r="H171">
        <f t="shared" si="16"/>
        <v>7.5575000000000001</v>
      </c>
      <c r="I171">
        <f t="shared" si="17"/>
        <v>26.614999999999998</v>
      </c>
      <c r="J171">
        <f t="shared" si="18"/>
        <v>9.8437000000000001</v>
      </c>
    </row>
    <row r="172" spans="1:10" x14ac:dyDescent="0.25">
      <c r="A172">
        <v>19</v>
      </c>
      <c r="B172" t="s">
        <v>13</v>
      </c>
      <c r="C172">
        <v>109982600</v>
      </c>
      <c r="D172">
        <v>92062000</v>
      </c>
      <c r="E172">
        <v>61120700</v>
      </c>
      <c r="H172">
        <f t="shared" si="16"/>
        <v>109.98260000000001</v>
      </c>
      <c r="I172">
        <f t="shared" si="17"/>
        <v>92.061999999999998</v>
      </c>
      <c r="J172">
        <f t="shared" si="18"/>
        <v>61.120699999999999</v>
      </c>
    </row>
    <row r="173" spans="1:10" x14ac:dyDescent="0.25">
      <c r="A173">
        <v>20</v>
      </c>
      <c r="B173" t="s">
        <v>5</v>
      </c>
      <c r="C173">
        <v>110254500</v>
      </c>
      <c r="D173">
        <v>89808000</v>
      </c>
      <c r="E173">
        <v>60154200</v>
      </c>
      <c r="H173">
        <f t="shared" si="16"/>
        <v>110.25449999999999</v>
      </c>
      <c r="I173">
        <f t="shared" si="17"/>
        <v>89.808000000000007</v>
      </c>
      <c r="J173">
        <f t="shared" si="18"/>
        <v>60.154200000000003</v>
      </c>
    </row>
    <row r="174" spans="1:10" x14ac:dyDescent="0.25">
      <c r="A174">
        <v>20</v>
      </c>
      <c r="B174" t="s">
        <v>6</v>
      </c>
      <c r="C174">
        <v>108487300</v>
      </c>
      <c r="D174">
        <v>75671100</v>
      </c>
      <c r="E174">
        <v>56766700</v>
      </c>
      <c r="H174">
        <f t="shared" si="16"/>
        <v>108.4873</v>
      </c>
      <c r="I174">
        <f t="shared" si="17"/>
        <v>75.671099999999996</v>
      </c>
      <c r="J174">
        <f t="shared" si="18"/>
        <v>56.7667</v>
      </c>
    </row>
    <row r="175" spans="1:10" x14ac:dyDescent="0.25">
      <c r="A175">
        <v>20</v>
      </c>
      <c r="B175" t="s">
        <v>7</v>
      </c>
      <c r="C175">
        <v>106326100</v>
      </c>
      <c r="D175">
        <v>61987000</v>
      </c>
      <c r="E175">
        <v>50662500</v>
      </c>
      <c r="H175">
        <f t="shared" si="16"/>
        <v>106.3261</v>
      </c>
      <c r="I175">
        <f t="shared" si="17"/>
        <v>61.987000000000002</v>
      </c>
      <c r="J175">
        <f t="shared" si="18"/>
        <v>50.662500000000001</v>
      </c>
    </row>
    <row r="176" spans="1:10" x14ac:dyDescent="0.25">
      <c r="A176">
        <v>20</v>
      </c>
      <c r="B176" t="s">
        <v>8</v>
      </c>
      <c r="C176">
        <v>96510100</v>
      </c>
      <c r="D176">
        <v>43695100</v>
      </c>
      <c r="E176">
        <v>40117300</v>
      </c>
      <c r="H176">
        <f t="shared" si="16"/>
        <v>96.510099999999994</v>
      </c>
      <c r="I176">
        <f t="shared" si="17"/>
        <v>43.695099999999996</v>
      </c>
      <c r="J176">
        <f t="shared" si="18"/>
        <v>40.1173</v>
      </c>
    </row>
    <row r="177" spans="1:10" x14ac:dyDescent="0.25">
      <c r="A177">
        <v>20</v>
      </c>
      <c r="B177" t="s">
        <v>9</v>
      </c>
      <c r="C177">
        <v>78151200</v>
      </c>
      <c r="D177">
        <v>31394600</v>
      </c>
      <c r="E177">
        <v>36951400</v>
      </c>
      <c r="H177">
        <f t="shared" si="16"/>
        <v>78.151200000000003</v>
      </c>
      <c r="I177">
        <f t="shared" si="17"/>
        <v>31.394600000000001</v>
      </c>
      <c r="J177">
        <f t="shared" si="18"/>
        <v>36.9514</v>
      </c>
    </row>
    <row r="178" spans="1:10" x14ac:dyDescent="0.25">
      <c r="A178">
        <v>20</v>
      </c>
      <c r="B178" t="s">
        <v>10</v>
      </c>
      <c r="C178">
        <v>64916500</v>
      </c>
      <c r="D178">
        <v>28996000</v>
      </c>
      <c r="E178">
        <v>67762900</v>
      </c>
      <c r="H178">
        <f t="shared" si="16"/>
        <v>64.916499999999999</v>
      </c>
      <c r="I178">
        <f t="shared" si="17"/>
        <v>28.995999999999999</v>
      </c>
      <c r="J178">
        <f t="shared" si="18"/>
        <v>67.762900000000002</v>
      </c>
    </row>
    <row r="179" spans="1:10" x14ac:dyDescent="0.25">
      <c r="A179">
        <v>20</v>
      </c>
      <c r="B179" t="s">
        <v>11</v>
      </c>
      <c r="C179">
        <v>52508500</v>
      </c>
      <c r="D179">
        <v>26584000</v>
      </c>
      <c r="E179">
        <v>151069600</v>
      </c>
      <c r="H179">
        <f t="shared" si="16"/>
        <v>52.508499999999998</v>
      </c>
      <c r="I179">
        <f t="shared" si="17"/>
        <v>26.584</v>
      </c>
      <c r="J179">
        <f t="shared" si="18"/>
        <v>151.06960000000001</v>
      </c>
    </row>
    <row r="180" spans="1:10" x14ac:dyDescent="0.25">
      <c r="A180">
        <v>20</v>
      </c>
      <c r="B180" t="s">
        <v>12</v>
      </c>
      <c r="C180">
        <v>7249800</v>
      </c>
      <c r="D180">
        <v>28831500</v>
      </c>
      <c r="E180">
        <v>9868000</v>
      </c>
      <c r="H180">
        <f t="shared" si="16"/>
        <v>7.2497999999999996</v>
      </c>
      <c r="I180">
        <f t="shared" si="17"/>
        <v>28.831499999999998</v>
      </c>
      <c r="J180">
        <f t="shared" si="18"/>
        <v>9.8680000000000003</v>
      </c>
    </row>
    <row r="181" spans="1:10" x14ac:dyDescent="0.25">
      <c r="A181">
        <v>20</v>
      </c>
      <c r="B181" t="s">
        <v>13</v>
      </c>
      <c r="C181">
        <v>111071500</v>
      </c>
      <c r="D181">
        <v>94162300</v>
      </c>
      <c r="E181">
        <v>61259300</v>
      </c>
      <c r="H181">
        <f t="shared" si="16"/>
        <v>111.0715</v>
      </c>
      <c r="I181">
        <f t="shared" si="17"/>
        <v>94.162300000000002</v>
      </c>
      <c r="J181">
        <f t="shared" si="18"/>
        <v>61.259300000000003</v>
      </c>
    </row>
    <row r="182" spans="1:10" x14ac:dyDescent="0.25">
      <c r="A182">
        <v>21</v>
      </c>
      <c r="B182" t="s">
        <v>5</v>
      </c>
      <c r="C182">
        <v>111287100</v>
      </c>
      <c r="D182">
        <v>88560700</v>
      </c>
      <c r="E182">
        <v>61528800</v>
      </c>
      <c r="H182">
        <f t="shared" si="16"/>
        <v>111.2871</v>
      </c>
      <c r="I182">
        <f t="shared" si="17"/>
        <v>88.560699999999997</v>
      </c>
      <c r="J182">
        <f t="shared" si="18"/>
        <v>61.528799999999997</v>
      </c>
    </row>
    <row r="183" spans="1:10" x14ac:dyDescent="0.25">
      <c r="A183">
        <v>21</v>
      </c>
      <c r="B183" t="s">
        <v>6</v>
      </c>
      <c r="C183">
        <v>109257400</v>
      </c>
      <c r="D183">
        <v>76373600</v>
      </c>
      <c r="E183">
        <v>58040600</v>
      </c>
      <c r="H183">
        <f t="shared" si="16"/>
        <v>109.2574</v>
      </c>
      <c r="I183">
        <f t="shared" si="17"/>
        <v>76.373599999999996</v>
      </c>
      <c r="J183">
        <f t="shared" si="18"/>
        <v>58.040599999999998</v>
      </c>
    </row>
    <row r="184" spans="1:10" x14ac:dyDescent="0.25">
      <c r="A184">
        <v>21</v>
      </c>
      <c r="B184" t="s">
        <v>7</v>
      </c>
      <c r="C184">
        <v>107205200</v>
      </c>
      <c r="D184">
        <v>61017300</v>
      </c>
      <c r="E184">
        <v>51975700</v>
      </c>
      <c r="H184">
        <f t="shared" si="16"/>
        <v>107.2052</v>
      </c>
      <c r="I184">
        <f t="shared" si="17"/>
        <v>61.017299999999999</v>
      </c>
      <c r="J184">
        <f t="shared" si="18"/>
        <v>51.975700000000003</v>
      </c>
    </row>
    <row r="185" spans="1:10" x14ac:dyDescent="0.25">
      <c r="A185">
        <v>21</v>
      </c>
      <c r="B185" t="s">
        <v>8</v>
      </c>
      <c r="C185">
        <v>97328300</v>
      </c>
      <c r="D185">
        <v>45052500</v>
      </c>
      <c r="E185">
        <v>41475900</v>
      </c>
      <c r="H185">
        <f t="shared" si="16"/>
        <v>97.328299999999999</v>
      </c>
      <c r="I185">
        <f t="shared" si="17"/>
        <v>45.052500000000002</v>
      </c>
      <c r="J185">
        <f t="shared" si="18"/>
        <v>41.475900000000003</v>
      </c>
    </row>
    <row r="186" spans="1:10" x14ac:dyDescent="0.25">
      <c r="A186">
        <v>21</v>
      </c>
      <c r="B186" t="s">
        <v>9</v>
      </c>
      <c r="C186">
        <v>77780800</v>
      </c>
      <c r="D186">
        <v>31432900</v>
      </c>
      <c r="E186">
        <v>42766300</v>
      </c>
      <c r="H186">
        <f t="shared" si="16"/>
        <v>77.780799999999999</v>
      </c>
      <c r="I186">
        <f t="shared" si="17"/>
        <v>31.4329</v>
      </c>
      <c r="J186">
        <f t="shared" si="18"/>
        <v>42.766300000000001</v>
      </c>
    </row>
    <row r="187" spans="1:10" x14ac:dyDescent="0.25">
      <c r="A187">
        <v>21</v>
      </c>
      <c r="B187" t="s">
        <v>10</v>
      </c>
      <c r="C187">
        <v>65095700</v>
      </c>
      <c r="D187">
        <v>28011900</v>
      </c>
      <c r="E187">
        <v>104396900</v>
      </c>
      <c r="H187">
        <f t="shared" si="16"/>
        <v>65.095699999999994</v>
      </c>
      <c r="I187">
        <f t="shared" si="17"/>
        <v>28.011900000000001</v>
      </c>
      <c r="J187">
        <f t="shared" si="18"/>
        <v>104.3969</v>
      </c>
    </row>
    <row r="188" spans="1:10" x14ac:dyDescent="0.25">
      <c r="A188">
        <v>21</v>
      </c>
      <c r="B188" t="s">
        <v>11</v>
      </c>
      <c r="C188">
        <v>53889400</v>
      </c>
      <c r="D188">
        <v>30142000</v>
      </c>
      <c r="E188">
        <v>267315600</v>
      </c>
      <c r="H188">
        <f t="shared" si="16"/>
        <v>53.889400000000002</v>
      </c>
      <c r="I188">
        <f t="shared" si="17"/>
        <v>30.141999999999999</v>
      </c>
      <c r="J188">
        <f t="shared" si="18"/>
        <v>267.31560000000002</v>
      </c>
    </row>
    <row r="189" spans="1:10" x14ac:dyDescent="0.25">
      <c r="A189">
        <v>21</v>
      </c>
      <c r="B189" t="s">
        <v>12</v>
      </c>
      <c r="C189">
        <v>7327500</v>
      </c>
      <c r="D189">
        <v>26851400</v>
      </c>
      <c r="E189">
        <v>9898300</v>
      </c>
      <c r="H189">
        <f t="shared" si="16"/>
        <v>7.3274999999999997</v>
      </c>
      <c r="I189">
        <f t="shared" si="17"/>
        <v>26.851400000000002</v>
      </c>
      <c r="J189">
        <f t="shared" si="18"/>
        <v>9.8983000000000008</v>
      </c>
    </row>
    <row r="190" spans="1:10" x14ac:dyDescent="0.25">
      <c r="A190">
        <v>21</v>
      </c>
      <c r="B190" t="s">
        <v>13</v>
      </c>
      <c r="C190">
        <v>109653500</v>
      </c>
      <c r="D190">
        <v>91963000</v>
      </c>
      <c r="E190">
        <v>60996700</v>
      </c>
      <c r="H190">
        <f t="shared" si="16"/>
        <v>109.65349999999999</v>
      </c>
      <c r="I190">
        <f t="shared" si="17"/>
        <v>91.962999999999994</v>
      </c>
      <c r="J190">
        <f t="shared" si="18"/>
        <v>60.996699999999997</v>
      </c>
    </row>
    <row r="191" spans="1:10" x14ac:dyDescent="0.25">
      <c r="A191">
        <v>22</v>
      </c>
      <c r="B191" t="s">
        <v>5</v>
      </c>
      <c r="C191">
        <v>113143600</v>
      </c>
      <c r="D191">
        <v>90672400</v>
      </c>
      <c r="E191">
        <v>60193300</v>
      </c>
      <c r="H191">
        <f t="shared" si="16"/>
        <v>113.14360000000001</v>
      </c>
      <c r="I191">
        <f t="shared" si="17"/>
        <v>90.672399999999996</v>
      </c>
      <c r="J191">
        <f t="shared" si="18"/>
        <v>60.193300000000001</v>
      </c>
    </row>
    <row r="192" spans="1:10" x14ac:dyDescent="0.25">
      <c r="A192">
        <v>22</v>
      </c>
      <c r="B192" t="s">
        <v>6</v>
      </c>
      <c r="C192">
        <v>110104800</v>
      </c>
      <c r="D192">
        <v>77963800</v>
      </c>
      <c r="E192">
        <v>57201500</v>
      </c>
      <c r="H192">
        <f t="shared" si="16"/>
        <v>110.1048</v>
      </c>
      <c r="I192">
        <f t="shared" si="17"/>
        <v>77.963800000000006</v>
      </c>
      <c r="J192">
        <f t="shared" si="18"/>
        <v>57.201500000000003</v>
      </c>
    </row>
    <row r="193" spans="1:10" x14ac:dyDescent="0.25">
      <c r="A193">
        <v>22</v>
      </c>
      <c r="B193" t="s">
        <v>7</v>
      </c>
      <c r="C193">
        <v>105311600</v>
      </c>
      <c r="D193">
        <v>59976300</v>
      </c>
      <c r="E193">
        <v>49110200</v>
      </c>
      <c r="H193">
        <f t="shared" si="16"/>
        <v>105.3116</v>
      </c>
      <c r="I193">
        <f t="shared" si="17"/>
        <v>59.976300000000002</v>
      </c>
      <c r="J193">
        <f t="shared" si="18"/>
        <v>49.110199999999999</v>
      </c>
    </row>
    <row r="194" spans="1:10" x14ac:dyDescent="0.25">
      <c r="A194">
        <v>22</v>
      </c>
      <c r="B194" t="s">
        <v>8</v>
      </c>
      <c r="C194">
        <v>96155200</v>
      </c>
      <c r="D194">
        <v>44980500</v>
      </c>
      <c r="E194">
        <v>39443400</v>
      </c>
      <c r="H194">
        <f t="shared" si="16"/>
        <v>96.155199999999994</v>
      </c>
      <c r="I194">
        <f t="shared" si="17"/>
        <v>44.980499999999999</v>
      </c>
      <c r="J194">
        <f t="shared" si="18"/>
        <v>39.443399999999997</v>
      </c>
    </row>
    <row r="195" spans="1:10" x14ac:dyDescent="0.25">
      <c r="A195">
        <v>22</v>
      </c>
      <c r="B195" t="s">
        <v>9</v>
      </c>
      <c r="C195">
        <v>79047800</v>
      </c>
      <c r="D195">
        <v>31044900</v>
      </c>
      <c r="E195">
        <v>32233300</v>
      </c>
      <c r="H195">
        <f t="shared" ref="H195:H258" si="19">C195/(10^6)</f>
        <v>79.047799999999995</v>
      </c>
      <c r="I195">
        <f t="shared" ref="I195:I258" si="20">D195/(10^6)</f>
        <v>31.044899999999998</v>
      </c>
      <c r="J195">
        <f t="shared" ref="J195:J258" si="21">E195/(10^6)</f>
        <v>32.2333</v>
      </c>
    </row>
    <row r="196" spans="1:10" x14ac:dyDescent="0.25">
      <c r="A196">
        <v>22</v>
      </c>
      <c r="B196" t="s">
        <v>10</v>
      </c>
      <c r="C196">
        <v>63587900</v>
      </c>
      <c r="D196">
        <v>27978700</v>
      </c>
      <c r="E196">
        <v>48391900</v>
      </c>
      <c r="H196">
        <f t="shared" si="19"/>
        <v>63.587899999999998</v>
      </c>
      <c r="I196">
        <f t="shared" si="20"/>
        <v>27.9787</v>
      </c>
      <c r="J196">
        <f t="shared" si="21"/>
        <v>48.3919</v>
      </c>
    </row>
    <row r="197" spans="1:10" x14ac:dyDescent="0.25">
      <c r="A197">
        <v>22</v>
      </c>
      <c r="B197" t="s">
        <v>11</v>
      </c>
      <c r="C197">
        <v>53151000</v>
      </c>
      <c r="D197">
        <v>27758700</v>
      </c>
      <c r="E197">
        <v>77055300</v>
      </c>
      <c r="H197">
        <f t="shared" si="19"/>
        <v>53.151000000000003</v>
      </c>
      <c r="I197">
        <f t="shared" si="20"/>
        <v>27.758700000000001</v>
      </c>
      <c r="J197">
        <f t="shared" si="21"/>
        <v>77.055300000000003</v>
      </c>
    </row>
    <row r="198" spans="1:10" x14ac:dyDescent="0.25">
      <c r="A198">
        <v>22</v>
      </c>
      <c r="B198" t="s">
        <v>12</v>
      </c>
      <c r="C198">
        <v>7291100</v>
      </c>
      <c r="D198">
        <v>26917700</v>
      </c>
      <c r="E198">
        <v>10100100</v>
      </c>
      <c r="H198">
        <f t="shared" si="19"/>
        <v>7.2911000000000001</v>
      </c>
      <c r="I198">
        <f t="shared" si="20"/>
        <v>26.9177</v>
      </c>
      <c r="J198">
        <f t="shared" si="21"/>
        <v>10.100099999999999</v>
      </c>
    </row>
    <row r="199" spans="1:10" x14ac:dyDescent="0.25">
      <c r="A199">
        <v>22</v>
      </c>
      <c r="B199" t="s">
        <v>13</v>
      </c>
      <c r="C199">
        <v>109172100</v>
      </c>
      <c r="D199">
        <v>92819500</v>
      </c>
      <c r="E199">
        <v>62063600</v>
      </c>
      <c r="H199">
        <f t="shared" si="19"/>
        <v>109.1721</v>
      </c>
      <c r="I199">
        <f t="shared" si="20"/>
        <v>92.819500000000005</v>
      </c>
      <c r="J199">
        <f t="shared" si="21"/>
        <v>62.063600000000001</v>
      </c>
    </row>
    <row r="200" spans="1:10" x14ac:dyDescent="0.25">
      <c r="A200">
        <v>23</v>
      </c>
      <c r="B200" t="s">
        <v>5</v>
      </c>
      <c r="C200">
        <v>112798300</v>
      </c>
      <c r="D200">
        <v>90887500</v>
      </c>
      <c r="E200">
        <v>60245500</v>
      </c>
      <c r="H200">
        <f t="shared" si="19"/>
        <v>112.7983</v>
      </c>
      <c r="I200">
        <f t="shared" si="20"/>
        <v>90.887500000000003</v>
      </c>
      <c r="J200">
        <f t="shared" si="21"/>
        <v>60.2455</v>
      </c>
    </row>
    <row r="201" spans="1:10" x14ac:dyDescent="0.25">
      <c r="A201">
        <v>23</v>
      </c>
      <c r="B201" t="s">
        <v>6</v>
      </c>
      <c r="C201">
        <v>110625000</v>
      </c>
      <c r="D201">
        <v>76083300</v>
      </c>
      <c r="E201">
        <v>57872400</v>
      </c>
      <c r="H201">
        <f t="shared" si="19"/>
        <v>110.625</v>
      </c>
      <c r="I201">
        <f t="shared" si="20"/>
        <v>76.083299999999994</v>
      </c>
      <c r="J201">
        <f t="shared" si="21"/>
        <v>57.872399999999999</v>
      </c>
    </row>
    <row r="202" spans="1:10" x14ac:dyDescent="0.25">
      <c r="A202">
        <v>23</v>
      </c>
      <c r="B202" t="s">
        <v>7</v>
      </c>
      <c r="C202">
        <v>104541100</v>
      </c>
      <c r="D202">
        <v>61494500</v>
      </c>
      <c r="E202">
        <v>50033600</v>
      </c>
      <c r="H202">
        <f t="shared" si="19"/>
        <v>104.5411</v>
      </c>
      <c r="I202">
        <f t="shared" si="20"/>
        <v>61.494500000000002</v>
      </c>
      <c r="J202">
        <f t="shared" si="21"/>
        <v>50.0336</v>
      </c>
    </row>
    <row r="203" spans="1:10" x14ac:dyDescent="0.25">
      <c r="A203">
        <v>23</v>
      </c>
      <c r="B203" t="s">
        <v>8</v>
      </c>
      <c r="C203">
        <v>96007100</v>
      </c>
      <c r="D203">
        <v>44453600</v>
      </c>
      <c r="E203">
        <v>40120900</v>
      </c>
      <c r="H203">
        <f t="shared" si="19"/>
        <v>96.007099999999994</v>
      </c>
      <c r="I203">
        <f t="shared" si="20"/>
        <v>44.453600000000002</v>
      </c>
      <c r="J203">
        <f t="shared" si="21"/>
        <v>40.120899999999999</v>
      </c>
    </row>
    <row r="204" spans="1:10" x14ac:dyDescent="0.25">
      <c r="A204">
        <v>23</v>
      </c>
      <c r="B204" t="s">
        <v>9</v>
      </c>
      <c r="C204">
        <v>78268000</v>
      </c>
      <c r="D204">
        <v>31396600</v>
      </c>
      <c r="E204">
        <v>36049700</v>
      </c>
      <c r="H204">
        <f t="shared" si="19"/>
        <v>78.268000000000001</v>
      </c>
      <c r="I204">
        <f t="shared" si="20"/>
        <v>31.396599999999999</v>
      </c>
      <c r="J204">
        <f t="shared" si="21"/>
        <v>36.049700000000001</v>
      </c>
    </row>
    <row r="205" spans="1:10" x14ac:dyDescent="0.25">
      <c r="A205">
        <v>23</v>
      </c>
      <c r="B205" t="s">
        <v>10</v>
      </c>
      <c r="C205">
        <v>62268100</v>
      </c>
      <c r="D205">
        <v>29606000</v>
      </c>
      <c r="E205">
        <v>62625800</v>
      </c>
      <c r="H205">
        <f t="shared" si="19"/>
        <v>62.268099999999997</v>
      </c>
      <c r="I205">
        <f t="shared" si="20"/>
        <v>29.606000000000002</v>
      </c>
      <c r="J205">
        <f t="shared" si="21"/>
        <v>62.625799999999998</v>
      </c>
    </row>
    <row r="206" spans="1:10" x14ac:dyDescent="0.25">
      <c r="A206">
        <v>23</v>
      </c>
      <c r="B206" t="s">
        <v>11</v>
      </c>
      <c r="C206">
        <v>52268900</v>
      </c>
      <c r="D206">
        <v>26476000</v>
      </c>
      <c r="E206">
        <v>134808500</v>
      </c>
      <c r="H206">
        <f t="shared" si="19"/>
        <v>52.268900000000002</v>
      </c>
      <c r="I206">
        <f t="shared" si="20"/>
        <v>26.475999999999999</v>
      </c>
      <c r="J206">
        <f t="shared" si="21"/>
        <v>134.80850000000001</v>
      </c>
    </row>
    <row r="207" spans="1:10" x14ac:dyDescent="0.25">
      <c r="A207">
        <v>23</v>
      </c>
      <c r="B207" t="s">
        <v>12</v>
      </c>
      <c r="C207">
        <v>7379800</v>
      </c>
      <c r="D207">
        <v>28061300</v>
      </c>
      <c r="E207">
        <v>9937400</v>
      </c>
      <c r="H207">
        <f t="shared" si="19"/>
        <v>7.3798000000000004</v>
      </c>
      <c r="I207">
        <f t="shared" si="20"/>
        <v>28.061299999999999</v>
      </c>
      <c r="J207">
        <f t="shared" si="21"/>
        <v>9.9374000000000002</v>
      </c>
    </row>
    <row r="208" spans="1:10" x14ac:dyDescent="0.25">
      <c r="A208">
        <v>23</v>
      </c>
      <c r="B208" t="s">
        <v>13</v>
      </c>
      <c r="C208">
        <v>110064700</v>
      </c>
      <c r="D208">
        <v>92212900</v>
      </c>
      <c r="E208">
        <v>60921300</v>
      </c>
      <c r="H208">
        <f t="shared" si="19"/>
        <v>110.0647</v>
      </c>
      <c r="I208">
        <f t="shared" si="20"/>
        <v>92.212900000000005</v>
      </c>
      <c r="J208">
        <f t="shared" si="21"/>
        <v>60.921300000000002</v>
      </c>
    </row>
    <row r="209" spans="1:10" x14ac:dyDescent="0.25">
      <c r="A209">
        <v>24</v>
      </c>
      <c r="B209" t="s">
        <v>5</v>
      </c>
      <c r="C209">
        <v>113525700</v>
      </c>
      <c r="D209">
        <v>91306600</v>
      </c>
      <c r="E209">
        <v>62012400</v>
      </c>
      <c r="H209">
        <f t="shared" si="19"/>
        <v>113.5257</v>
      </c>
      <c r="I209">
        <f t="shared" si="20"/>
        <v>91.306600000000003</v>
      </c>
      <c r="J209">
        <f t="shared" si="21"/>
        <v>62.0124</v>
      </c>
    </row>
    <row r="210" spans="1:10" x14ac:dyDescent="0.25">
      <c r="A210">
        <v>24</v>
      </c>
      <c r="B210" t="s">
        <v>6</v>
      </c>
      <c r="C210">
        <v>111477900</v>
      </c>
      <c r="D210">
        <v>77297500</v>
      </c>
      <c r="E210">
        <v>57932800</v>
      </c>
      <c r="H210">
        <f t="shared" si="19"/>
        <v>111.47790000000001</v>
      </c>
      <c r="I210">
        <f t="shared" si="20"/>
        <v>77.297499999999999</v>
      </c>
      <c r="J210">
        <f t="shared" si="21"/>
        <v>57.9328</v>
      </c>
    </row>
    <row r="211" spans="1:10" x14ac:dyDescent="0.25">
      <c r="A211">
        <v>24</v>
      </c>
      <c r="B211" t="s">
        <v>7</v>
      </c>
      <c r="C211">
        <v>105664900</v>
      </c>
      <c r="D211">
        <v>60448300</v>
      </c>
      <c r="E211">
        <v>49414400</v>
      </c>
      <c r="H211">
        <f t="shared" si="19"/>
        <v>105.6649</v>
      </c>
      <c r="I211">
        <f t="shared" si="20"/>
        <v>60.448300000000003</v>
      </c>
      <c r="J211">
        <f t="shared" si="21"/>
        <v>49.414400000000001</v>
      </c>
    </row>
    <row r="212" spans="1:10" x14ac:dyDescent="0.25">
      <c r="A212">
        <v>24</v>
      </c>
      <c r="B212" t="s">
        <v>8</v>
      </c>
      <c r="C212">
        <v>97057700</v>
      </c>
      <c r="D212">
        <v>45359100</v>
      </c>
      <c r="E212">
        <v>39718800</v>
      </c>
      <c r="H212">
        <f t="shared" si="19"/>
        <v>97.057699999999997</v>
      </c>
      <c r="I212">
        <f t="shared" si="20"/>
        <v>45.359099999999998</v>
      </c>
      <c r="J212">
        <f t="shared" si="21"/>
        <v>39.718800000000002</v>
      </c>
    </row>
    <row r="213" spans="1:10" x14ac:dyDescent="0.25">
      <c r="A213">
        <v>24</v>
      </c>
      <c r="B213" t="s">
        <v>9</v>
      </c>
      <c r="C213">
        <v>79519000</v>
      </c>
      <c r="D213">
        <v>32692100</v>
      </c>
      <c r="E213">
        <v>35725100</v>
      </c>
      <c r="H213">
        <f t="shared" si="19"/>
        <v>79.519000000000005</v>
      </c>
      <c r="I213">
        <f t="shared" si="20"/>
        <v>32.692100000000003</v>
      </c>
      <c r="J213">
        <f t="shared" si="21"/>
        <v>35.725099999999998</v>
      </c>
    </row>
    <row r="214" spans="1:10" x14ac:dyDescent="0.25">
      <c r="A214">
        <v>24</v>
      </c>
      <c r="B214" t="s">
        <v>10</v>
      </c>
      <c r="C214">
        <v>64221100</v>
      </c>
      <c r="D214">
        <v>28333500</v>
      </c>
      <c r="E214">
        <v>55264600</v>
      </c>
      <c r="H214">
        <f t="shared" si="19"/>
        <v>64.221100000000007</v>
      </c>
      <c r="I214">
        <f t="shared" si="20"/>
        <v>28.333500000000001</v>
      </c>
      <c r="J214">
        <f t="shared" si="21"/>
        <v>55.264600000000002</v>
      </c>
    </row>
    <row r="215" spans="1:10" x14ac:dyDescent="0.25">
      <c r="A215">
        <v>24</v>
      </c>
      <c r="B215" t="s">
        <v>11</v>
      </c>
      <c r="C215">
        <v>51766000</v>
      </c>
      <c r="D215">
        <v>27702700</v>
      </c>
      <c r="E215">
        <v>109244300</v>
      </c>
      <c r="H215">
        <f t="shared" si="19"/>
        <v>51.765999999999998</v>
      </c>
      <c r="I215">
        <f t="shared" si="20"/>
        <v>27.7027</v>
      </c>
      <c r="J215">
        <f t="shared" si="21"/>
        <v>109.2443</v>
      </c>
    </row>
    <row r="216" spans="1:10" x14ac:dyDescent="0.25">
      <c r="A216">
        <v>24</v>
      </c>
      <c r="B216" t="s">
        <v>12</v>
      </c>
      <c r="C216">
        <v>7011100</v>
      </c>
      <c r="D216">
        <v>27918500</v>
      </c>
      <c r="E216">
        <v>10063100</v>
      </c>
      <c r="H216">
        <f t="shared" si="19"/>
        <v>7.0110999999999999</v>
      </c>
      <c r="I216">
        <f t="shared" si="20"/>
        <v>27.918500000000002</v>
      </c>
      <c r="J216">
        <f t="shared" si="21"/>
        <v>10.0631</v>
      </c>
    </row>
    <row r="217" spans="1:10" x14ac:dyDescent="0.25">
      <c r="A217">
        <v>24</v>
      </c>
      <c r="B217" t="s">
        <v>13</v>
      </c>
      <c r="C217">
        <v>114163700</v>
      </c>
      <c r="D217">
        <v>92869600</v>
      </c>
      <c r="E217">
        <v>61438200</v>
      </c>
      <c r="H217">
        <f t="shared" si="19"/>
        <v>114.16370000000001</v>
      </c>
      <c r="I217">
        <f t="shared" si="20"/>
        <v>92.869600000000005</v>
      </c>
      <c r="J217">
        <f t="shared" si="21"/>
        <v>61.438200000000002</v>
      </c>
    </row>
    <row r="218" spans="1:10" x14ac:dyDescent="0.25">
      <c r="A218">
        <v>25</v>
      </c>
      <c r="B218" t="s">
        <v>5</v>
      </c>
      <c r="C218">
        <v>111048000</v>
      </c>
      <c r="D218">
        <v>92609400</v>
      </c>
      <c r="E218">
        <v>62605400</v>
      </c>
      <c r="H218">
        <f t="shared" si="19"/>
        <v>111.048</v>
      </c>
      <c r="I218">
        <f t="shared" si="20"/>
        <v>92.609399999999994</v>
      </c>
      <c r="J218">
        <f t="shared" si="21"/>
        <v>62.605400000000003</v>
      </c>
    </row>
    <row r="219" spans="1:10" x14ac:dyDescent="0.25">
      <c r="A219">
        <v>25</v>
      </c>
      <c r="B219" t="s">
        <v>6</v>
      </c>
      <c r="C219">
        <v>110630800</v>
      </c>
      <c r="D219">
        <v>75358000</v>
      </c>
      <c r="E219">
        <v>57635300</v>
      </c>
      <c r="H219">
        <f t="shared" si="19"/>
        <v>110.63079999999999</v>
      </c>
      <c r="I219">
        <f t="shared" si="20"/>
        <v>75.358000000000004</v>
      </c>
      <c r="J219">
        <f t="shared" si="21"/>
        <v>57.635300000000001</v>
      </c>
    </row>
    <row r="220" spans="1:10" x14ac:dyDescent="0.25">
      <c r="A220">
        <v>25</v>
      </c>
      <c r="B220" t="s">
        <v>7</v>
      </c>
      <c r="C220">
        <v>105688100</v>
      </c>
      <c r="D220">
        <v>62416800</v>
      </c>
      <c r="E220">
        <v>50592400</v>
      </c>
      <c r="H220">
        <f t="shared" si="19"/>
        <v>105.68810000000001</v>
      </c>
      <c r="I220">
        <f t="shared" si="20"/>
        <v>62.416800000000002</v>
      </c>
      <c r="J220">
        <f t="shared" si="21"/>
        <v>50.592399999999998</v>
      </c>
    </row>
    <row r="221" spans="1:10" x14ac:dyDescent="0.25">
      <c r="A221">
        <v>25</v>
      </c>
      <c r="B221" t="s">
        <v>8</v>
      </c>
      <c r="C221">
        <v>96144800</v>
      </c>
      <c r="D221">
        <v>45449600</v>
      </c>
      <c r="E221">
        <v>38698400</v>
      </c>
      <c r="H221">
        <f t="shared" si="19"/>
        <v>96.144800000000004</v>
      </c>
      <c r="I221">
        <f t="shared" si="20"/>
        <v>45.449599999999997</v>
      </c>
      <c r="J221">
        <f t="shared" si="21"/>
        <v>38.698399999999999</v>
      </c>
    </row>
    <row r="222" spans="1:10" x14ac:dyDescent="0.25">
      <c r="A222">
        <v>25</v>
      </c>
      <c r="B222" t="s">
        <v>9</v>
      </c>
      <c r="C222">
        <v>77917100</v>
      </c>
      <c r="D222">
        <v>30882000</v>
      </c>
      <c r="E222">
        <v>32601000</v>
      </c>
      <c r="H222">
        <f t="shared" si="19"/>
        <v>77.917100000000005</v>
      </c>
      <c r="I222">
        <f t="shared" si="20"/>
        <v>30.882000000000001</v>
      </c>
      <c r="J222">
        <f t="shared" si="21"/>
        <v>32.600999999999999</v>
      </c>
    </row>
    <row r="223" spans="1:10" x14ac:dyDescent="0.25">
      <c r="A223">
        <v>25</v>
      </c>
      <c r="B223" t="s">
        <v>10</v>
      </c>
      <c r="C223">
        <v>64346700</v>
      </c>
      <c r="D223">
        <v>30102100</v>
      </c>
      <c r="E223">
        <v>50097500</v>
      </c>
      <c r="H223">
        <f t="shared" si="19"/>
        <v>64.346699999999998</v>
      </c>
      <c r="I223">
        <f t="shared" si="20"/>
        <v>30.1021</v>
      </c>
      <c r="J223">
        <f t="shared" si="21"/>
        <v>50.097499999999997</v>
      </c>
    </row>
    <row r="224" spans="1:10" x14ac:dyDescent="0.25">
      <c r="A224">
        <v>25</v>
      </c>
      <c r="B224" t="s">
        <v>11</v>
      </c>
      <c r="C224">
        <v>53056200</v>
      </c>
      <c r="D224">
        <v>26827400</v>
      </c>
      <c r="E224">
        <v>91271900</v>
      </c>
      <c r="H224">
        <f t="shared" si="19"/>
        <v>53.056199999999997</v>
      </c>
      <c r="I224">
        <f t="shared" si="20"/>
        <v>26.827400000000001</v>
      </c>
      <c r="J224">
        <f t="shared" si="21"/>
        <v>91.271900000000002</v>
      </c>
    </row>
    <row r="225" spans="1:10" x14ac:dyDescent="0.25">
      <c r="A225">
        <v>25</v>
      </c>
      <c r="B225" t="s">
        <v>12</v>
      </c>
      <c r="C225">
        <v>7320300</v>
      </c>
      <c r="D225">
        <v>26918500</v>
      </c>
      <c r="E225">
        <v>10035300</v>
      </c>
      <c r="H225">
        <f t="shared" si="19"/>
        <v>7.3202999999999996</v>
      </c>
      <c r="I225">
        <f t="shared" si="20"/>
        <v>26.918500000000002</v>
      </c>
      <c r="J225">
        <f t="shared" si="21"/>
        <v>10.035299999999999</v>
      </c>
    </row>
    <row r="226" spans="1:10" x14ac:dyDescent="0.25">
      <c r="A226">
        <v>25</v>
      </c>
      <c r="B226" t="s">
        <v>13</v>
      </c>
      <c r="C226">
        <v>112200300</v>
      </c>
      <c r="D226">
        <v>93745400</v>
      </c>
      <c r="E226">
        <v>62510000</v>
      </c>
      <c r="H226">
        <f t="shared" si="19"/>
        <v>112.2003</v>
      </c>
      <c r="I226">
        <f t="shared" si="20"/>
        <v>93.745400000000004</v>
      </c>
      <c r="J226">
        <f t="shared" si="21"/>
        <v>62.51</v>
      </c>
    </row>
    <row r="227" spans="1:10" x14ac:dyDescent="0.25">
      <c r="A227">
        <v>26</v>
      </c>
      <c r="B227" t="s">
        <v>5</v>
      </c>
      <c r="C227">
        <v>110848300</v>
      </c>
      <c r="D227">
        <v>88659000</v>
      </c>
      <c r="E227">
        <v>61635600</v>
      </c>
      <c r="H227">
        <f t="shared" si="19"/>
        <v>110.84829999999999</v>
      </c>
      <c r="I227">
        <f t="shared" si="20"/>
        <v>88.659000000000006</v>
      </c>
      <c r="J227">
        <f t="shared" si="21"/>
        <v>61.635599999999997</v>
      </c>
    </row>
    <row r="228" spans="1:10" x14ac:dyDescent="0.25">
      <c r="A228">
        <v>26</v>
      </c>
      <c r="B228" t="s">
        <v>6</v>
      </c>
      <c r="C228">
        <v>107441400</v>
      </c>
      <c r="D228">
        <v>75489200</v>
      </c>
      <c r="E228">
        <v>56892500</v>
      </c>
      <c r="H228">
        <f t="shared" si="19"/>
        <v>107.4414</v>
      </c>
      <c r="I228">
        <f t="shared" si="20"/>
        <v>75.489199999999997</v>
      </c>
      <c r="J228">
        <f t="shared" si="21"/>
        <v>56.892499999999998</v>
      </c>
    </row>
    <row r="229" spans="1:10" x14ac:dyDescent="0.25">
      <c r="A229">
        <v>26</v>
      </c>
      <c r="B229" t="s">
        <v>7</v>
      </c>
      <c r="C229">
        <v>104695700</v>
      </c>
      <c r="D229">
        <v>62373000</v>
      </c>
      <c r="E229">
        <v>50510700</v>
      </c>
      <c r="H229">
        <f t="shared" si="19"/>
        <v>104.6957</v>
      </c>
      <c r="I229">
        <f t="shared" si="20"/>
        <v>62.372999999999998</v>
      </c>
      <c r="J229">
        <f t="shared" si="21"/>
        <v>50.5107</v>
      </c>
    </row>
    <row r="230" spans="1:10" x14ac:dyDescent="0.25">
      <c r="A230">
        <v>26</v>
      </c>
      <c r="B230" t="s">
        <v>8</v>
      </c>
      <c r="C230">
        <v>97328500</v>
      </c>
      <c r="D230">
        <v>45617800</v>
      </c>
      <c r="E230">
        <v>38718200</v>
      </c>
      <c r="H230">
        <f t="shared" si="19"/>
        <v>97.328500000000005</v>
      </c>
      <c r="I230">
        <f t="shared" si="20"/>
        <v>45.617800000000003</v>
      </c>
      <c r="J230">
        <f t="shared" si="21"/>
        <v>38.718200000000003</v>
      </c>
    </row>
    <row r="231" spans="1:10" x14ac:dyDescent="0.25">
      <c r="A231">
        <v>26</v>
      </c>
      <c r="B231" t="s">
        <v>9</v>
      </c>
      <c r="C231">
        <v>78743800</v>
      </c>
      <c r="D231">
        <v>31724100</v>
      </c>
      <c r="E231">
        <v>32455500</v>
      </c>
      <c r="H231">
        <f t="shared" si="19"/>
        <v>78.743799999999993</v>
      </c>
      <c r="I231">
        <f t="shared" si="20"/>
        <v>31.7241</v>
      </c>
      <c r="J231">
        <f t="shared" si="21"/>
        <v>32.455500000000001</v>
      </c>
    </row>
    <row r="232" spans="1:10" x14ac:dyDescent="0.25">
      <c r="A232">
        <v>26</v>
      </c>
      <c r="B232" t="s">
        <v>10</v>
      </c>
      <c r="C232">
        <v>64603800</v>
      </c>
      <c r="D232">
        <v>29795700</v>
      </c>
      <c r="E232">
        <v>52704300</v>
      </c>
      <c r="H232">
        <f t="shared" si="19"/>
        <v>64.603800000000007</v>
      </c>
      <c r="I232">
        <f t="shared" si="20"/>
        <v>29.7957</v>
      </c>
      <c r="J232">
        <f t="shared" si="21"/>
        <v>52.704300000000003</v>
      </c>
    </row>
    <row r="233" spans="1:10" x14ac:dyDescent="0.25">
      <c r="A233">
        <v>26</v>
      </c>
      <c r="B233" t="s">
        <v>11</v>
      </c>
      <c r="C233">
        <v>53088400</v>
      </c>
      <c r="D233">
        <v>26780100</v>
      </c>
      <c r="E233">
        <v>94246600</v>
      </c>
      <c r="H233">
        <f t="shared" si="19"/>
        <v>53.0884</v>
      </c>
      <c r="I233">
        <f t="shared" si="20"/>
        <v>26.780100000000001</v>
      </c>
      <c r="J233">
        <f t="shared" si="21"/>
        <v>94.246600000000001</v>
      </c>
    </row>
    <row r="234" spans="1:10" x14ac:dyDescent="0.25">
      <c r="A234">
        <v>26</v>
      </c>
      <c r="B234" t="s">
        <v>12</v>
      </c>
      <c r="C234">
        <v>7195900</v>
      </c>
      <c r="D234">
        <v>29610900</v>
      </c>
      <c r="E234">
        <v>10459200</v>
      </c>
      <c r="H234">
        <f t="shared" si="19"/>
        <v>7.1959</v>
      </c>
      <c r="I234">
        <f t="shared" si="20"/>
        <v>29.610900000000001</v>
      </c>
      <c r="J234">
        <f t="shared" si="21"/>
        <v>10.459199999999999</v>
      </c>
    </row>
    <row r="235" spans="1:10" x14ac:dyDescent="0.25">
      <c r="A235">
        <v>26</v>
      </c>
      <c r="B235" t="s">
        <v>13</v>
      </c>
      <c r="C235">
        <v>110886600</v>
      </c>
      <c r="D235">
        <v>93530200</v>
      </c>
      <c r="E235">
        <v>61755500</v>
      </c>
      <c r="H235">
        <f t="shared" si="19"/>
        <v>110.8866</v>
      </c>
      <c r="I235">
        <f t="shared" si="20"/>
        <v>93.530199999999994</v>
      </c>
      <c r="J235">
        <f t="shared" si="21"/>
        <v>61.755499999999998</v>
      </c>
    </row>
    <row r="236" spans="1:10" x14ac:dyDescent="0.25">
      <c r="A236">
        <v>27</v>
      </c>
      <c r="B236" t="s">
        <v>5</v>
      </c>
      <c r="C236">
        <v>110498500</v>
      </c>
      <c r="D236">
        <v>91113100</v>
      </c>
      <c r="E236">
        <v>64982200</v>
      </c>
      <c r="H236">
        <f t="shared" si="19"/>
        <v>110.49850000000001</v>
      </c>
      <c r="I236">
        <f t="shared" si="20"/>
        <v>91.113100000000003</v>
      </c>
      <c r="J236">
        <f t="shared" si="21"/>
        <v>64.982200000000006</v>
      </c>
    </row>
    <row r="237" spans="1:10" x14ac:dyDescent="0.25">
      <c r="A237">
        <v>27</v>
      </c>
      <c r="B237" t="s">
        <v>6</v>
      </c>
      <c r="C237">
        <v>109578700</v>
      </c>
      <c r="D237">
        <v>77917500</v>
      </c>
      <c r="E237">
        <v>58441200</v>
      </c>
      <c r="H237">
        <f t="shared" si="19"/>
        <v>109.5787</v>
      </c>
      <c r="I237">
        <f t="shared" si="20"/>
        <v>77.917500000000004</v>
      </c>
      <c r="J237">
        <f t="shared" si="21"/>
        <v>58.441200000000002</v>
      </c>
    </row>
    <row r="238" spans="1:10" x14ac:dyDescent="0.25">
      <c r="A238">
        <v>27</v>
      </c>
      <c r="B238" t="s">
        <v>7</v>
      </c>
      <c r="C238">
        <v>103840900</v>
      </c>
      <c r="D238">
        <v>60503600</v>
      </c>
      <c r="E238">
        <v>50660000</v>
      </c>
      <c r="H238">
        <f t="shared" si="19"/>
        <v>103.8409</v>
      </c>
      <c r="I238">
        <f t="shared" si="20"/>
        <v>60.503599999999999</v>
      </c>
      <c r="J238">
        <f t="shared" si="21"/>
        <v>50.66</v>
      </c>
    </row>
    <row r="239" spans="1:10" x14ac:dyDescent="0.25">
      <c r="A239">
        <v>27</v>
      </c>
      <c r="B239" t="s">
        <v>8</v>
      </c>
      <c r="C239">
        <v>96725500</v>
      </c>
      <c r="D239">
        <v>44917200</v>
      </c>
      <c r="E239">
        <v>38860000</v>
      </c>
      <c r="H239">
        <f t="shared" si="19"/>
        <v>96.725499999999997</v>
      </c>
      <c r="I239">
        <f t="shared" si="20"/>
        <v>44.917200000000001</v>
      </c>
      <c r="J239">
        <f t="shared" si="21"/>
        <v>38.86</v>
      </c>
    </row>
    <row r="240" spans="1:10" x14ac:dyDescent="0.25">
      <c r="A240">
        <v>27</v>
      </c>
      <c r="B240" t="s">
        <v>9</v>
      </c>
      <c r="C240">
        <v>82506500</v>
      </c>
      <c r="D240">
        <v>32487400</v>
      </c>
      <c r="E240">
        <v>29756300</v>
      </c>
      <c r="H240">
        <f t="shared" si="19"/>
        <v>82.506500000000003</v>
      </c>
      <c r="I240">
        <f t="shared" si="20"/>
        <v>32.487400000000001</v>
      </c>
      <c r="J240">
        <f t="shared" si="21"/>
        <v>29.7563</v>
      </c>
    </row>
    <row r="241" spans="1:10" x14ac:dyDescent="0.25">
      <c r="A241">
        <v>27</v>
      </c>
      <c r="B241" t="s">
        <v>10</v>
      </c>
      <c r="C241">
        <v>64922000</v>
      </c>
      <c r="D241">
        <v>28965600</v>
      </c>
      <c r="E241">
        <v>39744900</v>
      </c>
      <c r="H241">
        <f t="shared" si="19"/>
        <v>64.921999999999997</v>
      </c>
      <c r="I241">
        <f t="shared" si="20"/>
        <v>28.965599999999998</v>
      </c>
      <c r="J241">
        <f t="shared" si="21"/>
        <v>39.744900000000001</v>
      </c>
    </row>
    <row r="242" spans="1:10" x14ac:dyDescent="0.25">
      <c r="A242">
        <v>27</v>
      </c>
      <c r="B242" t="s">
        <v>11</v>
      </c>
      <c r="C242">
        <v>52210900</v>
      </c>
      <c r="D242">
        <v>28084200</v>
      </c>
      <c r="E242">
        <v>52740900</v>
      </c>
      <c r="H242">
        <f t="shared" si="19"/>
        <v>52.210900000000002</v>
      </c>
      <c r="I242">
        <f t="shared" si="20"/>
        <v>28.084199999999999</v>
      </c>
      <c r="J242">
        <f t="shared" si="21"/>
        <v>52.740900000000003</v>
      </c>
    </row>
    <row r="243" spans="1:10" x14ac:dyDescent="0.25">
      <c r="A243">
        <v>27</v>
      </c>
      <c r="B243" t="s">
        <v>12</v>
      </c>
      <c r="C243">
        <v>7075100</v>
      </c>
      <c r="D243">
        <v>27270100</v>
      </c>
      <c r="E243">
        <v>10011400</v>
      </c>
      <c r="H243">
        <f t="shared" si="19"/>
        <v>7.0750999999999999</v>
      </c>
      <c r="I243">
        <f t="shared" si="20"/>
        <v>27.270099999999999</v>
      </c>
      <c r="J243">
        <f t="shared" si="21"/>
        <v>10.0114</v>
      </c>
    </row>
    <row r="244" spans="1:10" x14ac:dyDescent="0.25">
      <c r="A244">
        <v>27</v>
      </c>
      <c r="B244" t="s">
        <v>13</v>
      </c>
      <c r="C244">
        <v>110138800</v>
      </c>
      <c r="D244">
        <v>93279900</v>
      </c>
      <c r="E244">
        <v>61671800</v>
      </c>
      <c r="H244">
        <f t="shared" si="19"/>
        <v>110.1388</v>
      </c>
      <c r="I244">
        <f t="shared" si="20"/>
        <v>93.279899999999998</v>
      </c>
      <c r="J244">
        <f t="shared" si="21"/>
        <v>61.671799999999998</v>
      </c>
    </row>
    <row r="245" spans="1:10" x14ac:dyDescent="0.25">
      <c r="A245">
        <v>28</v>
      </c>
      <c r="B245" t="s">
        <v>5</v>
      </c>
      <c r="C245">
        <v>111421200</v>
      </c>
      <c r="D245">
        <v>91041400</v>
      </c>
      <c r="E245">
        <v>60925300</v>
      </c>
      <c r="H245">
        <f t="shared" si="19"/>
        <v>111.4212</v>
      </c>
      <c r="I245">
        <f t="shared" si="20"/>
        <v>91.041399999999996</v>
      </c>
      <c r="J245">
        <f t="shared" si="21"/>
        <v>60.9253</v>
      </c>
    </row>
    <row r="246" spans="1:10" x14ac:dyDescent="0.25">
      <c r="A246">
        <v>28</v>
      </c>
      <c r="B246" t="s">
        <v>6</v>
      </c>
      <c r="C246">
        <v>111485600</v>
      </c>
      <c r="D246">
        <v>76194800</v>
      </c>
      <c r="E246">
        <v>57970500</v>
      </c>
      <c r="H246">
        <f t="shared" si="19"/>
        <v>111.48560000000001</v>
      </c>
      <c r="I246">
        <f t="shared" si="20"/>
        <v>76.194800000000001</v>
      </c>
      <c r="J246">
        <f t="shared" si="21"/>
        <v>57.970500000000001</v>
      </c>
    </row>
    <row r="247" spans="1:10" x14ac:dyDescent="0.25">
      <c r="A247">
        <v>28</v>
      </c>
      <c r="B247" t="s">
        <v>7</v>
      </c>
      <c r="C247">
        <v>103551000</v>
      </c>
      <c r="D247">
        <v>61546000</v>
      </c>
      <c r="E247">
        <v>50560900</v>
      </c>
      <c r="H247">
        <f t="shared" si="19"/>
        <v>103.551</v>
      </c>
      <c r="I247">
        <f t="shared" si="20"/>
        <v>61.545999999999999</v>
      </c>
      <c r="J247">
        <f t="shared" si="21"/>
        <v>50.560899999999997</v>
      </c>
    </row>
    <row r="248" spans="1:10" x14ac:dyDescent="0.25">
      <c r="A248">
        <v>28</v>
      </c>
      <c r="B248" t="s">
        <v>8</v>
      </c>
      <c r="C248">
        <v>99720000</v>
      </c>
      <c r="D248">
        <v>44883400</v>
      </c>
      <c r="E248">
        <v>38756600</v>
      </c>
      <c r="H248">
        <f t="shared" si="19"/>
        <v>99.72</v>
      </c>
      <c r="I248">
        <f t="shared" si="20"/>
        <v>44.883400000000002</v>
      </c>
      <c r="J248">
        <f t="shared" si="21"/>
        <v>38.756599999999999</v>
      </c>
    </row>
    <row r="249" spans="1:10" x14ac:dyDescent="0.25">
      <c r="A249">
        <v>28</v>
      </c>
      <c r="B249" t="s">
        <v>9</v>
      </c>
      <c r="C249">
        <v>78991700</v>
      </c>
      <c r="D249">
        <v>31484000</v>
      </c>
      <c r="E249">
        <v>30600500</v>
      </c>
      <c r="H249">
        <f t="shared" si="19"/>
        <v>78.991699999999994</v>
      </c>
      <c r="I249">
        <f t="shared" si="20"/>
        <v>31.484000000000002</v>
      </c>
      <c r="J249">
        <f t="shared" si="21"/>
        <v>30.6005</v>
      </c>
    </row>
    <row r="250" spans="1:10" x14ac:dyDescent="0.25">
      <c r="A250">
        <v>28</v>
      </c>
      <c r="B250" t="s">
        <v>10</v>
      </c>
      <c r="C250">
        <v>62465800</v>
      </c>
      <c r="D250">
        <v>29159700</v>
      </c>
      <c r="E250">
        <v>39015500</v>
      </c>
      <c r="H250">
        <f t="shared" si="19"/>
        <v>62.465800000000002</v>
      </c>
      <c r="I250">
        <f t="shared" si="20"/>
        <v>29.159700000000001</v>
      </c>
      <c r="J250">
        <f t="shared" si="21"/>
        <v>39.015500000000003</v>
      </c>
    </row>
    <row r="251" spans="1:10" x14ac:dyDescent="0.25">
      <c r="A251">
        <v>28</v>
      </c>
      <c r="B251" t="s">
        <v>11</v>
      </c>
      <c r="C251">
        <v>52376100</v>
      </c>
      <c r="D251">
        <v>27615800</v>
      </c>
      <c r="E251">
        <v>54903500</v>
      </c>
      <c r="H251">
        <f t="shared" si="19"/>
        <v>52.376100000000001</v>
      </c>
      <c r="I251">
        <f t="shared" si="20"/>
        <v>27.6158</v>
      </c>
      <c r="J251">
        <f t="shared" si="21"/>
        <v>54.903500000000001</v>
      </c>
    </row>
    <row r="252" spans="1:10" x14ac:dyDescent="0.25">
      <c r="A252">
        <v>28</v>
      </c>
      <c r="B252" t="s">
        <v>12</v>
      </c>
      <c r="C252">
        <v>7323300</v>
      </c>
      <c r="D252">
        <v>27373300</v>
      </c>
      <c r="E252">
        <v>9795500</v>
      </c>
      <c r="H252">
        <f t="shared" si="19"/>
        <v>7.3232999999999997</v>
      </c>
      <c r="I252">
        <f t="shared" si="20"/>
        <v>27.3733</v>
      </c>
      <c r="J252">
        <f t="shared" si="21"/>
        <v>9.7955000000000005</v>
      </c>
    </row>
    <row r="253" spans="1:10" x14ac:dyDescent="0.25">
      <c r="A253">
        <v>28</v>
      </c>
      <c r="B253" t="s">
        <v>13</v>
      </c>
      <c r="C253">
        <v>109758100</v>
      </c>
      <c r="D253">
        <v>96134800</v>
      </c>
      <c r="E253">
        <v>62669000</v>
      </c>
      <c r="H253">
        <f t="shared" si="19"/>
        <v>109.7581</v>
      </c>
      <c r="I253">
        <f t="shared" si="20"/>
        <v>96.134799999999998</v>
      </c>
      <c r="J253">
        <f t="shared" si="21"/>
        <v>62.668999999999997</v>
      </c>
    </row>
    <row r="254" spans="1:10" x14ac:dyDescent="0.25">
      <c r="A254">
        <v>29</v>
      </c>
      <c r="B254" t="s">
        <v>5</v>
      </c>
      <c r="C254">
        <v>109955300</v>
      </c>
      <c r="D254">
        <v>89763500</v>
      </c>
      <c r="E254">
        <v>60153900</v>
      </c>
      <c r="H254">
        <f t="shared" si="19"/>
        <v>109.95529999999999</v>
      </c>
      <c r="I254">
        <f t="shared" si="20"/>
        <v>89.763499999999993</v>
      </c>
      <c r="J254">
        <f t="shared" si="21"/>
        <v>60.1539</v>
      </c>
    </row>
    <row r="255" spans="1:10" x14ac:dyDescent="0.25">
      <c r="A255">
        <v>29</v>
      </c>
      <c r="B255" t="s">
        <v>6</v>
      </c>
      <c r="C255">
        <v>110001100</v>
      </c>
      <c r="D255">
        <v>76600300</v>
      </c>
      <c r="E255">
        <v>58739800</v>
      </c>
      <c r="H255">
        <f t="shared" si="19"/>
        <v>110.00109999999999</v>
      </c>
      <c r="I255">
        <f t="shared" si="20"/>
        <v>76.600300000000004</v>
      </c>
      <c r="J255">
        <f t="shared" si="21"/>
        <v>58.739800000000002</v>
      </c>
    </row>
    <row r="256" spans="1:10" x14ac:dyDescent="0.25">
      <c r="A256">
        <v>29</v>
      </c>
      <c r="B256" t="s">
        <v>7</v>
      </c>
      <c r="C256">
        <v>106755400</v>
      </c>
      <c r="D256">
        <v>61175800</v>
      </c>
      <c r="E256">
        <v>49352000</v>
      </c>
      <c r="H256">
        <f t="shared" si="19"/>
        <v>106.75539999999999</v>
      </c>
      <c r="I256">
        <f t="shared" si="20"/>
        <v>61.175800000000002</v>
      </c>
      <c r="J256">
        <f t="shared" si="21"/>
        <v>49.351999999999997</v>
      </c>
    </row>
    <row r="257" spans="1:10" x14ac:dyDescent="0.25">
      <c r="A257">
        <v>29</v>
      </c>
      <c r="B257" t="s">
        <v>8</v>
      </c>
      <c r="C257">
        <v>96323000</v>
      </c>
      <c r="D257">
        <v>45538400</v>
      </c>
      <c r="E257">
        <v>39313000</v>
      </c>
      <c r="H257">
        <f t="shared" si="19"/>
        <v>96.322999999999993</v>
      </c>
      <c r="I257">
        <f t="shared" si="20"/>
        <v>45.538400000000003</v>
      </c>
      <c r="J257">
        <f t="shared" si="21"/>
        <v>39.313000000000002</v>
      </c>
    </row>
    <row r="258" spans="1:10" x14ac:dyDescent="0.25">
      <c r="A258">
        <v>29</v>
      </c>
      <c r="B258" t="s">
        <v>9</v>
      </c>
      <c r="C258">
        <v>79690300</v>
      </c>
      <c r="D258">
        <v>32176600</v>
      </c>
      <c r="E258">
        <v>31356800</v>
      </c>
      <c r="H258">
        <f t="shared" si="19"/>
        <v>79.690299999999993</v>
      </c>
      <c r="I258">
        <f t="shared" si="20"/>
        <v>32.176600000000001</v>
      </c>
      <c r="J258">
        <f t="shared" si="21"/>
        <v>31.3568</v>
      </c>
    </row>
    <row r="259" spans="1:10" x14ac:dyDescent="0.25">
      <c r="A259">
        <v>29</v>
      </c>
      <c r="B259" t="s">
        <v>10</v>
      </c>
      <c r="C259">
        <v>62748900</v>
      </c>
      <c r="D259">
        <v>27813300</v>
      </c>
      <c r="E259">
        <v>42726600</v>
      </c>
      <c r="H259">
        <f t="shared" ref="H259:H322" si="22">C259/(10^6)</f>
        <v>62.748899999999999</v>
      </c>
      <c r="I259">
        <f t="shared" ref="I259:I322" si="23">D259/(10^6)</f>
        <v>27.813300000000002</v>
      </c>
      <c r="J259">
        <f t="shared" ref="J259:J322" si="24">E259/(10^6)</f>
        <v>42.726599999999998</v>
      </c>
    </row>
    <row r="260" spans="1:10" x14ac:dyDescent="0.25">
      <c r="A260">
        <v>29</v>
      </c>
      <c r="B260" t="s">
        <v>11</v>
      </c>
      <c r="C260">
        <v>51727400</v>
      </c>
      <c r="D260">
        <v>29210100</v>
      </c>
      <c r="E260">
        <v>64267900</v>
      </c>
      <c r="H260">
        <f t="shared" si="22"/>
        <v>51.727400000000003</v>
      </c>
      <c r="I260">
        <f t="shared" si="23"/>
        <v>29.210100000000001</v>
      </c>
      <c r="J260">
        <f t="shared" si="24"/>
        <v>64.267899999999997</v>
      </c>
    </row>
    <row r="261" spans="1:10" x14ac:dyDescent="0.25">
      <c r="A261">
        <v>29</v>
      </c>
      <c r="B261" t="s">
        <v>12</v>
      </c>
      <c r="C261">
        <v>7336100</v>
      </c>
      <c r="D261">
        <v>27877000</v>
      </c>
      <c r="E261">
        <v>9785500</v>
      </c>
      <c r="H261">
        <f t="shared" si="22"/>
        <v>7.3361000000000001</v>
      </c>
      <c r="I261">
        <f t="shared" si="23"/>
        <v>27.876999999999999</v>
      </c>
      <c r="J261">
        <f t="shared" si="24"/>
        <v>9.7855000000000008</v>
      </c>
    </row>
    <row r="262" spans="1:10" x14ac:dyDescent="0.25">
      <c r="A262">
        <v>29</v>
      </c>
      <c r="B262" t="s">
        <v>13</v>
      </c>
      <c r="C262">
        <v>110218400</v>
      </c>
      <c r="D262">
        <v>92899200</v>
      </c>
      <c r="E262">
        <v>61306500</v>
      </c>
      <c r="H262">
        <f t="shared" si="22"/>
        <v>110.2184</v>
      </c>
      <c r="I262">
        <f t="shared" si="23"/>
        <v>92.899199999999993</v>
      </c>
      <c r="J262">
        <f t="shared" si="24"/>
        <v>61.3065</v>
      </c>
    </row>
    <row r="263" spans="1:10" x14ac:dyDescent="0.25">
      <c r="A263">
        <v>30</v>
      </c>
      <c r="B263" t="s">
        <v>5</v>
      </c>
      <c r="C263">
        <v>113650000</v>
      </c>
      <c r="D263">
        <v>89799200</v>
      </c>
      <c r="E263">
        <v>60430200</v>
      </c>
      <c r="H263">
        <f t="shared" si="22"/>
        <v>113.65</v>
      </c>
      <c r="I263">
        <f t="shared" si="23"/>
        <v>89.799199999999999</v>
      </c>
      <c r="J263">
        <f t="shared" si="24"/>
        <v>60.430199999999999</v>
      </c>
    </row>
    <row r="264" spans="1:10" x14ac:dyDescent="0.25">
      <c r="A264">
        <v>30</v>
      </c>
      <c r="B264" t="s">
        <v>6</v>
      </c>
      <c r="C264">
        <v>109631000</v>
      </c>
      <c r="D264">
        <v>77186800</v>
      </c>
      <c r="E264">
        <v>57175800</v>
      </c>
      <c r="H264">
        <f t="shared" si="22"/>
        <v>109.631</v>
      </c>
      <c r="I264">
        <f t="shared" si="23"/>
        <v>77.186800000000005</v>
      </c>
      <c r="J264">
        <f t="shared" si="24"/>
        <v>57.175800000000002</v>
      </c>
    </row>
    <row r="265" spans="1:10" x14ac:dyDescent="0.25">
      <c r="A265">
        <v>30</v>
      </c>
      <c r="B265" t="s">
        <v>7</v>
      </c>
      <c r="C265">
        <v>107073200</v>
      </c>
      <c r="D265">
        <v>60860600</v>
      </c>
      <c r="E265">
        <v>52265700</v>
      </c>
      <c r="H265">
        <f t="shared" si="22"/>
        <v>107.0732</v>
      </c>
      <c r="I265">
        <f t="shared" si="23"/>
        <v>60.860599999999998</v>
      </c>
      <c r="J265">
        <f t="shared" si="24"/>
        <v>52.265700000000002</v>
      </c>
    </row>
    <row r="266" spans="1:10" x14ac:dyDescent="0.25">
      <c r="A266">
        <v>30</v>
      </c>
      <c r="B266" t="s">
        <v>8</v>
      </c>
      <c r="C266">
        <v>100214700</v>
      </c>
      <c r="D266">
        <v>44341200</v>
      </c>
      <c r="E266">
        <v>39618100</v>
      </c>
      <c r="H266">
        <f t="shared" si="22"/>
        <v>100.21469999999999</v>
      </c>
      <c r="I266">
        <f t="shared" si="23"/>
        <v>44.341200000000001</v>
      </c>
      <c r="J266">
        <f t="shared" si="24"/>
        <v>39.618099999999998</v>
      </c>
    </row>
    <row r="267" spans="1:10" x14ac:dyDescent="0.25">
      <c r="A267">
        <v>30</v>
      </c>
      <c r="B267" t="s">
        <v>9</v>
      </c>
      <c r="C267">
        <v>81262200</v>
      </c>
      <c r="D267">
        <v>31330900</v>
      </c>
      <c r="E267">
        <v>31752200</v>
      </c>
      <c r="H267">
        <f t="shared" si="22"/>
        <v>81.262200000000007</v>
      </c>
      <c r="I267">
        <f t="shared" si="23"/>
        <v>31.3309</v>
      </c>
      <c r="J267">
        <f t="shared" si="24"/>
        <v>31.752199999999998</v>
      </c>
    </row>
    <row r="268" spans="1:10" x14ac:dyDescent="0.25">
      <c r="A268">
        <v>30</v>
      </c>
      <c r="B268" t="s">
        <v>10</v>
      </c>
      <c r="C268">
        <v>63440100</v>
      </c>
      <c r="D268">
        <v>28072800</v>
      </c>
      <c r="E268">
        <v>49127100</v>
      </c>
      <c r="H268">
        <f t="shared" si="22"/>
        <v>63.440100000000001</v>
      </c>
      <c r="I268">
        <f t="shared" si="23"/>
        <v>28.072800000000001</v>
      </c>
      <c r="J268">
        <f t="shared" si="24"/>
        <v>49.127099999999999</v>
      </c>
    </row>
    <row r="269" spans="1:10" x14ac:dyDescent="0.25">
      <c r="A269">
        <v>30</v>
      </c>
      <c r="B269" t="s">
        <v>11</v>
      </c>
      <c r="C269">
        <v>52046500</v>
      </c>
      <c r="D269">
        <v>29465900</v>
      </c>
      <c r="E269">
        <v>83640900</v>
      </c>
      <c r="H269">
        <f t="shared" si="22"/>
        <v>52.046500000000002</v>
      </c>
      <c r="I269">
        <f t="shared" si="23"/>
        <v>29.465900000000001</v>
      </c>
      <c r="J269">
        <f t="shared" si="24"/>
        <v>83.640900000000002</v>
      </c>
    </row>
    <row r="270" spans="1:10" x14ac:dyDescent="0.25">
      <c r="A270">
        <v>30</v>
      </c>
      <c r="B270" t="s">
        <v>12</v>
      </c>
      <c r="C270">
        <v>7386900</v>
      </c>
      <c r="D270">
        <v>26386400</v>
      </c>
      <c r="E270">
        <v>9756700</v>
      </c>
      <c r="H270">
        <f t="shared" si="22"/>
        <v>7.3868999999999998</v>
      </c>
      <c r="I270">
        <f t="shared" si="23"/>
        <v>26.386399999999998</v>
      </c>
      <c r="J270">
        <f t="shared" si="24"/>
        <v>9.7567000000000004</v>
      </c>
    </row>
    <row r="271" spans="1:10" x14ac:dyDescent="0.25">
      <c r="A271">
        <v>30</v>
      </c>
      <c r="B271" t="s">
        <v>13</v>
      </c>
      <c r="C271">
        <v>109583100</v>
      </c>
      <c r="D271">
        <v>92429400</v>
      </c>
      <c r="E271">
        <v>60881500</v>
      </c>
      <c r="H271">
        <f t="shared" si="22"/>
        <v>109.5831</v>
      </c>
      <c r="I271">
        <f t="shared" si="23"/>
        <v>92.429400000000001</v>
      </c>
      <c r="J271">
        <f t="shared" si="24"/>
        <v>60.881500000000003</v>
      </c>
    </row>
    <row r="272" spans="1:10" x14ac:dyDescent="0.25">
      <c r="A272">
        <v>31</v>
      </c>
      <c r="B272" t="s">
        <v>5</v>
      </c>
      <c r="C272">
        <v>113626400</v>
      </c>
      <c r="D272">
        <v>91488500</v>
      </c>
      <c r="E272">
        <v>61401000</v>
      </c>
      <c r="H272">
        <f t="shared" si="22"/>
        <v>113.6264</v>
      </c>
      <c r="I272">
        <f t="shared" si="23"/>
        <v>91.488500000000002</v>
      </c>
      <c r="J272">
        <f t="shared" si="24"/>
        <v>61.401000000000003</v>
      </c>
    </row>
    <row r="273" spans="1:10" x14ac:dyDescent="0.25">
      <c r="A273">
        <v>31</v>
      </c>
      <c r="B273" t="s">
        <v>6</v>
      </c>
      <c r="C273">
        <v>107378400</v>
      </c>
      <c r="D273">
        <v>76186400</v>
      </c>
      <c r="E273">
        <v>57138100</v>
      </c>
      <c r="H273">
        <f t="shared" si="22"/>
        <v>107.3784</v>
      </c>
      <c r="I273">
        <f t="shared" si="23"/>
        <v>76.186400000000006</v>
      </c>
      <c r="J273">
        <f t="shared" si="24"/>
        <v>57.138100000000001</v>
      </c>
    </row>
    <row r="274" spans="1:10" x14ac:dyDescent="0.25">
      <c r="A274">
        <v>31</v>
      </c>
      <c r="B274" t="s">
        <v>7</v>
      </c>
      <c r="C274">
        <v>104042900</v>
      </c>
      <c r="D274">
        <v>61297000</v>
      </c>
      <c r="E274">
        <v>50411400</v>
      </c>
      <c r="H274">
        <f t="shared" si="22"/>
        <v>104.0429</v>
      </c>
      <c r="I274">
        <f t="shared" si="23"/>
        <v>61.296999999999997</v>
      </c>
      <c r="J274">
        <f t="shared" si="24"/>
        <v>50.4114</v>
      </c>
    </row>
    <row r="275" spans="1:10" x14ac:dyDescent="0.25">
      <c r="A275">
        <v>31</v>
      </c>
      <c r="B275" t="s">
        <v>8</v>
      </c>
      <c r="C275">
        <v>98276700</v>
      </c>
      <c r="D275">
        <v>45504700</v>
      </c>
      <c r="E275">
        <v>38458400</v>
      </c>
      <c r="H275">
        <f t="shared" si="22"/>
        <v>98.276700000000005</v>
      </c>
      <c r="I275">
        <f t="shared" si="23"/>
        <v>45.5047</v>
      </c>
      <c r="J275">
        <f t="shared" si="24"/>
        <v>38.458399999999997</v>
      </c>
    </row>
    <row r="276" spans="1:10" x14ac:dyDescent="0.25">
      <c r="A276">
        <v>31</v>
      </c>
      <c r="B276" t="s">
        <v>9</v>
      </c>
      <c r="C276">
        <v>80074700</v>
      </c>
      <c r="D276">
        <v>31353000</v>
      </c>
      <c r="E276">
        <v>30282600</v>
      </c>
      <c r="H276">
        <f t="shared" si="22"/>
        <v>80.074700000000007</v>
      </c>
      <c r="I276">
        <f t="shared" si="23"/>
        <v>31.353000000000002</v>
      </c>
      <c r="J276">
        <f t="shared" si="24"/>
        <v>30.282599999999999</v>
      </c>
    </row>
    <row r="277" spans="1:10" x14ac:dyDescent="0.25">
      <c r="A277">
        <v>31</v>
      </c>
      <c r="B277" t="s">
        <v>10</v>
      </c>
      <c r="C277">
        <v>62505400</v>
      </c>
      <c r="D277">
        <v>28810700</v>
      </c>
      <c r="E277">
        <v>37160800</v>
      </c>
      <c r="H277">
        <f t="shared" si="22"/>
        <v>62.505400000000002</v>
      </c>
      <c r="I277">
        <f t="shared" si="23"/>
        <v>28.810700000000001</v>
      </c>
      <c r="J277">
        <f t="shared" si="24"/>
        <v>37.160800000000002</v>
      </c>
    </row>
    <row r="278" spans="1:10" x14ac:dyDescent="0.25">
      <c r="A278">
        <v>31</v>
      </c>
      <c r="B278" t="s">
        <v>11</v>
      </c>
      <c r="C278">
        <v>51705700</v>
      </c>
      <c r="D278">
        <v>26937700</v>
      </c>
      <c r="E278">
        <v>49141000</v>
      </c>
      <c r="H278">
        <f t="shared" si="22"/>
        <v>51.7057</v>
      </c>
      <c r="I278">
        <f t="shared" si="23"/>
        <v>26.9377</v>
      </c>
      <c r="J278">
        <f t="shared" si="24"/>
        <v>49.140999999999998</v>
      </c>
    </row>
    <row r="279" spans="1:10" x14ac:dyDescent="0.25">
      <c r="A279">
        <v>31</v>
      </c>
      <c r="B279" t="s">
        <v>12</v>
      </c>
      <c r="C279">
        <v>7526800</v>
      </c>
      <c r="D279">
        <v>27900900</v>
      </c>
      <c r="E279">
        <v>10194100</v>
      </c>
      <c r="H279">
        <f t="shared" si="22"/>
        <v>7.5267999999999997</v>
      </c>
      <c r="I279">
        <f t="shared" si="23"/>
        <v>27.9009</v>
      </c>
      <c r="J279">
        <f t="shared" si="24"/>
        <v>10.194100000000001</v>
      </c>
    </row>
    <row r="280" spans="1:10" x14ac:dyDescent="0.25">
      <c r="A280">
        <v>31</v>
      </c>
      <c r="B280" t="s">
        <v>13</v>
      </c>
      <c r="C280">
        <v>112425800</v>
      </c>
      <c r="D280">
        <v>93857900</v>
      </c>
      <c r="E280">
        <v>61063100</v>
      </c>
      <c r="H280">
        <f t="shared" si="22"/>
        <v>112.4258</v>
      </c>
      <c r="I280">
        <f t="shared" si="23"/>
        <v>93.857900000000001</v>
      </c>
      <c r="J280">
        <f t="shared" si="24"/>
        <v>61.063099999999999</v>
      </c>
    </row>
    <row r="281" spans="1:10" x14ac:dyDescent="0.25">
      <c r="A281">
        <v>32</v>
      </c>
      <c r="B281" t="s">
        <v>5</v>
      </c>
      <c r="C281">
        <v>115444700</v>
      </c>
      <c r="D281">
        <v>95032900</v>
      </c>
      <c r="E281">
        <v>61960600</v>
      </c>
      <c r="H281">
        <f t="shared" si="22"/>
        <v>115.4447</v>
      </c>
      <c r="I281">
        <f t="shared" si="23"/>
        <v>95.032899999999998</v>
      </c>
      <c r="J281">
        <f t="shared" si="24"/>
        <v>61.960599999999999</v>
      </c>
    </row>
    <row r="282" spans="1:10" x14ac:dyDescent="0.25">
      <c r="A282">
        <v>32</v>
      </c>
      <c r="B282" t="s">
        <v>6</v>
      </c>
      <c r="C282">
        <v>109942700</v>
      </c>
      <c r="D282">
        <v>75195900</v>
      </c>
      <c r="E282">
        <v>56851800</v>
      </c>
      <c r="H282">
        <f t="shared" si="22"/>
        <v>109.9427</v>
      </c>
      <c r="I282">
        <f t="shared" si="23"/>
        <v>75.195899999999995</v>
      </c>
      <c r="J282">
        <f t="shared" si="24"/>
        <v>56.851799999999997</v>
      </c>
    </row>
    <row r="283" spans="1:10" x14ac:dyDescent="0.25">
      <c r="A283">
        <v>32</v>
      </c>
      <c r="B283" t="s">
        <v>7</v>
      </c>
      <c r="C283">
        <v>104697100</v>
      </c>
      <c r="D283">
        <v>61786100</v>
      </c>
      <c r="E283">
        <v>49978700</v>
      </c>
      <c r="H283">
        <f t="shared" si="22"/>
        <v>104.69710000000001</v>
      </c>
      <c r="I283">
        <f t="shared" si="23"/>
        <v>61.786099999999998</v>
      </c>
      <c r="J283">
        <f t="shared" si="24"/>
        <v>49.978700000000003</v>
      </c>
    </row>
    <row r="284" spans="1:10" x14ac:dyDescent="0.25">
      <c r="A284">
        <v>32</v>
      </c>
      <c r="B284" t="s">
        <v>8</v>
      </c>
      <c r="C284">
        <v>96217300</v>
      </c>
      <c r="D284">
        <v>43189600</v>
      </c>
      <c r="E284">
        <v>40192500</v>
      </c>
      <c r="H284">
        <f t="shared" si="22"/>
        <v>96.217299999999994</v>
      </c>
      <c r="I284">
        <f t="shared" si="23"/>
        <v>43.189599999999999</v>
      </c>
      <c r="J284">
        <f t="shared" si="24"/>
        <v>40.192500000000003</v>
      </c>
    </row>
    <row r="285" spans="1:10" x14ac:dyDescent="0.25">
      <c r="A285">
        <v>32</v>
      </c>
      <c r="B285" t="s">
        <v>9</v>
      </c>
      <c r="C285">
        <v>79432300</v>
      </c>
      <c r="D285">
        <v>32535100</v>
      </c>
      <c r="E285">
        <v>36917500</v>
      </c>
      <c r="H285">
        <f t="shared" si="22"/>
        <v>79.432299999999998</v>
      </c>
      <c r="I285">
        <f t="shared" si="23"/>
        <v>32.5351</v>
      </c>
      <c r="J285">
        <f t="shared" si="24"/>
        <v>36.917499999999997</v>
      </c>
    </row>
    <row r="286" spans="1:10" x14ac:dyDescent="0.25">
      <c r="A286">
        <v>32</v>
      </c>
      <c r="B286" t="s">
        <v>10</v>
      </c>
      <c r="C286">
        <v>64259400</v>
      </c>
      <c r="D286">
        <v>28140900</v>
      </c>
      <c r="E286">
        <v>70770700</v>
      </c>
      <c r="H286">
        <f t="shared" si="22"/>
        <v>64.259399999999999</v>
      </c>
      <c r="I286">
        <f t="shared" si="23"/>
        <v>28.140899999999998</v>
      </c>
      <c r="J286">
        <f t="shared" si="24"/>
        <v>70.770700000000005</v>
      </c>
    </row>
    <row r="287" spans="1:10" x14ac:dyDescent="0.25">
      <c r="A287">
        <v>32</v>
      </c>
      <c r="B287" t="s">
        <v>11</v>
      </c>
      <c r="C287">
        <v>51876000</v>
      </c>
      <c r="D287">
        <v>27354800</v>
      </c>
      <c r="E287">
        <v>154643800</v>
      </c>
      <c r="H287">
        <f t="shared" si="22"/>
        <v>51.875999999999998</v>
      </c>
      <c r="I287">
        <f t="shared" si="23"/>
        <v>27.354800000000001</v>
      </c>
      <c r="J287">
        <f t="shared" si="24"/>
        <v>154.6438</v>
      </c>
    </row>
    <row r="288" spans="1:10" x14ac:dyDescent="0.25">
      <c r="A288">
        <v>32</v>
      </c>
      <c r="B288" t="s">
        <v>12</v>
      </c>
      <c r="C288">
        <v>7323100</v>
      </c>
      <c r="D288">
        <v>28665800</v>
      </c>
      <c r="E288">
        <v>10414800</v>
      </c>
      <c r="H288">
        <f t="shared" si="22"/>
        <v>7.3231000000000002</v>
      </c>
      <c r="I288">
        <f t="shared" si="23"/>
        <v>28.665800000000001</v>
      </c>
      <c r="J288">
        <f t="shared" si="24"/>
        <v>10.4148</v>
      </c>
    </row>
    <row r="289" spans="1:10" x14ac:dyDescent="0.25">
      <c r="A289">
        <v>32</v>
      </c>
      <c r="B289" t="s">
        <v>13</v>
      </c>
      <c r="C289">
        <v>109461600</v>
      </c>
      <c r="D289">
        <v>90445000</v>
      </c>
      <c r="E289">
        <v>61806100</v>
      </c>
      <c r="H289">
        <f t="shared" si="22"/>
        <v>109.4616</v>
      </c>
      <c r="I289">
        <f t="shared" si="23"/>
        <v>90.444999999999993</v>
      </c>
      <c r="J289">
        <f t="shared" si="24"/>
        <v>61.806100000000001</v>
      </c>
    </row>
    <row r="290" spans="1:10" x14ac:dyDescent="0.25">
      <c r="A290">
        <v>33</v>
      </c>
      <c r="B290" t="s">
        <v>5</v>
      </c>
      <c r="C290">
        <v>107590700</v>
      </c>
      <c r="D290">
        <v>90058100</v>
      </c>
      <c r="E290">
        <v>61738100</v>
      </c>
      <c r="H290">
        <f t="shared" si="22"/>
        <v>107.5907</v>
      </c>
      <c r="I290">
        <f t="shared" si="23"/>
        <v>90.058099999999996</v>
      </c>
      <c r="J290">
        <f t="shared" si="24"/>
        <v>61.738100000000003</v>
      </c>
    </row>
    <row r="291" spans="1:10" x14ac:dyDescent="0.25">
      <c r="A291">
        <v>33</v>
      </c>
      <c r="B291" t="s">
        <v>6</v>
      </c>
      <c r="C291">
        <v>104224600</v>
      </c>
      <c r="D291">
        <v>77412300</v>
      </c>
      <c r="E291">
        <v>58408500</v>
      </c>
      <c r="H291">
        <f t="shared" si="22"/>
        <v>104.2246</v>
      </c>
      <c r="I291">
        <f t="shared" si="23"/>
        <v>77.412300000000002</v>
      </c>
      <c r="J291">
        <f t="shared" si="24"/>
        <v>58.408499999999997</v>
      </c>
    </row>
    <row r="292" spans="1:10" x14ac:dyDescent="0.25">
      <c r="A292">
        <v>33</v>
      </c>
      <c r="B292" t="s">
        <v>7</v>
      </c>
      <c r="C292">
        <v>102874400</v>
      </c>
      <c r="D292">
        <v>61142600</v>
      </c>
      <c r="E292">
        <v>50645700</v>
      </c>
      <c r="H292">
        <f t="shared" si="22"/>
        <v>102.87439999999999</v>
      </c>
      <c r="I292">
        <f t="shared" si="23"/>
        <v>61.142600000000002</v>
      </c>
      <c r="J292">
        <f t="shared" si="24"/>
        <v>50.645699999999998</v>
      </c>
    </row>
    <row r="293" spans="1:10" x14ac:dyDescent="0.25">
      <c r="A293">
        <v>33</v>
      </c>
      <c r="B293" t="s">
        <v>8</v>
      </c>
      <c r="C293">
        <v>93894700</v>
      </c>
      <c r="D293">
        <v>45127500</v>
      </c>
      <c r="E293">
        <v>40027500</v>
      </c>
      <c r="H293">
        <f t="shared" si="22"/>
        <v>93.8947</v>
      </c>
      <c r="I293">
        <f t="shared" si="23"/>
        <v>45.127499999999998</v>
      </c>
      <c r="J293">
        <f t="shared" si="24"/>
        <v>40.027500000000003</v>
      </c>
    </row>
    <row r="294" spans="1:10" x14ac:dyDescent="0.25">
      <c r="A294">
        <v>33</v>
      </c>
      <c r="B294" t="s">
        <v>9</v>
      </c>
      <c r="C294">
        <v>78425100</v>
      </c>
      <c r="D294">
        <v>29819600</v>
      </c>
      <c r="E294">
        <v>35554200</v>
      </c>
      <c r="H294">
        <f t="shared" si="22"/>
        <v>78.4251</v>
      </c>
      <c r="I294">
        <f t="shared" si="23"/>
        <v>29.819600000000001</v>
      </c>
      <c r="J294">
        <f t="shared" si="24"/>
        <v>35.554200000000002</v>
      </c>
    </row>
    <row r="295" spans="1:10" x14ac:dyDescent="0.25">
      <c r="A295">
        <v>33</v>
      </c>
      <c r="B295" t="s">
        <v>10</v>
      </c>
      <c r="C295">
        <v>63337800</v>
      </c>
      <c r="D295">
        <v>27251400</v>
      </c>
      <c r="E295">
        <v>63407900</v>
      </c>
      <c r="H295">
        <f t="shared" si="22"/>
        <v>63.337800000000001</v>
      </c>
      <c r="I295">
        <f t="shared" si="23"/>
        <v>27.2514</v>
      </c>
      <c r="J295">
        <f t="shared" si="24"/>
        <v>63.407899999999998</v>
      </c>
    </row>
    <row r="296" spans="1:10" x14ac:dyDescent="0.25">
      <c r="A296">
        <v>33</v>
      </c>
      <c r="B296" t="s">
        <v>11</v>
      </c>
      <c r="C296">
        <v>53032400</v>
      </c>
      <c r="D296">
        <v>27938700</v>
      </c>
      <c r="E296">
        <v>133701600</v>
      </c>
      <c r="H296">
        <f t="shared" si="22"/>
        <v>53.032400000000003</v>
      </c>
      <c r="I296">
        <f t="shared" si="23"/>
        <v>27.938700000000001</v>
      </c>
      <c r="J296">
        <f t="shared" si="24"/>
        <v>133.70160000000001</v>
      </c>
    </row>
    <row r="297" spans="1:10" x14ac:dyDescent="0.25">
      <c r="A297">
        <v>33</v>
      </c>
      <c r="B297" t="s">
        <v>12</v>
      </c>
      <c r="C297">
        <v>7383000</v>
      </c>
      <c r="D297">
        <v>27041200</v>
      </c>
      <c r="E297">
        <v>10098600</v>
      </c>
      <c r="H297">
        <f t="shared" si="22"/>
        <v>7.383</v>
      </c>
      <c r="I297">
        <f t="shared" si="23"/>
        <v>27.0412</v>
      </c>
      <c r="J297">
        <f t="shared" si="24"/>
        <v>10.098599999999999</v>
      </c>
    </row>
    <row r="298" spans="1:10" x14ac:dyDescent="0.25">
      <c r="A298">
        <v>33</v>
      </c>
      <c r="B298" t="s">
        <v>13</v>
      </c>
      <c r="C298">
        <v>108127300</v>
      </c>
      <c r="D298">
        <v>91532700</v>
      </c>
      <c r="E298">
        <v>60248100</v>
      </c>
      <c r="H298">
        <f t="shared" si="22"/>
        <v>108.12730000000001</v>
      </c>
      <c r="I298">
        <f t="shared" si="23"/>
        <v>91.532700000000006</v>
      </c>
      <c r="J298">
        <f t="shared" si="24"/>
        <v>60.248100000000001</v>
      </c>
    </row>
    <row r="299" spans="1:10" x14ac:dyDescent="0.25">
      <c r="A299">
        <v>34</v>
      </c>
      <c r="B299" t="s">
        <v>5</v>
      </c>
      <c r="C299">
        <v>110773200</v>
      </c>
      <c r="D299">
        <v>91750300</v>
      </c>
      <c r="E299">
        <v>60912800</v>
      </c>
      <c r="H299">
        <f t="shared" si="22"/>
        <v>110.7732</v>
      </c>
      <c r="I299">
        <f t="shared" si="23"/>
        <v>91.750299999999996</v>
      </c>
      <c r="J299">
        <f t="shared" si="24"/>
        <v>60.912799999999997</v>
      </c>
    </row>
    <row r="300" spans="1:10" x14ac:dyDescent="0.25">
      <c r="A300">
        <v>34</v>
      </c>
      <c r="B300" t="s">
        <v>6</v>
      </c>
      <c r="C300">
        <v>106538400</v>
      </c>
      <c r="D300">
        <v>75209600</v>
      </c>
      <c r="E300">
        <v>58593200</v>
      </c>
      <c r="H300">
        <f t="shared" si="22"/>
        <v>106.5384</v>
      </c>
      <c r="I300">
        <f t="shared" si="23"/>
        <v>75.209599999999995</v>
      </c>
      <c r="J300">
        <f t="shared" si="24"/>
        <v>58.593200000000003</v>
      </c>
    </row>
    <row r="301" spans="1:10" x14ac:dyDescent="0.25">
      <c r="A301">
        <v>34</v>
      </c>
      <c r="B301" t="s">
        <v>7</v>
      </c>
      <c r="C301">
        <v>103381400</v>
      </c>
      <c r="D301">
        <v>62456700</v>
      </c>
      <c r="E301">
        <v>50626200</v>
      </c>
      <c r="H301">
        <f t="shared" si="22"/>
        <v>103.3814</v>
      </c>
      <c r="I301">
        <f t="shared" si="23"/>
        <v>62.456699999999998</v>
      </c>
      <c r="J301">
        <f t="shared" si="24"/>
        <v>50.626199999999997</v>
      </c>
    </row>
    <row r="302" spans="1:10" x14ac:dyDescent="0.25">
      <c r="A302">
        <v>34</v>
      </c>
      <c r="B302" t="s">
        <v>8</v>
      </c>
      <c r="C302">
        <v>94402900</v>
      </c>
      <c r="D302">
        <v>43791200</v>
      </c>
      <c r="E302">
        <v>38886200</v>
      </c>
      <c r="H302">
        <f t="shared" si="22"/>
        <v>94.402900000000002</v>
      </c>
      <c r="I302">
        <f t="shared" si="23"/>
        <v>43.791200000000003</v>
      </c>
      <c r="J302">
        <f t="shared" si="24"/>
        <v>38.886200000000002</v>
      </c>
    </row>
    <row r="303" spans="1:10" x14ac:dyDescent="0.25">
      <c r="A303">
        <v>34</v>
      </c>
      <c r="B303" t="s">
        <v>9</v>
      </c>
      <c r="C303">
        <v>80314900</v>
      </c>
      <c r="D303">
        <v>31012200</v>
      </c>
      <c r="E303">
        <v>30813500</v>
      </c>
      <c r="H303">
        <f t="shared" si="22"/>
        <v>80.314899999999994</v>
      </c>
      <c r="I303">
        <f t="shared" si="23"/>
        <v>31.0122</v>
      </c>
      <c r="J303">
        <f t="shared" si="24"/>
        <v>30.813500000000001</v>
      </c>
    </row>
    <row r="304" spans="1:10" x14ac:dyDescent="0.25">
      <c r="A304">
        <v>34</v>
      </c>
      <c r="B304" t="s">
        <v>10</v>
      </c>
      <c r="C304">
        <v>63390700</v>
      </c>
      <c r="D304">
        <v>29002200</v>
      </c>
      <c r="E304">
        <v>41854500</v>
      </c>
      <c r="H304">
        <f t="shared" si="22"/>
        <v>63.390700000000002</v>
      </c>
      <c r="I304">
        <f t="shared" si="23"/>
        <v>29.002199999999998</v>
      </c>
      <c r="J304">
        <f t="shared" si="24"/>
        <v>41.854500000000002</v>
      </c>
    </row>
    <row r="305" spans="1:10" x14ac:dyDescent="0.25">
      <c r="A305">
        <v>34</v>
      </c>
      <c r="B305" t="s">
        <v>11</v>
      </c>
      <c r="C305">
        <v>51502000</v>
      </c>
      <c r="D305">
        <v>26908100</v>
      </c>
      <c r="E305">
        <v>65026600</v>
      </c>
      <c r="H305">
        <f t="shared" si="22"/>
        <v>51.502000000000002</v>
      </c>
      <c r="I305">
        <f t="shared" si="23"/>
        <v>26.908100000000001</v>
      </c>
      <c r="J305">
        <f t="shared" si="24"/>
        <v>65.026600000000002</v>
      </c>
    </row>
    <row r="306" spans="1:10" x14ac:dyDescent="0.25">
      <c r="A306">
        <v>34</v>
      </c>
      <c r="B306" t="s">
        <v>12</v>
      </c>
      <c r="C306">
        <v>7288800</v>
      </c>
      <c r="D306">
        <v>27739900</v>
      </c>
      <c r="E306">
        <v>9832500</v>
      </c>
      <c r="H306">
        <f t="shared" si="22"/>
        <v>7.2888000000000002</v>
      </c>
      <c r="I306">
        <f t="shared" si="23"/>
        <v>27.739899999999999</v>
      </c>
      <c r="J306">
        <f t="shared" si="24"/>
        <v>9.8324999999999996</v>
      </c>
    </row>
    <row r="307" spans="1:10" x14ac:dyDescent="0.25">
      <c r="A307">
        <v>34</v>
      </c>
      <c r="B307" t="s">
        <v>13</v>
      </c>
      <c r="C307">
        <v>107827500</v>
      </c>
      <c r="D307">
        <v>91726100</v>
      </c>
      <c r="E307">
        <v>60857700</v>
      </c>
      <c r="H307">
        <f t="shared" si="22"/>
        <v>107.8275</v>
      </c>
      <c r="I307">
        <f t="shared" si="23"/>
        <v>91.726100000000002</v>
      </c>
      <c r="J307">
        <f t="shared" si="24"/>
        <v>60.857700000000001</v>
      </c>
    </row>
    <row r="308" spans="1:10" x14ac:dyDescent="0.25">
      <c r="A308">
        <v>35</v>
      </c>
      <c r="B308" t="s">
        <v>5</v>
      </c>
      <c r="C308">
        <v>108983900</v>
      </c>
      <c r="D308">
        <v>88882700</v>
      </c>
      <c r="E308">
        <v>61900200</v>
      </c>
      <c r="H308">
        <f t="shared" si="22"/>
        <v>108.98390000000001</v>
      </c>
      <c r="I308">
        <f t="shared" si="23"/>
        <v>88.8827</v>
      </c>
      <c r="J308">
        <f t="shared" si="24"/>
        <v>61.900199999999998</v>
      </c>
    </row>
    <row r="309" spans="1:10" x14ac:dyDescent="0.25">
      <c r="A309">
        <v>35</v>
      </c>
      <c r="B309" t="s">
        <v>6</v>
      </c>
      <c r="C309">
        <v>108796100</v>
      </c>
      <c r="D309">
        <v>76164000</v>
      </c>
      <c r="E309">
        <v>60875600</v>
      </c>
      <c r="H309">
        <f t="shared" si="22"/>
        <v>108.7961</v>
      </c>
      <c r="I309">
        <f t="shared" si="23"/>
        <v>76.164000000000001</v>
      </c>
      <c r="J309">
        <f t="shared" si="24"/>
        <v>60.875599999999999</v>
      </c>
    </row>
    <row r="310" spans="1:10" x14ac:dyDescent="0.25">
      <c r="A310">
        <v>35</v>
      </c>
      <c r="B310" t="s">
        <v>7</v>
      </c>
      <c r="C310">
        <v>104088100</v>
      </c>
      <c r="D310">
        <v>61791900</v>
      </c>
      <c r="E310">
        <v>52076400</v>
      </c>
      <c r="H310">
        <f t="shared" si="22"/>
        <v>104.0881</v>
      </c>
      <c r="I310">
        <f t="shared" si="23"/>
        <v>61.791899999999998</v>
      </c>
      <c r="J310">
        <f t="shared" si="24"/>
        <v>52.0764</v>
      </c>
    </row>
    <row r="311" spans="1:10" x14ac:dyDescent="0.25">
      <c r="A311">
        <v>35</v>
      </c>
      <c r="B311" t="s">
        <v>8</v>
      </c>
      <c r="C311">
        <v>97735700</v>
      </c>
      <c r="D311">
        <v>43802200</v>
      </c>
      <c r="E311">
        <v>40268800</v>
      </c>
      <c r="H311">
        <f t="shared" si="22"/>
        <v>97.735699999999994</v>
      </c>
      <c r="I311">
        <f t="shared" si="23"/>
        <v>43.802199999999999</v>
      </c>
      <c r="J311">
        <f t="shared" si="24"/>
        <v>40.268799999999999</v>
      </c>
    </row>
    <row r="312" spans="1:10" x14ac:dyDescent="0.25">
      <c r="A312">
        <v>35</v>
      </c>
      <c r="B312" t="s">
        <v>9</v>
      </c>
      <c r="C312">
        <v>77596200</v>
      </c>
      <c r="D312">
        <v>31460300</v>
      </c>
      <c r="E312">
        <v>41319000</v>
      </c>
      <c r="H312">
        <f t="shared" si="22"/>
        <v>77.596199999999996</v>
      </c>
      <c r="I312">
        <f t="shared" si="23"/>
        <v>31.4603</v>
      </c>
      <c r="J312">
        <f t="shared" si="24"/>
        <v>41.319000000000003</v>
      </c>
    </row>
    <row r="313" spans="1:10" x14ac:dyDescent="0.25">
      <c r="A313">
        <v>35</v>
      </c>
      <c r="B313" t="s">
        <v>10</v>
      </c>
      <c r="C313">
        <v>64063400</v>
      </c>
      <c r="D313">
        <v>27977700</v>
      </c>
      <c r="E313">
        <v>94922700</v>
      </c>
      <c r="H313">
        <f t="shared" si="22"/>
        <v>64.063400000000001</v>
      </c>
      <c r="I313">
        <f t="shared" si="23"/>
        <v>27.977699999999999</v>
      </c>
      <c r="J313">
        <f t="shared" si="24"/>
        <v>94.922700000000006</v>
      </c>
    </row>
    <row r="314" spans="1:10" x14ac:dyDescent="0.25">
      <c r="A314">
        <v>35</v>
      </c>
      <c r="B314" t="s">
        <v>11</v>
      </c>
      <c r="C314">
        <v>52558000</v>
      </c>
      <c r="D314">
        <v>28340400</v>
      </c>
      <c r="E314">
        <v>233500900</v>
      </c>
      <c r="H314">
        <f t="shared" si="22"/>
        <v>52.558</v>
      </c>
      <c r="I314">
        <f t="shared" si="23"/>
        <v>28.340399999999999</v>
      </c>
      <c r="J314">
        <f t="shared" si="24"/>
        <v>233.5009</v>
      </c>
    </row>
    <row r="315" spans="1:10" x14ac:dyDescent="0.25">
      <c r="A315">
        <v>35</v>
      </c>
      <c r="B315" t="s">
        <v>12</v>
      </c>
      <c r="C315">
        <v>7292900</v>
      </c>
      <c r="D315">
        <v>28495800</v>
      </c>
      <c r="E315">
        <v>9982600</v>
      </c>
      <c r="H315">
        <f t="shared" si="22"/>
        <v>7.2929000000000004</v>
      </c>
      <c r="I315">
        <f t="shared" si="23"/>
        <v>28.495799999999999</v>
      </c>
      <c r="J315">
        <f t="shared" si="24"/>
        <v>9.9825999999999997</v>
      </c>
    </row>
    <row r="316" spans="1:10" x14ac:dyDescent="0.25">
      <c r="A316">
        <v>35</v>
      </c>
      <c r="B316" t="s">
        <v>13</v>
      </c>
      <c r="C316">
        <v>109493000</v>
      </c>
      <c r="D316">
        <v>90034000</v>
      </c>
      <c r="E316">
        <v>60766800</v>
      </c>
      <c r="H316">
        <f t="shared" si="22"/>
        <v>109.49299999999999</v>
      </c>
      <c r="I316">
        <f t="shared" si="23"/>
        <v>90.034000000000006</v>
      </c>
      <c r="J316">
        <f t="shared" si="24"/>
        <v>60.766800000000003</v>
      </c>
    </row>
    <row r="317" spans="1:10" x14ac:dyDescent="0.25">
      <c r="A317">
        <v>36</v>
      </c>
      <c r="B317" t="s">
        <v>5</v>
      </c>
      <c r="C317">
        <v>111961300</v>
      </c>
      <c r="D317">
        <v>89302400</v>
      </c>
      <c r="E317">
        <v>61160100</v>
      </c>
      <c r="H317">
        <f t="shared" si="22"/>
        <v>111.96129999999999</v>
      </c>
      <c r="I317">
        <f t="shared" si="23"/>
        <v>89.302400000000006</v>
      </c>
      <c r="J317">
        <f t="shared" si="24"/>
        <v>61.1601</v>
      </c>
    </row>
    <row r="318" spans="1:10" x14ac:dyDescent="0.25">
      <c r="A318">
        <v>36</v>
      </c>
      <c r="B318" t="s">
        <v>6</v>
      </c>
      <c r="C318">
        <v>107262900</v>
      </c>
      <c r="D318">
        <v>76605000</v>
      </c>
      <c r="E318">
        <v>57150300</v>
      </c>
      <c r="H318">
        <f t="shared" si="22"/>
        <v>107.2629</v>
      </c>
      <c r="I318">
        <f t="shared" si="23"/>
        <v>76.605000000000004</v>
      </c>
      <c r="J318">
        <f t="shared" si="24"/>
        <v>57.150300000000001</v>
      </c>
    </row>
    <row r="319" spans="1:10" x14ac:dyDescent="0.25">
      <c r="A319">
        <v>36</v>
      </c>
      <c r="B319" t="s">
        <v>7</v>
      </c>
      <c r="C319">
        <v>105278900</v>
      </c>
      <c r="D319">
        <v>61320600</v>
      </c>
      <c r="E319">
        <v>50779800</v>
      </c>
      <c r="H319">
        <f t="shared" si="22"/>
        <v>105.27889999999999</v>
      </c>
      <c r="I319">
        <f t="shared" si="23"/>
        <v>61.320599999999999</v>
      </c>
      <c r="J319">
        <f t="shared" si="24"/>
        <v>50.779800000000002</v>
      </c>
    </row>
    <row r="320" spans="1:10" x14ac:dyDescent="0.25">
      <c r="A320">
        <v>36</v>
      </c>
      <c r="B320" t="s">
        <v>8</v>
      </c>
      <c r="C320">
        <v>96253200</v>
      </c>
      <c r="D320">
        <v>44976900</v>
      </c>
      <c r="E320">
        <v>37738200</v>
      </c>
      <c r="H320">
        <f t="shared" si="22"/>
        <v>96.253200000000007</v>
      </c>
      <c r="I320">
        <f t="shared" si="23"/>
        <v>44.976900000000001</v>
      </c>
      <c r="J320">
        <f t="shared" si="24"/>
        <v>37.738199999999999</v>
      </c>
    </row>
    <row r="321" spans="1:10" x14ac:dyDescent="0.25">
      <c r="A321">
        <v>36</v>
      </c>
      <c r="B321" t="s">
        <v>9</v>
      </c>
      <c r="C321">
        <v>78892100</v>
      </c>
      <c r="D321">
        <v>30687800</v>
      </c>
      <c r="E321">
        <v>28107000</v>
      </c>
      <c r="H321">
        <f t="shared" si="22"/>
        <v>78.892099999999999</v>
      </c>
      <c r="I321">
        <f t="shared" si="23"/>
        <v>30.687799999999999</v>
      </c>
      <c r="J321">
        <f t="shared" si="24"/>
        <v>28.106999999999999</v>
      </c>
    </row>
    <row r="322" spans="1:10" x14ac:dyDescent="0.25">
      <c r="A322">
        <v>36</v>
      </c>
      <c r="B322" t="s">
        <v>10</v>
      </c>
      <c r="C322">
        <v>63248300</v>
      </c>
      <c r="D322">
        <v>28814800</v>
      </c>
      <c r="E322">
        <v>34755900</v>
      </c>
      <c r="H322">
        <f t="shared" si="22"/>
        <v>63.2483</v>
      </c>
      <c r="I322">
        <f t="shared" si="23"/>
        <v>28.814800000000002</v>
      </c>
      <c r="J322">
        <f t="shared" si="24"/>
        <v>34.755899999999997</v>
      </c>
    </row>
    <row r="323" spans="1:10" x14ac:dyDescent="0.25">
      <c r="A323">
        <v>36</v>
      </c>
      <c r="B323" t="s">
        <v>11</v>
      </c>
      <c r="C323">
        <v>53745700</v>
      </c>
      <c r="D323">
        <v>27909800</v>
      </c>
      <c r="E323">
        <v>42141200</v>
      </c>
      <c r="H323">
        <f t="shared" ref="H323:H386" si="25">C323/(10^6)</f>
        <v>53.745699999999999</v>
      </c>
      <c r="I323">
        <f t="shared" ref="I323:I386" si="26">D323/(10^6)</f>
        <v>27.909800000000001</v>
      </c>
      <c r="J323">
        <f t="shared" ref="J323:J386" si="27">E323/(10^6)</f>
        <v>42.141199999999998</v>
      </c>
    </row>
    <row r="324" spans="1:10" x14ac:dyDescent="0.25">
      <c r="A324">
        <v>36</v>
      </c>
      <c r="B324" t="s">
        <v>12</v>
      </c>
      <c r="C324">
        <v>7311600</v>
      </c>
      <c r="D324">
        <v>27740000</v>
      </c>
      <c r="E324">
        <v>10417300</v>
      </c>
      <c r="H324">
        <f t="shared" si="25"/>
        <v>7.3116000000000003</v>
      </c>
      <c r="I324">
        <f t="shared" si="26"/>
        <v>27.74</v>
      </c>
      <c r="J324">
        <f t="shared" si="27"/>
        <v>10.417299999999999</v>
      </c>
    </row>
    <row r="325" spans="1:10" x14ac:dyDescent="0.25">
      <c r="A325">
        <v>36</v>
      </c>
      <c r="B325" t="s">
        <v>13</v>
      </c>
      <c r="C325">
        <v>110264500</v>
      </c>
      <c r="D325">
        <v>90926500</v>
      </c>
      <c r="E325">
        <v>61209500</v>
      </c>
      <c r="H325">
        <f t="shared" si="25"/>
        <v>110.2645</v>
      </c>
      <c r="I325">
        <f t="shared" si="26"/>
        <v>90.926500000000004</v>
      </c>
      <c r="J325">
        <f t="shared" si="27"/>
        <v>61.209499999999998</v>
      </c>
    </row>
    <row r="326" spans="1:10" x14ac:dyDescent="0.25">
      <c r="A326">
        <v>37</v>
      </c>
      <c r="B326" t="s">
        <v>5</v>
      </c>
      <c r="C326">
        <v>109814700</v>
      </c>
      <c r="D326">
        <v>91216000</v>
      </c>
      <c r="E326">
        <v>61847900</v>
      </c>
      <c r="H326">
        <f t="shared" si="25"/>
        <v>109.8147</v>
      </c>
      <c r="I326">
        <f t="shared" si="26"/>
        <v>91.215999999999994</v>
      </c>
      <c r="J326">
        <f t="shared" si="27"/>
        <v>61.847900000000003</v>
      </c>
    </row>
    <row r="327" spans="1:10" x14ac:dyDescent="0.25">
      <c r="A327">
        <v>37</v>
      </c>
      <c r="B327" t="s">
        <v>6</v>
      </c>
      <c r="C327">
        <v>107484600</v>
      </c>
      <c r="D327">
        <v>76760800</v>
      </c>
      <c r="E327">
        <v>57808000</v>
      </c>
      <c r="H327">
        <f t="shared" si="25"/>
        <v>107.4846</v>
      </c>
      <c r="I327">
        <f t="shared" si="26"/>
        <v>76.760800000000003</v>
      </c>
      <c r="J327">
        <f t="shared" si="27"/>
        <v>57.808</v>
      </c>
    </row>
    <row r="328" spans="1:10" x14ac:dyDescent="0.25">
      <c r="A328">
        <v>37</v>
      </c>
      <c r="B328" t="s">
        <v>7</v>
      </c>
      <c r="C328">
        <v>102471300</v>
      </c>
      <c r="D328">
        <v>61437700</v>
      </c>
      <c r="E328">
        <v>51607500</v>
      </c>
      <c r="H328">
        <f t="shared" si="25"/>
        <v>102.4713</v>
      </c>
      <c r="I328">
        <f t="shared" si="26"/>
        <v>61.4377</v>
      </c>
      <c r="J328">
        <f t="shared" si="27"/>
        <v>51.607500000000002</v>
      </c>
    </row>
    <row r="329" spans="1:10" x14ac:dyDescent="0.25">
      <c r="A329">
        <v>37</v>
      </c>
      <c r="B329" t="s">
        <v>8</v>
      </c>
      <c r="C329">
        <v>95458500</v>
      </c>
      <c r="D329">
        <v>44086900</v>
      </c>
      <c r="E329">
        <v>40963600</v>
      </c>
      <c r="H329">
        <f t="shared" si="25"/>
        <v>95.458500000000001</v>
      </c>
      <c r="I329">
        <f t="shared" si="26"/>
        <v>44.0869</v>
      </c>
      <c r="J329">
        <f t="shared" si="27"/>
        <v>40.9636</v>
      </c>
    </row>
    <row r="330" spans="1:10" x14ac:dyDescent="0.25">
      <c r="A330">
        <v>37</v>
      </c>
      <c r="B330" t="s">
        <v>9</v>
      </c>
      <c r="C330">
        <v>78222700</v>
      </c>
      <c r="D330">
        <v>30727800</v>
      </c>
      <c r="E330">
        <v>43119400</v>
      </c>
      <c r="H330">
        <f t="shared" si="25"/>
        <v>78.222700000000003</v>
      </c>
      <c r="I330">
        <f t="shared" si="26"/>
        <v>30.727799999999998</v>
      </c>
      <c r="J330">
        <f t="shared" si="27"/>
        <v>43.119399999999999</v>
      </c>
    </row>
    <row r="331" spans="1:10" x14ac:dyDescent="0.25">
      <c r="A331">
        <v>37</v>
      </c>
      <c r="B331" t="s">
        <v>10</v>
      </c>
      <c r="C331">
        <v>64521500</v>
      </c>
      <c r="D331">
        <v>28629300</v>
      </c>
      <c r="E331">
        <v>105748500</v>
      </c>
      <c r="H331">
        <f t="shared" si="25"/>
        <v>64.521500000000003</v>
      </c>
      <c r="I331">
        <f t="shared" si="26"/>
        <v>28.629300000000001</v>
      </c>
      <c r="J331">
        <f t="shared" si="27"/>
        <v>105.74850000000001</v>
      </c>
    </row>
    <row r="332" spans="1:10" x14ac:dyDescent="0.25">
      <c r="A332">
        <v>37</v>
      </c>
      <c r="B332" t="s">
        <v>11</v>
      </c>
      <c r="C332">
        <v>52265600</v>
      </c>
      <c r="D332">
        <v>29067000</v>
      </c>
      <c r="E332">
        <v>267185400</v>
      </c>
      <c r="H332">
        <f t="shared" si="25"/>
        <v>52.265599999999999</v>
      </c>
      <c r="I332">
        <f t="shared" si="26"/>
        <v>29.067</v>
      </c>
      <c r="J332">
        <f t="shared" si="27"/>
        <v>267.18540000000002</v>
      </c>
    </row>
    <row r="333" spans="1:10" x14ac:dyDescent="0.25">
      <c r="A333">
        <v>37</v>
      </c>
      <c r="B333" t="s">
        <v>12</v>
      </c>
      <c r="C333">
        <v>7227100</v>
      </c>
      <c r="D333">
        <v>26565500</v>
      </c>
      <c r="E333">
        <v>9934300</v>
      </c>
      <c r="H333">
        <f t="shared" si="25"/>
        <v>7.2271000000000001</v>
      </c>
      <c r="I333">
        <f t="shared" si="26"/>
        <v>26.5655</v>
      </c>
      <c r="J333">
        <f t="shared" si="27"/>
        <v>9.9343000000000004</v>
      </c>
    </row>
    <row r="334" spans="1:10" x14ac:dyDescent="0.25">
      <c r="A334">
        <v>37</v>
      </c>
      <c r="B334" t="s">
        <v>13</v>
      </c>
      <c r="C334">
        <v>109333200</v>
      </c>
      <c r="D334">
        <v>92626900</v>
      </c>
      <c r="E334">
        <v>61523500</v>
      </c>
      <c r="H334">
        <f t="shared" si="25"/>
        <v>109.33320000000001</v>
      </c>
      <c r="I334">
        <f t="shared" si="26"/>
        <v>92.626900000000006</v>
      </c>
      <c r="J334">
        <f t="shared" si="27"/>
        <v>61.523499999999999</v>
      </c>
    </row>
    <row r="335" spans="1:10" x14ac:dyDescent="0.25">
      <c r="A335">
        <v>38</v>
      </c>
      <c r="B335" t="s">
        <v>5</v>
      </c>
      <c r="C335">
        <v>110483800</v>
      </c>
      <c r="D335">
        <v>88725100</v>
      </c>
      <c r="E335">
        <v>60912600</v>
      </c>
      <c r="H335">
        <f t="shared" si="25"/>
        <v>110.4838</v>
      </c>
      <c r="I335">
        <f t="shared" si="26"/>
        <v>88.725099999999998</v>
      </c>
      <c r="J335">
        <f t="shared" si="27"/>
        <v>60.912599999999998</v>
      </c>
    </row>
    <row r="336" spans="1:10" x14ac:dyDescent="0.25">
      <c r="A336">
        <v>38</v>
      </c>
      <c r="B336" t="s">
        <v>6</v>
      </c>
      <c r="C336">
        <v>107639400</v>
      </c>
      <c r="D336">
        <v>76859100</v>
      </c>
      <c r="E336">
        <v>57960700</v>
      </c>
      <c r="H336">
        <f t="shared" si="25"/>
        <v>107.63939999999999</v>
      </c>
      <c r="I336">
        <f t="shared" si="26"/>
        <v>76.859099999999998</v>
      </c>
      <c r="J336">
        <f t="shared" si="27"/>
        <v>57.960700000000003</v>
      </c>
    </row>
    <row r="337" spans="1:10" x14ac:dyDescent="0.25">
      <c r="A337">
        <v>38</v>
      </c>
      <c r="B337" t="s">
        <v>7</v>
      </c>
      <c r="C337">
        <v>104592100</v>
      </c>
      <c r="D337">
        <v>60215500</v>
      </c>
      <c r="E337">
        <v>51131900</v>
      </c>
      <c r="H337">
        <f t="shared" si="25"/>
        <v>104.5921</v>
      </c>
      <c r="I337">
        <f t="shared" si="26"/>
        <v>60.215499999999999</v>
      </c>
      <c r="J337">
        <f t="shared" si="27"/>
        <v>51.131900000000002</v>
      </c>
    </row>
    <row r="338" spans="1:10" x14ac:dyDescent="0.25">
      <c r="A338">
        <v>38</v>
      </c>
      <c r="B338" t="s">
        <v>8</v>
      </c>
      <c r="C338">
        <v>96096000</v>
      </c>
      <c r="D338">
        <v>43671200</v>
      </c>
      <c r="E338">
        <v>40129000</v>
      </c>
      <c r="H338">
        <f t="shared" si="25"/>
        <v>96.096000000000004</v>
      </c>
      <c r="I338">
        <f t="shared" si="26"/>
        <v>43.671199999999999</v>
      </c>
      <c r="J338">
        <f t="shared" si="27"/>
        <v>40.128999999999998</v>
      </c>
    </row>
    <row r="339" spans="1:10" x14ac:dyDescent="0.25">
      <c r="A339">
        <v>38</v>
      </c>
      <c r="B339" t="s">
        <v>9</v>
      </c>
      <c r="C339">
        <v>80000500</v>
      </c>
      <c r="D339">
        <v>31506200</v>
      </c>
      <c r="E339">
        <v>36968400</v>
      </c>
      <c r="H339">
        <f t="shared" si="25"/>
        <v>80.000500000000002</v>
      </c>
      <c r="I339">
        <f t="shared" si="26"/>
        <v>31.5062</v>
      </c>
      <c r="J339">
        <f t="shared" si="27"/>
        <v>36.968400000000003</v>
      </c>
    </row>
    <row r="340" spans="1:10" x14ac:dyDescent="0.25">
      <c r="A340">
        <v>38</v>
      </c>
      <c r="B340" t="s">
        <v>10</v>
      </c>
      <c r="C340">
        <v>64141700</v>
      </c>
      <c r="D340">
        <v>27742100</v>
      </c>
      <c r="E340">
        <v>76111400</v>
      </c>
      <c r="H340">
        <f t="shared" si="25"/>
        <v>64.1417</v>
      </c>
      <c r="I340">
        <f t="shared" si="26"/>
        <v>27.742100000000001</v>
      </c>
      <c r="J340">
        <f t="shared" si="27"/>
        <v>76.111400000000003</v>
      </c>
    </row>
    <row r="341" spans="1:10" x14ac:dyDescent="0.25">
      <c r="A341">
        <v>38</v>
      </c>
      <c r="B341" t="s">
        <v>11</v>
      </c>
      <c r="C341">
        <v>51851900</v>
      </c>
      <c r="D341">
        <v>28976100</v>
      </c>
      <c r="E341">
        <v>170186700</v>
      </c>
      <c r="H341">
        <f t="shared" si="25"/>
        <v>51.851900000000001</v>
      </c>
      <c r="I341">
        <f t="shared" si="26"/>
        <v>28.976099999999999</v>
      </c>
      <c r="J341">
        <f t="shared" si="27"/>
        <v>170.1867</v>
      </c>
    </row>
    <row r="342" spans="1:10" x14ac:dyDescent="0.25">
      <c r="A342">
        <v>38</v>
      </c>
      <c r="B342" t="s">
        <v>12</v>
      </c>
      <c r="C342">
        <v>7178100</v>
      </c>
      <c r="D342">
        <v>28944500</v>
      </c>
      <c r="E342">
        <v>10144400</v>
      </c>
      <c r="H342">
        <f t="shared" si="25"/>
        <v>7.1780999999999997</v>
      </c>
      <c r="I342">
        <f t="shared" si="26"/>
        <v>28.944500000000001</v>
      </c>
      <c r="J342">
        <f t="shared" si="27"/>
        <v>10.144399999999999</v>
      </c>
    </row>
    <row r="343" spans="1:10" x14ac:dyDescent="0.25">
      <c r="A343">
        <v>38</v>
      </c>
      <c r="B343" t="s">
        <v>13</v>
      </c>
      <c r="C343">
        <v>107323800</v>
      </c>
      <c r="D343">
        <v>89947600</v>
      </c>
      <c r="E343">
        <v>61390700</v>
      </c>
      <c r="H343">
        <f t="shared" si="25"/>
        <v>107.32380000000001</v>
      </c>
      <c r="I343">
        <f t="shared" si="26"/>
        <v>89.947599999999994</v>
      </c>
      <c r="J343">
        <f t="shared" si="27"/>
        <v>61.390700000000002</v>
      </c>
    </row>
    <row r="344" spans="1:10" x14ac:dyDescent="0.25">
      <c r="A344">
        <v>39</v>
      </c>
      <c r="B344" t="s">
        <v>5</v>
      </c>
      <c r="C344">
        <v>108901400</v>
      </c>
      <c r="D344">
        <v>90369100</v>
      </c>
      <c r="E344">
        <v>62398900</v>
      </c>
      <c r="H344">
        <f t="shared" si="25"/>
        <v>108.9014</v>
      </c>
      <c r="I344">
        <f t="shared" si="26"/>
        <v>90.369100000000003</v>
      </c>
      <c r="J344">
        <f t="shared" si="27"/>
        <v>62.398899999999998</v>
      </c>
    </row>
    <row r="345" spans="1:10" x14ac:dyDescent="0.25">
      <c r="A345">
        <v>39</v>
      </c>
      <c r="B345" t="s">
        <v>6</v>
      </c>
      <c r="C345">
        <v>106703300</v>
      </c>
      <c r="D345">
        <v>78212600</v>
      </c>
      <c r="E345">
        <v>58777700</v>
      </c>
      <c r="H345">
        <f t="shared" si="25"/>
        <v>106.7033</v>
      </c>
      <c r="I345">
        <f t="shared" si="26"/>
        <v>78.212599999999995</v>
      </c>
      <c r="J345">
        <f t="shared" si="27"/>
        <v>58.777700000000003</v>
      </c>
    </row>
    <row r="346" spans="1:10" x14ac:dyDescent="0.25">
      <c r="A346">
        <v>39</v>
      </c>
      <c r="B346" t="s">
        <v>7</v>
      </c>
      <c r="C346">
        <v>101913400</v>
      </c>
      <c r="D346">
        <v>61000900</v>
      </c>
      <c r="E346">
        <v>51301900</v>
      </c>
      <c r="H346">
        <f t="shared" si="25"/>
        <v>101.9134</v>
      </c>
      <c r="I346">
        <f t="shared" si="26"/>
        <v>61.000900000000001</v>
      </c>
      <c r="J346">
        <f t="shared" si="27"/>
        <v>51.301900000000003</v>
      </c>
    </row>
    <row r="347" spans="1:10" x14ac:dyDescent="0.25">
      <c r="A347">
        <v>39</v>
      </c>
      <c r="B347" t="s">
        <v>8</v>
      </c>
      <c r="C347">
        <v>95362900</v>
      </c>
      <c r="D347">
        <v>45753600</v>
      </c>
      <c r="E347">
        <v>41147100</v>
      </c>
      <c r="H347">
        <f t="shared" si="25"/>
        <v>95.362899999999996</v>
      </c>
      <c r="I347">
        <f t="shared" si="26"/>
        <v>45.753599999999999</v>
      </c>
      <c r="J347">
        <f t="shared" si="27"/>
        <v>41.147100000000002</v>
      </c>
    </row>
    <row r="348" spans="1:10" x14ac:dyDescent="0.25">
      <c r="A348">
        <v>39</v>
      </c>
      <c r="B348" t="s">
        <v>9</v>
      </c>
      <c r="C348">
        <v>77071100</v>
      </c>
      <c r="D348">
        <v>29368400</v>
      </c>
      <c r="E348">
        <v>39964200</v>
      </c>
      <c r="H348">
        <f t="shared" si="25"/>
        <v>77.071100000000001</v>
      </c>
      <c r="I348">
        <f t="shared" si="26"/>
        <v>29.368400000000001</v>
      </c>
      <c r="J348">
        <f t="shared" si="27"/>
        <v>39.964199999999998</v>
      </c>
    </row>
    <row r="349" spans="1:10" x14ac:dyDescent="0.25">
      <c r="A349">
        <v>39</v>
      </c>
      <c r="B349" t="s">
        <v>10</v>
      </c>
      <c r="C349">
        <v>63580900</v>
      </c>
      <c r="D349">
        <v>27451200</v>
      </c>
      <c r="E349">
        <v>83710700</v>
      </c>
      <c r="H349">
        <f t="shared" si="25"/>
        <v>63.5809</v>
      </c>
      <c r="I349">
        <f t="shared" si="26"/>
        <v>27.4512</v>
      </c>
      <c r="J349">
        <f t="shared" si="27"/>
        <v>83.710700000000003</v>
      </c>
    </row>
    <row r="350" spans="1:10" x14ac:dyDescent="0.25">
      <c r="A350">
        <v>39</v>
      </c>
      <c r="B350" t="s">
        <v>11</v>
      </c>
      <c r="C350">
        <v>52083900</v>
      </c>
      <c r="D350">
        <v>29992900</v>
      </c>
      <c r="E350">
        <v>205107600</v>
      </c>
      <c r="H350">
        <f t="shared" si="25"/>
        <v>52.0839</v>
      </c>
      <c r="I350">
        <f t="shared" si="26"/>
        <v>29.992899999999999</v>
      </c>
      <c r="J350">
        <f t="shared" si="27"/>
        <v>205.10759999999999</v>
      </c>
    </row>
    <row r="351" spans="1:10" x14ac:dyDescent="0.25">
      <c r="A351">
        <v>39</v>
      </c>
      <c r="B351" t="s">
        <v>12</v>
      </c>
      <c r="C351">
        <v>7337000</v>
      </c>
      <c r="D351">
        <v>26544700</v>
      </c>
      <c r="E351">
        <v>9763400</v>
      </c>
      <c r="H351">
        <f t="shared" si="25"/>
        <v>7.3369999999999997</v>
      </c>
      <c r="I351">
        <f t="shared" si="26"/>
        <v>26.544699999999999</v>
      </c>
      <c r="J351">
        <f t="shared" si="27"/>
        <v>9.7634000000000007</v>
      </c>
    </row>
    <row r="352" spans="1:10" x14ac:dyDescent="0.25">
      <c r="A352">
        <v>39</v>
      </c>
      <c r="B352" t="s">
        <v>13</v>
      </c>
      <c r="C352">
        <v>108203100</v>
      </c>
      <c r="D352">
        <v>92942800</v>
      </c>
      <c r="E352">
        <v>61469200</v>
      </c>
      <c r="H352">
        <f t="shared" si="25"/>
        <v>108.20310000000001</v>
      </c>
      <c r="I352">
        <f t="shared" si="26"/>
        <v>92.942800000000005</v>
      </c>
      <c r="J352">
        <f t="shared" si="27"/>
        <v>61.469200000000001</v>
      </c>
    </row>
    <row r="353" spans="1:10" x14ac:dyDescent="0.25">
      <c r="A353">
        <v>40</v>
      </c>
      <c r="B353" t="s">
        <v>5</v>
      </c>
      <c r="C353">
        <v>112697700</v>
      </c>
      <c r="D353">
        <v>91780000</v>
      </c>
      <c r="E353">
        <v>61393400</v>
      </c>
      <c r="H353">
        <f t="shared" si="25"/>
        <v>112.6977</v>
      </c>
      <c r="I353">
        <f t="shared" si="26"/>
        <v>91.78</v>
      </c>
      <c r="J353">
        <f t="shared" si="27"/>
        <v>61.3934</v>
      </c>
    </row>
    <row r="354" spans="1:10" x14ac:dyDescent="0.25">
      <c r="A354">
        <v>40</v>
      </c>
      <c r="B354" t="s">
        <v>6</v>
      </c>
      <c r="C354">
        <v>108316500</v>
      </c>
      <c r="D354">
        <v>76681600</v>
      </c>
      <c r="E354">
        <v>58076600</v>
      </c>
      <c r="H354">
        <f t="shared" si="25"/>
        <v>108.3165</v>
      </c>
      <c r="I354">
        <f t="shared" si="26"/>
        <v>76.681600000000003</v>
      </c>
      <c r="J354">
        <f t="shared" si="27"/>
        <v>58.076599999999999</v>
      </c>
    </row>
    <row r="355" spans="1:10" x14ac:dyDescent="0.25">
      <c r="A355">
        <v>40</v>
      </c>
      <c r="B355" t="s">
        <v>7</v>
      </c>
      <c r="C355">
        <v>104110100</v>
      </c>
      <c r="D355">
        <v>61193400</v>
      </c>
      <c r="E355">
        <v>51439700</v>
      </c>
      <c r="H355">
        <f t="shared" si="25"/>
        <v>104.1101</v>
      </c>
      <c r="I355">
        <f t="shared" si="26"/>
        <v>61.193399999999997</v>
      </c>
      <c r="J355">
        <f t="shared" si="27"/>
        <v>51.439700000000002</v>
      </c>
    </row>
    <row r="356" spans="1:10" x14ac:dyDescent="0.25">
      <c r="A356">
        <v>40</v>
      </c>
      <c r="B356" t="s">
        <v>8</v>
      </c>
      <c r="C356">
        <v>97241900</v>
      </c>
      <c r="D356">
        <v>44545700</v>
      </c>
      <c r="E356">
        <v>40933200</v>
      </c>
      <c r="H356">
        <f t="shared" si="25"/>
        <v>97.241900000000001</v>
      </c>
      <c r="I356">
        <f t="shared" si="26"/>
        <v>44.545699999999997</v>
      </c>
      <c r="J356">
        <f t="shared" si="27"/>
        <v>40.933199999999999</v>
      </c>
    </row>
    <row r="357" spans="1:10" x14ac:dyDescent="0.25">
      <c r="A357">
        <v>40</v>
      </c>
      <c r="B357" t="s">
        <v>9</v>
      </c>
      <c r="C357">
        <v>77744000</v>
      </c>
      <c r="D357">
        <v>31213600</v>
      </c>
      <c r="E357">
        <v>46243000</v>
      </c>
      <c r="H357">
        <f t="shared" si="25"/>
        <v>77.744</v>
      </c>
      <c r="I357">
        <f t="shared" si="26"/>
        <v>31.2136</v>
      </c>
      <c r="J357">
        <f t="shared" si="27"/>
        <v>46.243000000000002</v>
      </c>
    </row>
    <row r="358" spans="1:10" x14ac:dyDescent="0.25">
      <c r="A358">
        <v>40</v>
      </c>
      <c r="B358" t="s">
        <v>10</v>
      </c>
      <c r="C358">
        <v>63610100</v>
      </c>
      <c r="D358">
        <v>30052600</v>
      </c>
      <c r="E358">
        <v>117767700</v>
      </c>
      <c r="H358">
        <f t="shared" si="25"/>
        <v>63.610100000000003</v>
      </c>
      <c r="I358">
        <f t="shared" si="26"/>
        <v>30.052600000000002</v>
      </c>
      <c r="J358">
        <f t="shared" si="27"/>
        <v>117.7677</v>
      </c>
    </row>
    <row r="359" spans="1:10" x14ac:dyDescent="0.25">
      <c r="A359">
        <v>40</v>
      </c>
      <c r="B359" t="s">
        <v>11</v>
      </c>
      <c r="C359">
        <v>53009500</v>
      </c>
      <c r="D359">
        <v>27676500</v>
      </c>
      <c r="E359">
        <v>310003700</v>
      </c>
      <c r="H359">
        <f t="shared" si="25"/>
        <v>53.009500000000003</v>
      </c>
      <c r="I359">
        <f t="shared" si="26"/>
        <v>27.676500000000001</v>
      </c>
      <c r="J359">
        <f t="shared" si="27"/>
        <v>310.00369999999998</v>
      </c>
    </row>
    <row r="360" spans="1:10" x14ac:dyDescent="0.25">
      <c r="A360">
        <v>40</v>
      </c>
      <c r="B360" t="s">
        <v>12</v>
      </c>
      <c r="C360">
        <v>7034400</v>
      </c>
      <c r="D360">
        <v>27214800</v>
      </c>
      <c r="E360">
        <v>10020600</v>
      </c>
      <c r="H360">
        <f t="shared" si="25"/>
        <v>7.0343999999999998</v>
      </c>
      <c r="I360">
        <f t="shared" si="26"/>
        <v>27.2148</v>
      </c>
      <c r="J360">
        <f t="shared" si="27"/>
        <v>10.0206</v>
      </c>
    </row>
    <row r="361" spans="1:10" x14ac:dyDescent="0.25">
      <c r="A361">
        <v>40</v>
      </c>
      <c r="B361" t="s">
        <v>13</v>
      </c>
      <c r="C361">
        <v>109869300</v>
      </c>
      <c r="D361">
        <v>93685600</v>
      </c>
      <c r="E361">
        <v>62292100</v>
      </c>
      <c r="H361">
        <f t="shared" si="25"/>
        <v>109.8693</v>
      </c>
      <c r="I361">
        <f t="shared" si="26"/>
        <v>93.685599999999994</v>
      </c>
      <c r="J361">
        <f t="shared" si="27"/>
        <v>62.292099999999998</v>
      </c>
    </row>
    <row r="362" spans="1:10" x14ac:dyDescent="0.25">
      <c r="A362">
        <v>41</v>
      </c>
      <c r="B362" t="s">
        <v>5</v>
      </c>
      <c r="C362">
        <v>114372200</v>
      </c>
      <c r="D362">
        <v>90534200</v>
      </c>
      <c r="E362">
        <v>61524900</v>
      </c>
      <c r="H362">
        <f t="shared" si="25"/>
        <v>114.37220000000001</v>
      </c>
      <c r="I362">
        <f t="shared" si="26"/>
        <v>90.534199999999998</v>
      </c>
      <c r="J362">
        <f t="shared" si="27"/>
        <v>61.524900000000002</v>
      </c>
    </row>
    <row r="363" spans="1:10" x14ac:dyDescent="0.25">
      <c r="A363">
        <v>41</v>
      </c>
      <c r="B363" t="s">
        <v>6</v>
      </c>
      <c r="C363">
        <v>110400500</v>
      </c>
      <c r="D363">
        <v>76005600</v>
      </c>
      <c r="E363">
        <v>56749600</v>
      </c>
      <c r="H363">
        <f t="shared" si="25"/>
        <v>110.40049999999999</v>
      </c>
      <c r="I363">
        <f t="shared" si="26"/>
        <v>76.005600000000001</v>
      </c>
      <c r="J363">
        <f t="shared" si="27"/>
        <v>56.749600000000001</v>
      </c>
    </row>
    <row r="364" spans="1:10" x14ac:dyDescent="0.25">
      <c r="A364">
        <v>41</v>
      </c>
      <c r="B364" t="s">
        <v>7</v>
      </c>
      <c r="C364">
        <v>108160000</v>
      </c>
      <c r="D364">
        <v>60089300</v>
      </c>
      <c r="E364">
        <v>50570800</v>
      </c>
      <c r="H364">
        <f t="shared" si="25"/>
        <v>108.16</v>
      </c>
      <c r="I364">
        <f t="shared" si="26"/>
        <v>60.089300000000001</v>
      </c>
      <c r="J364">
        <f t="shared" si="27"/>
        <v>50.570799999999998</v>
      </c>
    </row>
    <row r="365" spans="1:10" x14ac:dyDescent="0.25">
      <c r="A365">
        <v>41</v>
      </c>
      <c r="B365" t="s">
        <v>8</v>
      </c>
      <c r="C365">
        <v>100167800</v>
      </c>
      <c r="D365">
        <v>44509300</v>
      </c>
      <c r="E365">
        <v>39388500</v>
      </c>
      <c r="H365">
        <f t="shared" si="25"/>
        <v>100.1678</v>
      </c>
      <c r="I365">
        <f t="shared" si="26"/>
        <v>44.509300000000003</v>
      </c>
      <c r="J365">
        <f t="shared" si="27"/>
        <v>39.388500000000001</v>
      </c>
    </row>
    <row r="366" spans="1:10" x14ac:dyDescent="0.25">
      <c r="A366">
        <v>41</v>
      </c>
      <c r="B366" t="s">
        <v>9</v>
      </c>
      <c r="C366">
        <v>77742100</v>
      </c>
      <c r="D366">
        <v>32423100</v>
      </c>
      <c r="E366">
        <v>31837500</v>
      </c>
      <c r="H366">
        <f t="shared" si="25"/>
        <v>77.742099999999994</v>
      </c>
      <c r="I366">
        <f t="shared" si="26"/>
        <v>32.423099999999998</v>
      </c>
      <c r="J366">
        <f t="shared" si="27"/>
        <v>31.837499999999999</v>
      </c>
    </row>
    <row r="367" spans="1:10" x14ac:dyDescent="0.25">
      <c r="A367">
        <v>41</v>
      </c>
      <c r="B367" t="s">
        <v>10</v>
      </c>
      <c r="C367">
        <v>64328000</v>
      </c>
      <c r="D367">
        <v>28493800</v>
      </c>
      <c r="E367">
        <v>47465500</v>
      </c>
      <c r="H367">
        <f t="shared" si="25"/>
        <v>64.328000000000003</v>
      </c>
      <c r="I367">
        <f t="shared" si="26"/>
        <v>28.4938</v>
      </c>
      <c r="J367">
        <f t="shared" si="27"/>
        <v>47.465499999999999</v>
      </c>
    </row>
    <row r="368" spans="1:10" x14ac:dyDescent="0.25">
      <c r="A368">
        <v>41</v>
      </c>
      <c r="B368" t="s">
        <v>11</v>
      </c>
      <c r="C368">
        <v>52848000</v>
      </c>
      <c r="D368">
        <v>26773600</v>
      </c>
      <c r="E368">
        <v>78184600</v>
      </c>
      <c r="H368">
        <f t="shared" si="25"/>
        <v>52.847999999999999</v>
      </c>
      <c r="I368">
        <f t="shared" si="26"/>
        <v>26.773599999999998</v>
      </c>
      <c r="J368">
        <f t="shared" si="27"/>
        <v>78.184600000000003</v>
      </c>
    </row>
    <row r="369" spans="1:10" x14ac:dyDescent="0.25">
      <c r="A369">
        <v>41</v>
      </c>
      <c r="B369" t="s">
        <v>12</v>
      </c>
      <c r="C369">
        <v>6947900</v>
      </c>
      <c r="D369">
        <v>28413800</v>
      </c>
      <c r="E369">
        <v>9951400</v>
      </c>
      <c r="H369">
        <f t="shared" si="25"/>
        <v>6.9478999999999997</v>
      </c>
      <c r="I369">
        <f t="shared" si="26"/>
        <v>28.413799999999998</v>
      </c>
      <c r="J369">
        <f t="shared" si="27"/>
        <v>9.9513999999999996</v>
      </c>
    </row>
    <row r="370" spans="1:10" x14ac:dyDescent="0.25">
      <c r="A370">
        <v>41</v>
      </c>
      <c r="B370" t="s">
        <v>13</v>
      </c>
      <c r="C370">
        <v>111079800</v>
      </c>
      <c r="D370">
        <v>91194700</v>
      </c>
      <c r="E370">
        <v>61474500</v>
      </c>
      <c r="H370">
        <f t="shared" si="25"/>
        <v>111.07980000000001</v>
      </c>
      <c r="I370">
        <f t="shared" si="26"/>
        <v>91.194699999999997</v>
      </c>
      <c r="J370">
        <f t="shared" si="27"/>
        <v>61.474499999999999</v>
      </c>
    </row>
    <row r="371" spans="1:10" x14ac:dyDescent="0.25">
      <c r="A371">
        <v>42</v>
      </c>
      <c r="B371" t="s">
        <v>5</v>
      </c>
      <c r="C371">
        <v>109086100</v>
      </c>
      <c r="D371">
        <v>90060600</v>
      </c>
      <c r="E371">
        <v>62090100</v>
      </c>
      <c r="H371">
        <f t="shared" si="25"/>
        <v>109.0861</v>
      </c>
      <c r="I371">
        <f t="shared" si="26"/>
        <v>90.060599999999994</v>
      </c>
      <c r="J371">
        <f t="shared" si="27"/>
        <v>62.0901</v>
      </c>
    </row>
    <row r="372" spans="1:10" x14ac:dyDescent="0.25">
      <c r="A372">
        <v>42</v>
      </c>
      <c r="B372" t="s">
        <v>6</v>
      </c>
      <c r="C372">
        <v>106395000</v>
      </c>
      <c r="D372">
        <v>75778300</v>
      </c>
      <c r="E372">
        <v>57921300</v>
      </c>
      <c r="H372">
        <f t="shared" si="25"/>
        <v>106.395</v>
      </c>
      <c r="I372">
        <f t="shared" si="26"/>
        <v>75.778300000000002</v>
      </c>
      <c r="J372">
        <f t="shared" si="27"/>
        <v>57.921300000000002</v>
      </c>
    </row>
    <row r="373" spans="1:10" x14ac:dyDescent="0.25">
      <c r="A373">
        <v>42</v>
      </c>
      <c r="B373" t="s">
        <v>7</v>
      </c>
      <c r="C373">
        <v>102100100</v>
      </c>
      <c r="D373">
        <v>61308700</v>
      </c>
      <c r="E373">
        <v>50074800</v>
      </c>
      <c r="H373">
        <f t="shared" si="25"/>
        <v>102.1001</v>
      </c>
      <c r="I373">
        <f t="shared" si="26"/>
        <v>61.308700000000002</v>
      </c>
      <c r="J373">
        <f t="shared" si="27"/>
        <v>50.074800000000003</v>
      </c>
    </row>
    <row r="374" spans="1:10" x14ac:dyDescent="0.25">
      <c r="A374">
        <v>42</v>
      </c>
      <c r="B374" t="s">
        <v>8</v>
      </c>
      <c r="C374">
        <v>96688400</v>
      </c>
      <c r="D374">
        <v>44764100</v>
      </c>
      <c r="E374">
        <v>39451600</v>
      </c>
      <c r="H374">
        <f t="shared" si="25"/>
        <v>96.688400000000001</v>
      </c>
      <c r="I374">
        <f t="shared" si="26"/>
        <v>44.764099999999999</v>
      </c>
      <c r="J374">
        <f t="shared" si="27"/>
        <v>39.451599999999999</v>
      </c>
    </row>
    <row r="375" spans="1:10" x14ac:dyDescent="0.25">
      <c r="A375">
        <v>42</v>
      </c>
      <c r="B375" t="s">
        <v>9</v>
      </c>
      <c r="C375">
        <v>79227700</v>
      </c>
      <c r="D375">
        <v>30742800</v>
      </c>
      <c r="E375">
        <v>33814700</v>
      </c>
      <c r="H375">
        <f t="shared" si="25"/>
        <v>79.227699999999999</v>
      </c>
      <c r="I375">
        <f t="shared" si="26"/>
        <v>30.742799999999999</v>
      </c>
      <c r="J375">
        <f t="shared" si="27"/>
        <v>33.814700000000002</v>
      </c>
    </row>
    <row r="376" spans="1:10" x14ac:dyDescent="0.25">
      <c r="A376">
        <v>42</v>
      </c>
      <c r="B376" t="s">
        <v>10</v>
      </c>
      <c r="C376">
        <v>63724300</v>
      </c>
      <c r="D376">
        <v>28398000</v>
      </c>
      <c r="E376">
        <v>53728800</v>
      </c>
      <c r="H376">
        <f t="shared" si="25"/>
        <v>63.724299999999999</v>
      </c>
      <c r="I376">
        <f t="shared" si="26"/>
        <v>28.398</v>
      </c>
      <c r="J376">
        <f t="shared" si="27"/>
        <v>53.7288</v>
      </c>
    </row>
    <row r="377" spans="1:10" x14ac:dyDescent="0.25">
      <c r="A377">
        <v>42</v>
      </c>
      <c r="B377" t="s">
        <v>11</v>
      </c>
      <c r="C377">
        <v>52227800</v>
      </c>
      <c r="D377">
        <v>28246500</v>
      </c>
      <c r="E377">
        <v>102212600</v>
      </c>
      <c r="H377">
        <f t="shared" si="25"/>
        <v>52.227800000000002</v>
      </c>
      <c r="I377">
        <f t="shared" si="26"/>
        <v>28.246500000000001</v>
      </c>
      <c r="J377">
        <f t="shared" si="27"/>
        <v>102.21259999999999</v>
      </c>
    </row>
    <row r="378" spans="1:10" x14ac:dyDescent="0.25">
      <c r="A378">
        <v>42</v>
      </c>
      <c r="B378" t="s">
        <v>12</v>
      </c>
      <c r="C378">
        <v>7364400</v>
      </c>
      <c r="D378">
        <v>27268400</v>
      </c>
      <c r="E378">
        <v>10083100</v>
      </c>
      <c r="H378">
        <f t="shared" si="25"/>
        <v>7.3643999999999998</v>
      </c>
      <c r="I378">
        <f t="shared" si="26"/>
        <v>27.2684</v>
      </c>
      <c r="J378">
        <f t="shared" si="27"/>
        <v>10.0831</v>
      </c>
    </row>
    <row r="379" spans="1:10" x14ac:dyDescent="0.25">
      <c r="A379">
        <v>42</v>
      </c>
      <c r="B379" t="s">
        <v>13</v>
      </c>
      <c r="C379">
        <v>111812100</v>
      </c>
      <c r="D379">
        <v>91942400</v>
      </c>
      <c r="E379">
        <v>61124200</v>
      </c>
      <c r="H379">
        <f t="shared" si="25"/>
        <v>111.8121</v>
      </c>
      <c r="I379">
        <f t="shared" si="26"/>
        <v>91.942400000000006</v>
      </c>
      <c r="J379">
        <f t="shared" si="27"/>
        <v>61.124200000000002</v>
      </c>
    </row>
    <row r="380" spans="1:10" x14ac:dyDescent="0.25">
      <c r="A380">
        <v>43</v>
      </c>
      <c r="B380" t="s">
        <v>5</v>
      </c>
      <c r="C380">
        <v>110734900</v>
      </c>
      <c r="D380">
        <v>90118000</v>
      </c>
      <c r="E380">
        <v>61858500</v>
      </c>
      <c r="H380">
        <f t="shared" si="25"/>
        <v>110.7349</v>
      </c>
      <c r="I380">
        <f t="shared" si="26"/>
        <v>90.117999999999995</v>
      </c>
      <c r="J380">
        <f t="shared" si="27"/>
        <v>61.858499999999999</v>
      </c>
    </row>
    <row r="381" spans="1:10" x14ac:dyDescent="0.25">
      <c r="A381">
        <v>43</v>
      </c>
      <c r="B381" t="s">
        <v>6</v>
      </c>
      <c r="C381">
        <v>106869200</v>
      </c>
      <c r="D381">
        <v>75425300</v>
      </c>
      <c r="E381">
        <v>57411400</v>
      </c>
      <c r="H381">
        <f t="shared" si="25"/>
        <v>106.86920000000001</v>
      </c>
      <c r="I381">
        <f t="shared" si="26"/>
        <v>75.425299999999993</v>
      </c>
      <c r="J381">
        <f t="shared" si="27"/>
        <v>57.4114</v>
      </c>
    </row>
    <row r="382" spans="1:10" x14ac:dyDescent="0.25">
      <c r="A382">
        <v>43</v>
      </c>
      <c r="B382" t="s">
        <v>7</v>
      </c>
      <c r="C382">
        <v>104045500</v>
      </c>
      <c r="D382">
        <v>61196800</v>
      </c>
      <c r="E382">
        <v>50481700</v>
      </c>
      <c r="H382">
        <f t="shared" si="25"/>
        <v>104.0455</v>
      </c>
      <c r="I382">
        <f t="shared" si="26"/>
        <v>61.196800000000003</v>
      </c>
      <c r="J382">
        <f t="shared" si="27"/>
        <v>50.481699999999996</v>
      </c>
    </row>
    <row r="383" spans="1:10" x14ac:dyDescent="0.25">
      <c r="A383">
        <v>43</v>
      </c>
      <c r="B383" t="s">
        <v>8</v>
      </c>
      <c r="C383">
        <v>97300600</v>
      </c>
      <c r="D383">
        <v>43752100</v>
      </c>
      <c r="E383">
        <v>40711100</v>
      </c>
      <c r="H383">
        <f t="shared" si="25"/>
        <v>97.300600000000003</v>
      </c>
      <c r="I383">
        <f t="shared" si="26"/>
        <v>43.752099999999999</v>
      </c>
      <c r="J383">
        <f t="shared" si="27"/>
        <v>40.711100000000002</v>
      </c>
    </row>
    <row r="384" spans="1:10" x14ac:dyDescent="0.25">
      <c r="A384">
        <v>43</v>
      </c>
      <c r="B384" t="s">
        <v>9</v>
      </c>
      <c r="C384">
        <v>78065700</v>
      </c>
      <c r="D384">
        <v>31455500</v>
      </c>
      <c r="E384">
        <v>38104600</v>
      </c>
      <c r="H384">
        <f t="shared" si="25"/>
        <v>78.065700000000007</v>
      </c>
      <c r="I384">
        <f t="shared" si="26"/>
        <v>31.455500000000001</v>
      </c>
      <c r="J384">
        <f t="shared" si="27"/>
        <v>38.104599999999998</v>
      </c>
    </row>
    <row r="385" spans="1:10" x14ac:dyDescent="0.25">
      <c r="A385">
        <v>43</v>
      </c>
      <c r="B385" t="s">
        <v>10</v>
      </c>
      <c r="C385">
        <v>64137400</v>
      </c>
      <c r="D385">
        <v>29106300</v>
      </c>
      <c r="E385">
        <v>80685400</v>
      </c>
      <c r="H385">
        <f t="shared" si="25"/>
        <v>64.1374</v>
      </c>
      <c r="I385">
        <f t="shared" si="26"/>
        <v>29.106300000000001</v>
      </c>
      <c r="J385">
        <f t="shared" si="27"/>
        <v>80.685400000000001</v>
      </c>
    </row>
    <row r="386" spans="1:10" x14ac:dyDescent="0.25">
      <c r="A386">
        <v>43</v>
      </c>
      <c r="B386" t="s">
        <v>11</v>
      </c>
      <c r="C386">
        <v>51592500</v>
      </c>
      <c r="D386">
        <v>28456200</v>
      </c>
      <c r="E386">
        <v>182493100</v>
      </c>
      <c r="H386">
        <f t="shared" si="25"/>
        <v>51.592500000000001</v>
      </c>
      <c r="I386">
        <f t="shared" si="26"/>
        <v>28.456199999999999</v>
      </c>
      <c r="J386">
        <f t="shared" si="27"/>
        <v>182.4931</v>
      </c>
    </row>
    <row r="387" spans="1:10" x14ac:dyDescent="0.25">
      <c r="A387">
        <v>43</v>
      </c>
      <c r="B387" t="s">
        <v>12</v>
      </c>
      <c r="C387">
        <v>7233700</v>
      </c>
      <c r="D387">
        <v>28142700</v>
      </c>
      <c r="E387">
        <v>10055200</v>
      </c>
      <c r="H387">
        <f t="shared" ref="H387:H450" si="28">C387/(10^6)</f>
        <v>7.2336999999999998</v>
      </c>
      <c r="I387">
        <f t="shared" ref="I387:I450" si="29">D387/(10^6)</f>
        <v>28.142700000000001</v>
      </c>
      <c r="J387">
        <f t="shared" ref="J387:J450" si="30">E387/(10^6)</f>
        <v>10.055199999999999</v>
      </c>
    </row>
    <row r="388" spans="1:10" x14ac:dyDescent="0.25">
      <c r="A388">
        <v>43</v>
      </c>
      <c r="B388" t="s">
        <v>13</v>
      </c>
      <c r="C388">
        <v>111283300</v>
      </c>
      <c r="D388">
        <v>92395800</v>
      </c>
      <c r="E388">
        <v>61518800</v>
      </c>
      <c r="H388">
        <f t="shared" si="28"/>
        <v>111.2833</v>
      </c>
      <c r="I388">
        <f t="shared" si="29"/>
        <v>92.395799999999994</v>
      </c>
      <c r="J388">
        <f t="shared" si="30"/>
        <v>61.518799999999999</v>
      </c>
    </row>
    <row r="389" spans="1:10" x14ac:dyDescent="0.25">
      <c r="A389">
        <v>44</v>
      </c>
      <c r="B389" t="s">
        <v>5</v>
      </c>
      <c r="C389">
        <v>112462900</v>
      </c>
      <c r="D389">
        <v>91752700</v>
      </c>
      <c r="E389">
        <v>61109800</v>
      </c>
      <c r="H389">
        <f t="shared" si="28"/>
        <v>112.4629</v>
      </c>
      <c r="I389">
        <f t="shared" si="29"/>
        <v>91.752700000000004</v>
      </c>
      <c r="J389">
        <f t="shared" si="30"/>
        <v>61.1098</v>
      </c>
    </row>
    <row r="390" spans="1:10" x14ac:dyDescent="0.25">
      <c r="A390">
        <v>44</v>
      </c>
      <c r="B390" t="s">
        <v>6</v>
      </c>
      <c r="C390">
        <v>108352500</v>
      </c>
      <c r="D390">
        <v>77625400</v>
      </c>
      <c r="E390">
        <v>57456300</v>
      </c>
      <c r="H390">
        <f t="shared" si="28"/>
        <v>108.35250000000001</v>
      </c>
      <c r="I390">
        <f t="shared" si="29"/>
        <v>77.625399999999999</v>
      </c>
      <c r="J390">
        <f t="shared" si="30"/>
        <v>57.456299999999999</v>
      </c>
    </row>
    <row r="391" spans="1:10" x14ac:dyDescent="0.25">
      <c r="A391">
        <v>44</v>
      </c>
      <c r="B391" t="s">
        <v>7</v>
      </c>
      <c r="C391">
        <v>103806900</v>
      </c>
      <c r="D391">
        <v>62249900</v>
      </c>
      <c r="E391">
        <v>51686600</v>
      </c>
      <c r="H391">
        <f t="shared" si="28"/>
        <v>103.8069</v>
      </c>
      <c r="I391">
        <f t="shared" si="29"/>
        <v>62.249899999999997</v>
      </c>
      <c r="J391">
        <f t="shared" si="30"/>
        <v>51.686599999999999</v>
      </c>
    </row>
    <row r="392" spans="1:10" x14ac:dyDescent="0.25">
      <c r="A392">
        <v>44</v>
      </c>
      <c r="B392" t="s">
        <v>8</v>
      </c>
      <c r="C392">
        <v>96117500</v>
      </c>
      <c r="D392">
        <v>43747500</v>
      </c>
      <c r="E392">
        <v>39157500</v>
      </c>
      <c r="H392">
        <f t="shared" si="28"/>
        <v>96.117500000000007</v>
      </c>
      <c r="I392">
        <f t="shared" si="29"/>
        <v>43.747500000000002</v>
      </c>
      <c r="J392">
        <f t="shared" si="30"/>
        <v>39.157499999999999</v>
      </c>
    </row>
    <row r="393" spans="1:10" x14ac:dyDescent="0.25">
      <c r="A393">
        <v>44</v>
      </c>
      <c r="B393" t="s">
        <v>9</v>
      </c>
      <c r="C393">
        <v>78146400</v>
      </c>
      <c r="D393">
        <v>30696400</v>
      </c>
      <c r="E393">
        <v>31331600</v>
      </c>
      <c r="H393">
        <f t="shared" si="28"/>
        <v>78.1464</v>
      </c>
      <c r="I393">
        <f t="shared" si="29"/>
        <v>30.696400000000001</v>
      </c>
      <c r="J393">
        <f t="shared" si="30"/>
        <v>31.331600000000002</v>
      </c>
    </row>
    <row r="394" spans="1:10" x14ac:dyDescent="0.25">
      <c r="A394">
        <v>44</v>
      </c>
      <c r="B394" t="s">
        <v>10</v>
      </c>
      <c r="C394">
        <v>64328800</v>
      </c>
      <c r="D394">
        <v>27268400</v>
      </c>
      <c r="E394">
        <v>40470400</v>
      </c>
      <c r="H394">
        <f t="shared" si="28"/>
        <v>64.328800000000001</v>
      </c>
      <c r="I394">
        <f t="shared" si="29"/>
        <v>27.2684</v>
      </c>
      <c r="J394">
        <f t="shared" si="30"/>
        <v>40.470399999999998</v>
      </c>
    </row>
    <row r="395" spans="1:10" x14ac:dyDescent="0.25">
      <c r="A395">
        <v>44</v>
      </c>
      <c r="B395" t="s">
        <v>11</v>
      </c>
      <c r="C395">
        <v>52125300</v>
      </c>
      <c r="D395">
        <v>27461200</v>
      </c>
      <c r="E395">
        <v>62227600</v>
      </c>
      <c r="H395">
        <f t="shared" si="28"/>
        <v>52.125300000000003</v>
      </c>
      <c r="I395">
        <f t="shared" si="29"/>
        <v>27.461200000000002</v>
      </c>
      <c r="J395">
        <f t="shared" si="30"/>
        <v>62.227600000000002</v>
      </c>
    </row>
    <row r="396" spans="1:10" x14ac:dyDescent="0.25">
      <c r="A396">
        <v>44</v>
      </c>
      <c r="B396" t="s">
        <v>12</v>
      </c>
      <c r="C396">
        <v>7249800</v>
      </c>
      <c r="D396">
        <v>29926000</v>
      </c>
      <c r="E396">
        <v>10247100</v>
      </c>
      <c r="H396">
        <f t="shared" si="28"/>
        <v>7.2497999999999996</v>
      </c>
      <c r="I396">
        <f t="shared" si="29"/>
        <v>29.925999999999998</v>
      </c>
      <c r="J396">
        <f t="shared" si="30"/>
        <v>10.2471</v>
      </c>
    </row>
    <row r="397" spans="1:10" x14ac:dyDescent="0.25">
      <c r="A397">
        <v>44</v>
      </c>
      <c r="B397" t="s">
        <v>13</v>
      </c>
      <c r="C397">
        <v>111778700</v>
      </c>
      <c r="D397">
        <v>90631800</v>
      </c>
      <c r="E397">
        <v>61419600</v>
      </c>
      <c r="H397">
        <f t="shared" si="28"/>
        <v>111.7787</v>
      </c>
      <c r="I397">
        <f t="shared" si="29"/>
        <v>90.631799999999998</v>
      </c>
      <c r="J397">
        <f t="shared" si="30"/>
        <v>61.419600000000003</v>
      </c>
    </row>
    <row r="398" spans="1:10" x14ac:dyDescent="0.25">
      <c r="A398">
        <v>45</v>
      </c>
      <c r="B398" t="s">
        <v>5</v>
      </c>
      <c r="C398">
        <v>107540400</v>
      </c>
      <c r="D398">
        <v>92892900</v>
      </c>
      <c r="E398">
        <v>61409300</v>
      </c>
      <c r="H398">
        <f t="shared" si="28"/>
        <v>107.54040000000001</v>
      </c>
      <c r="I398">
        <f t="shared" si="29"/>
        <v>92.892899999999997</v>
      </c>
      <c r="J398">
        <f t="shared" si="30"/>
        <v>61.409300000000002</v>
      </c>
    </row>
    <row r="399" spans="1:10" x14ac:dyDescent="0.25">
      <c r="A399">
        <v>45</v>
      </c>
      <c r="B399" t="s">
        <v>6</v>
      </c>
      <c r="C399">
        <v>106763900</v>
      </c>
      <c r="D399">
        <v>76662200</v>
      </c>
      <c r="E399">
        <v>58034300</v>
      </c>
      <c r="H399">
        <f t="shared" si="28"/>
        <v>106.76390000000001</v>
      </c>
      <c r="I399">
        <f t="shared" si="29"/>
        <v>76.662199999999999</v>
      </c>
      <c r="J399">
        <f t="shared" si="30"/>
        <v>58.034300000000002</v>
      </c>
    </row>
    <row r="400" spans="1:10" x14ac:dyDescent="0.25">
      <c r="A400">
        <v>45</v>
      </c>
      <c r="B400" t="s">
        <v>7</v>
      </c>
      <c r="C400">
        <v>100682000</v>
      </c>
      <c r="D400">
        <v>59932300</v>
      </c>
      <c r="E400">
        <v>51204400</v>
      </c>
      <c r="H400">
        <f t="shared" si="28"/>
        <v>100.682</v>
      </c>
      <c r="I400">
        <f t="shared" si="29"/>
        <v>59.932299999999998</v>
      </c>
      <c r="J400">
        <f t="shared" si="30"/>
        <v>51.2044</v>
      </c>
    </row>
    <row r="401" spans="1:10" x14ac:dyDescent="0.25">
      <c r="A401">
        <v>45</v>
      </c>
      <c r="B401" t="s">
        <v>8</v>
      </c>
      <c r="C401">
        <v>95870200</v>
      </c>
      <c r="D401">
        <v>44600900</v>
      </c>
      <c r="E401">
        <v>39722800</v>
      </c>
      <c r="H401">
        <f t="shared" si="28"/>
        <v>95.870199999999997</v>
      </c>
      <c r="I401">
        <f t="shared" si="29"/>
        <v>44.600900000000003</v>
      </c>
      <c r="J401">
        <f t="shared" si="30"/>
        <v>39.722799999999999</v>
      </c>
    </row>
    <row r="402" spans="1:10" x14ac:dyDescent="0.25">
      <c r="A402">
        <v>45</v>
      </c>
      <c r="B402" t="s">
        <v>9</v>
      </c>
      <c r="C402">
        <v>76886700</v>
      </c>
      <c r="D402">
        <v>29895200</v>
      </c>
      <c r="E402">
        <v>32779000</v>
      </c>
      <c r="H402">
        <f t="shared" si="28"/>
        <v>76.886700000000005</v>
      </c>
      <c r="I402">
        <f t="shared" si="29"/>
        <v>29.895199999999999</v>
      </c>
      <c r="J402">
        <f t="shared" si="30"/>
        <v>32.779000000000003</v>
      </c>
    </row>
    <row r="403" spans="1:10" x14ac:dyDescent="0.25">
      <c r="A403">
        <v>45</v>
      </c>
      <c r="B403" t="s">
        <v>10</v>
      </c>
      <c r="C403">
        <v>63478800</v>
      </c>
      <c r="D403">
        <v>28021000</v>
      </c>
      <c r="E403">
        <v>51639400</v>
      </c>
      <c r="H403">
        <f t="shared" si="28"/>
        <v>63.4788</v>
      </c>
      <c r="I403">
        <f t="shared" si="29"/>
        <v>28.021000000000001</v>
      </c>
      <c r="J403">
        <f t="shared" si="30"/>
        <v>51.639400000000002</v>
      </c>
    </row>
    <row r="404" spans="1:10" x14ac:dyDescent="0.25">
      <c r="A404">
        <v>45</v>
      </c>
      <c r="B404" t="s">
        <v>11</v>
      </c>
      <c r="C404">
        <v>52562500</v>
      </c>
      <c r="D404">
        <v>27774100</v>
      </c>
      <c r="E404">
        <v>91878800</v>
      </c>
      <c r="H404">
        <f t="shared" si="28"/>
        <v>52.5625</v>
      </c>
      <c r="I404">
        <f t="shared" si="29"/>
        <v>27.774100000000001</v>
      </c>
      <c r="J404">
        <f t="shared" si="30"/>
        <v>91.878799999999998</v>
      </c>
    </row>
    <row r="405" spans="1:10" x14ac:dyDescent="0.25">
      <c r="A405">
        <v>45</v>
      </c>
      <c r="B405" t="s">
        <v>12</v>
      </c>
      <c r="C405">
        <v>7270600</v>
      </c>
      <c r="D405">
        <v>28090400</v>
      </c>
      <c r="E405">
        <v>10487400</v>
      </c>
      <c r="H405">
        <f t="shared" si="28"/>
        <v>7.2706</v>
      </c>
      <c r="I405">
        <f t="shared" si="29"/>
        <v>28.090399999999999</v>
      </c>
      <c r="J405">
        <f t="shared" si="30"/>
        <v>10.487399999999999</v>
      </c>
    </row>
    <row r="406" spans="1:10" x14ac:dyDescent="0.25">
      <c r="A406">
        <v>45</v>
      </c>
      <c r="B406" t="s">
        <v>13</v>
      </c>
      <c r="C406">
        <v>108582900</v>
      </c>
      <c r="D406">
        <v>92234400</v>
      </c>
      <c r="E406">
        <v>64342000</v>
      </c>
      <c r="H406">
        <f t="shared" si="28"/>
        <v>108.5829</v>
      </c>
      <c r="I406">
        <f t="shared" si="29"/>
        <v>92.234399999999994</v>
      </c>
      <c r="J406">
        <f t="shared" si="30"/>
        <v>64.341999999999999</v>
      </c>
    </row>
    <row r="407" spans="1:10" x14ac:dyDescent="0.25">
      <c r="A407">
        <v>46</v>
      </c>
      <c r="B407" t="s">
        <v>5</v>
      </c>
      <c r="C407">
        <v>107935600</v>
      </c>
      <c r="D407">
        <v>90105900</v>
      </c>
      <c r="E407">
        <v>62151400</v>
      </c>
      <c r="H407">
        <f t="shared" si="28"/>
        <v>107.93559999999999</v>
      </c>
      <c r="I407">
        <f t="shared" si="29"/>
        <v>90.105900000000005</v>
      </c>
      <c r="J407">
        <f t="shared" si="30"/>
        <v>62.151400000000002</v>
      </c>
    </row>
    <row r="408" spans="1:10" x14ac:dyDescent="0.25">
      <c r="A408">
        <v>46</v>
      </c>
      <c r="B408" t="s">
        <v>6</v>
      </c>
      <c r="C408">
        <v>107070300</v>
      </c>
      <c r="D408">
        <v>77186200</v>
      </c>
      <c r="E408">
        <v>58234500</v>
      </c>
      <c r="H408">
        <f t="shared" si="28"/>
        <v>107.0703</v>
      </c>
      <c r="I408">
        <f t="shared" si="29"/>
        <v>77.186199999999999</v>
      </c>
      <c r="J408">
        <f t="shared" si="30"/>
        <v>58.234499999999997</v>
      </c>
    </row>
    <row r="409" spans="1:10" x14ac:dyDescent="0.25">
      <c r="A409">
        <v>46</v>
      </c>
      <c r="B409" t="s">
        <v>7</v>
      </c>
      <c r="C409">
        <v>100751900</v>
      </c>
      <c r="D409">
        <v>62459400</v>
      </c>
      <c r="E409">
        <v>51211200</v>
      </c>
      <c r="H409">
        <f t="shared" si="28"/>
        <v>100.75190000000001</v>
      </c>
      <c r="I409">
        <f t="shared" si="29"/>
        <v>62.459400000000002</v>
      </c>
      <c r="J409">
        <f t="shared" si="30"/>
        <v>51.211199999999998</v>
      </c>
    </row>
    <row r="410" spans="1:10" x14ac:dyDescent="0.25">
      <c r="A410">
        <v>46</v>
      </c>
      <c r="B410" t="s">
        <v>8</v>
      </c>
      <c r="C410">
        <v>96569000</v>
      </c>
      <c r="D410">
        <v>44835800</v>
      </c>
      <c r="E410">
        <v>39200900</v>
      </c>
      <c r="H410">
        <f t="shared" si="28"/>
        <v>96.569000000000003</v>
      </c>
      <c r="I410">
        <f t="shared" si="29"/>
        <v>44.835799999999999</v>
      </c>
      <c r="J410">
        <f t="shared" si="30"/>
        <v>39.200899999999997</v>
      </c>
    </row>
    <row r="411" spans="1:10" x14ac:dyDescent="0.25">
      <c r="A411">
        <v>46</v>
      </c>
      <c r="B411" t="s">
        <v>9</v>
      </c>
      <c r="C411">
        <v>78660500</v>
      </c>
      <c r="D411">
        <v>29477500</v>
      </c>
      <c r="E411">
        <v>29702500</v>
      </c>
      <c r="H411">
        <f t="shared" si="28"/>
        <v>78.660499999999999</v>
      </c>
      <c r="I411">
        <f t="shared" si="29"/>
        <v>29.477499999999999</v>
      </c>
      <c r="J411">
        <f t="shared" si="30"/>
        <v>29.702500000000001</v>
      </c>
    </row>
    <row r="412" spans="1:10" x14ac:dyDescent="0.25">
      <c r="A412">
        <v>46</v>
      </c>
      <c r="B412" t="s">
        <v>10</v>
      </c>
      <c r="C412">
        <v>64501600</v>
      </c>
      <c r="D412">
        <v>28332500</v>
      </c>
      <c r="E412">
        <v>36314000</v>
      </c>
      <c r="H412">
        <f t="shared" si="28"/>
        <v>64.501599999999996</v>
      </c>
      <c r="I412">
        <f t="shared" si="29"/>
        <v>28.3325</v>
      </c>
      <c r="J412">
        <f t="shared" si="30"/>
        <v>36.314</v>
      </c>
    </row>
    <row r="413" spans="1:10" x14ac:dyDescent="0.25">
      <c r="A413">
        <v>46</v>
      </c>
      <c r="B413" t="s">
        <v>11</v>
      </c>
      <c r="C413">
        <v>54766600</v>
      </c>
      <c r="D413">
        <v>28216100</v>
      </c>
      <c r="E413">
        <v>47118400</v>
      </c>
      <c r="H413">
        <f t="shared" si="28"/>
        <v>54.766599999999997</v>
      </c>
      <c r="I413">
        <f t="shared" si="29"/>
        <v>28.216100000000001</v>
      </c>
      <c r="J413">
        <f t="shared" si="30"/>
        <v>47.118400000000001</v>
      </c>
    </row>
    <row r="414" spans="1:10" x14ac:dyDescent="0.25">
      <c r="A414">
        <v>46</v>
      </c>
      <c r="B414" t="s">
        <v>12</v>
      </c>
      <c r="C414">
        <v>7325900</v>
      </c>
      <c r="D414">
        <v>30206100</v>
      </c>
      <c r="E414">
        <v>10253900</v>
      </c>
      <c r="H414">
        <f t="shared" si="28"/>
        <v>7.3258999999999999</v>
      </c>
      <c r="I414">
        <f t="shared" si="29"/>
        <v>30.206099999999999</v>
      </c>
      <c r="J414">
        <f t="shared" si="30"/>
        <v>10.2539</v>
      </c>
    </row>
    <row r="415" spans="1:10" x14ac:dyDescent="0.25">
      <c r="A415">
        <v>46</v>
      </c>
      <c r="B415" t="s">
        <v>13</v>
      </c>
      <c r="C415">
        <v>110954500</v>
      </c>
      <c r="D415">
        <v>89325000</v>
      </c>
      <c r="E415">
        <v>65663000</v>
      </c>
      <c r="H415">
        <f t="shared" si="28"/>
        <v>110.9545</v>
      </c>
      <c r="I415">
        <f t="shared" si="29"/>
        <v>89.325000000000003</v>
      </c>
      <c r="J415">
        <f t="shared" si="30"/>
        <v>65.662999999999997</v>
      </c>
    </row>
    <row r="416" spans="1:10" x14ac:dyDescent="0.25">
      <c r="A416">
        <v>47</v>
      </c>
      <c r="B416" t="s">
        <v>5</v>
      </c>
      <c r="C416">
        <v>112991700</v>
      </c>
      <c r="D416">
        <v>94281800</v>
      </c>
      <c r="E416">
        <v>61317500</v>
      </c>
      <c r="H416">
        <f t="shared" si="28"/>
        <v>112.99169999999999</v>
      </c>
      <c r="I416">
        <f t="shared" si="29"/>
        <v>94.281800000000004</v>
      </c>
      <c r="J416">
        <f t="shared" si="30"/>
        <v>61.317500000000003</v>
      </c>
    </row>
    <row r="417" spans="1:10" x14ac:dyDescent="0.25">
      <c r="A417">
        <v>47</v>
      </c>
      <c r="B417" t="s">
        <v>6</v>
      </c>
      <c r="C417">
        <v>106929500</v>
      </c>
      <c r="D417">
        <v>78684300</v>
      </c>
      <c r="E417">
        <v>60553800</v>
      </c>
      <c r="H417">
        <f t="shared" si="28"/>
        <v>106.9295</v>
      </c>
      <c r="I417">
        <f t="shared" si="29"/>
        <v>78.684299999999993</v>
      </c>
      <c r="J417">
        <f t="shared" si="30"/>
        <v>60.553800000000003</v>
      </c>
    </row>
    <row r="418" spans="1:10" x14ac:dyDescent="0.25">
      <c r="A418">
        <v>47</v>
      </c>
      <c r="B418" t="s">
        <v>7</v>
      </c>
      <c r="C418">
        <v>101178700</v>
      </c>
      <c r="D418">
        <v>62427600</v>
      </c>
      <c r="E418">
        <v>53350500</v>
      </c>
      <c r="H418">
        <f t="shared" si="28"/>
        <v>101.17870000000001</v>
      </c>
      <c r="I418">
        <f t="shared" si="29"/>
        <v>62.427599999999998</v>
      </c>
      <c r="J418">
        <f t="shared" si="30"/>
        <v>53.350499999999997</v>
      </c>
    </row>
    <row r="419" spans="1:10" x14ac:dyDescent="0.25">
      <c r="A419">
        <v>47</v>
      </c>
      <c r="B419" t="s">
        <v>8</v>
      </c>
      <c r="C419">
        <v>95758100</v>
      </c>
      <c r="D419">
        <v>44026100</v>
      </c>
      <c r="E419">
        <v>40815600</v>
      </c>
      <c r="H419">
        <f t="shared" si="28"/>
        <v>95.758099999999999</v>
      </c>
      <c r="I419">
        <f t="shared" si="29"/>
        <v>44.0261</v>
      </c>
      <c r="J419">
        <f t="shared" si="30"/>
        <v>40.815600000000003</v>
      </c>
    </row>
    <row r="420" spans="1:10" x14ac:dyDescent="0.25">
      <c r="A420">
        <v>47</v>
      </c>
      <c r="B420" t="s">
        <v>9</v>
      </c>
      <c r="C420">
        <v>77906000</v>
      </c>
      <c r="D420">
        <v>30994000</v>
      </c>
      <c r="E420">
        <v>33204100</v>
      </c>
      <c r="H420">
        <f t="shared" si="28"/>
        <v>77.906000000000006</v>
      </c>
      <c r="I420">
        <f t="shared" si="29"/>
        <v>30.994</v>
      </c>
      <c r="J420">
        <f t="shared" si="30"/>
        <v>33.204099999999997</v>
      </c>
    </row>
    <row r="421" spans="1:10" x14ac:dyDescent="0.25">
      <c r="A421">
        <v>47</v>
      </c>
      <c r="B421" t="s">
        <v>10</v>
      </c>
      <c r="C421">
        <v>64206300</v>
      </c>
      <c r="D421">
        <v>27527200</v>
      </c>
      <c r="E421">
        <v>57812600</v>
      </c>
      <c r="H421">
        <f t="shared" si="28"/>
        <v>64.206299999999999</v>
      </c>
      <c r="I421">
        <f t="shared" si="29"/>
        <v>27.527200000000001</v>
      </c>
      <c r="J421">
        <f t="shared" si="30"/>
        <v>57.812600000000003</v>
      </c>
    </row>
    <row r="422" spans="1:10" x14ac:dyDescent="0.25">
      <c r="A422">
        <v>47</v>
      </c>
      <c r="B422" t="s">
        <v>11</v>
      </c>
      <c r="C422">
        <v>53017000</v>
      </c>
      <c r="D422">
        <v>27504800</v>
      </c>
      <c r="E422">
        <v>111518200</v>
      </c>
      <c r="H422">
        <f t="shared" si="28"/>
        <v>53.017000000000003</v>
      </c>
      <c r="I422">
        <f t="shared" si="29"/>
        <v>27.504799999999999</v>
      </c>
      <c r="J422">
        <f t="shared" si="30"/>
        <v>111.51819999999999</v>
      </c>
    </row>
    <row r="423" spans="1:10" x14ac:dyDescent="0.25">
      <c r="A423">
        <v>47</v>
      </c>
      <c r="B423" t="s">
        <v>12</v>
      </c>
      <c r="C423">
        <v>7645500</v>
      </c>
      <c r="D423">
        <v>28093200</v>
      </c>
      <c r="E423">
        <v>10015800</v>
      </c>
      <c r="H423">
        <f t="shared" si="28"/>
        <v>7.6455000000000002</v>
      </c>
      <c r="I423">
        <f t="shared" si="29"/>
        <v>28.0932</v>
      </c>
      <c r="J423">
        <f t="shared" si="30"/>
        <v>10.0158</v>
      </c>
    </row>
    <row r="424" spans="1:10" x14ac:dyDescent="0.25">
      <c r="A424">
        <v>47</v>
      </c>
      <c r="B424" t="s">
        <v>13</v>
      </c>
      <c r="C424">
        <v>108450300</v>
      </c>
      <c r="D424">
        <v>91313100</v>
      </c>
      <c r="E424">
        <v>60461000</v>
      </c>
      <c r="H424">
        <f t="shared" si="28"/>
        <v>108.4503</v>
      </c>
      <c r="I424">
        <f t="shared" si="29"/>
        <v>91.313100000000006</v>
      </c>
      <c r="J424">
        <f t="shared" si="30"/>
        <v>60.460999999999999</v>
      </c>
    </row>
    <row r="425" spans="1:10" x14ac:dyDescent="0.25">
      <c r="A425">
        <v>48</v>
      </c>
      <c r="B425" t="s">
        <v>5</v>
      </c>
      <c r="C425">
        <v>111320100</v>
      </c>
      <c r="D425">
        <v>90846400</v>
      </c>
      <c r="E425">
        <v>59701900</v>
      </c>
      <c r="H425">
        <f t="shared" si="28"/>
        <v>111.3201</v>
      </c>
      <c r="I425">
        <f t="shared" si="29"/>
        <v>90.846400000000003</v>
      </c>
      <c r="J425">
        <f t="shared" si="30"/>
        <v>59.701900000000002</v>
      </c>
    </row>
    <row r="426" spans="1:10" x14ac:dyDescent="0.25">
      <c r="A426">
        <v>48</v>
      </c>
      <c r="B426" t="s">
        <v>6</v>
      </c>
      <c r="C426">
        <v>111746400</v>
      </c>
      <c r="D426">
        <v>78955300</v>
      </c>
      <c r="E426">
        <v>57234300</v>
      </c>
      <c r="H426">
        <f t="shared" si="28"/>
        <v>111.74639999999999</v>
      </c>
      <c r="I426">
        <f t="shared" si="29"/>
        <v>78.955299999999994</v>
      </c>
      <c r="J426">
        <f t="shared" si="30"/>
        <v>57.234299999999998</v>
      </c>
    </row>
    <row r="427" spans="1:10" x14ac:dyDescent="0.25">
      <c r="A427">
        <v>48</v>
      </c>
      <c r="B427" t="s">
        <v>7</v>
      </c>
      <c r="C427">
        <v>105850100</v>
      </c>
      <c r="D427">
        <v>60541200</v>
      </c>
      <c r="E427">
        <v>50427200</v>
      </c>
      <c r="H427">
        <f t="shared" si="28"/>
        <v>105.8501</v>
      </c>
      <c r="I427">
        <f t="shared" si="29"/>
        <v>60.541200000000003</v>
      </c>
      <c r="J427">
        <f t="shared" si="30"/>
        <v>50.427199999999999</v>
      </c>
    </row>
    <row r="428" spans="1:10" x14ac:dyDescent="0.25">
      <c r="A428">
        <v>48</v>
      </c>
      <c r="B428" t="s">
        <v>8</v>
      </c>
      <c r="C428">
        <v>95786600</v>
      </c>
      <c r="D428">
        <v>45270300</v>
      </c>
      <c r="E428">
        <v>41175300</v>
      </c>
      <c r="H428">
        <f t="shared" si="28"/>
        <v>95.786600000000007</v>
      </c>
      <c r="I428">
        <f t="shared" si="29"/>
        <v>45.270299999999999</v>
      </c>
      <c r="J428">
        <f t="shared" si="30"/>
        <v>41.1753</v>
      </c>
    </row>
    <row r="429" spans="1:10" x14ac:dyDescent="0.25">
      <c r="A429">
        <v>48</v>
      </c>
      <c r="B429" t="s">
        <v>9</v>
      </c>
      <c r="C429">
        <v>77529300</v>
      </c>
      <c r="D429">
        <v>30492700</v>
      </c>
      <c r="E429">
        <v>36713800</v>
      </c>
      <c r="H429">
        <f t="shared" si="28"/>
        <v>77.529300000000006</v>
      </c>
      <c r="I429">
        <f t="shared" si="29"/>
        <v>30.492699999999999</v>
      </c>
      <c r="J429">
        <f t="shared" si="30"/>
        <v>36.713799999999999</v>
      </c>
    </row>
    <row r="430" spans="1:10" x14ac:dyDescent="0.25">
      <c r="A430">
        <v>48</v>
      </c>
      <c r="B430" t="s">
        <v>10</v>
      </c>
      <c r="C430">
        <v>62915900</v>
      </c>
      <c r="D430">
        <v>27823200</v>
      </c>
      <c r="E430">
        <v>72109200</v>
      </c>
      <c r="H430">
        <f t="shared" si="28"/>
        <v>62.915900000000001</v>
      </c>
      <c r="I430">
        <f t="shared" si="29"/>
        <v>27.8232</v>
      </c>
      <c r="J430">
        <f t="shared" si="30"/>
        <v>72.109200000000001</v>
      </c>
    </row>
    <row r="431" spans="1:10" x14ac:dyDescent="0.25">
      <c r="A431">
        <v>48</v>
      </c>
      <c r="B431" t="s">
        <v>11</v>
      </c>
      <c r="C431">
        <v>52112100</v>
      </c>
      <c r="D431">
        <v>29059400</v>
      </c>
      <c r="E431">
        <v>165380500</v>
      </c>
      <c r="H431">
        <f t="shared" si="28"/>
        <v>52.112099999999998</v>
      </c>
      <c r="I431">
        <f t="shared" si="29"/>
        <v>29.0594</v>
      </c>
      <c r="J431">
        <f t="shared" si="30"/>
        <v>165.38050000000001</v>
      </c>
    </row>
    <row r="432" spans="1:10" x14ac:dyDescent="0.25">
      <c r="A432">
        <v>48</v>
      </c>
      <c r="B432" t="s">
        <v>12</v>
      </c>
      <c r="C432">
        <v>7007300</v>
      </c>
      <c r="D432">
        <v>28071500</v>
      </c>
      <c r="E432">
        <v>10255900</v>
      </c>
      <c r="H432">
        <f t="shared" si="28"/>
        <v>7.0072999999999999</v>
      </c>
      <c r="I432">
        <f t="shared" si="29"/>
        <v>28.0715</v>
      </c>
      <c r="J432">
        <f t="shared" si="30"/>
        <v>10.2559</v>
      </c>
    </row>
    <row r="433" spans="1:10" x14ac:dyDescent="0.25">
      <c r="A433">
        <v>48</v>
      </c>
      <c r="B433" t="s">
        <v>13</v>
      </c>
      <c r="C433">
        <v>111174500</v>
      </c>
      <c r="D433">
        <v>93330000</v>
      </c>
      <c r="E433">
        <v>64308400</v>
      </c>
      <c r="H433">
        <f t="shared" si="28"/>
        <v>111.17449999999999</v>
      </c>
      <c r="I433">
        <f t="shared" si="29"/>
        <v>93.33</v>
      </c>
      <c r="J433">
        <f t="shared" si="30"/>
        <v>64.308400000000006</v>
      </c>
    </row>
    <row r="434" spans="1:10" x14ac:dyDescent="0.25">
      <c r="A434">
        <v>49</v>
      </c>
      <c r="B434" t="s">
        <v>5</v>
      </c>
      <c r="C434">
        <v>109923000</v>
      </c>
      <c r="D434">
        <v>91662500</v>
      </c>
      <c r="E434">
        <v>62377000</v>
      </c>
      <c r="H434">
        <f t="shared" si="28"/>
        <v>109.923</v>
      </c>
      <c r="I434">
        <f t="shared" si="29"/>
        <v>91.662499999999994</v>
      </c>
      <c r="J434">
        <f t="shared" si="30"/>
        <v>62.377000000000002</v>
      </c>
    </row>
    <row r="435" spans="1:10" x14ac:dyDescent="0.25">
      <c r="A435">
        <v>49</v>
      </c>
      <c r="B435" t="s">
        <v>6</v>
      </c>
      <c r="C435">
        <v>109338200</v>
      </c>
      <c r="D435">
        <v>77715200</v>
      </c>
      <c r="E435">
        <v>59443500</v>
      </c>
      <c r="H435">
        <f t="shared" si="28"/>
        <v>109.3382</v>
      </c>
      <c r="I435">
        <f t="shared" si="29"/>
        <v>77.715199999999996</v>
      </c>
      <c r="J435">
        <f t="shared" si="30"/>
        <v>59.4435</v>
      </c>
    </row>
    <row r="436" spans="1:10" x14ac:dyDescent="0.25">
      <c r="A436">
        <v>49</v>
      </c>
      <c r="B436" t="s">
        <v>7</v>
      </c>
      <c r="C436">
        <v>104268600</v>
      </c>
      <c r="D436">
        <v>62247300</v>
      </c>
      <c r="E436">
        <v>54035600</v>
      </c>
      <c r="H436">
        <f t="shared" si="28"/>
        <v>104.26860000000001</v>
      </c>
      <c r="I436">
        <f t="shared" si="29"/>
        <v>62.247300000000003</v>
      </c>
      <c r="J436">
        <f t="shared" si="30"/>
        <v>54.035600000000002</v>
      </c>
    </row>
    <row r="437" spans="1:10" x14ac:dyDescent="0.25">
      <c r="A437">
        <v>49</v>
      </c>
      <c r="B437" t="s">
        <v>8</v>
      </c>
      <c r="C437">
        <v>94702300</v>
      </c>
      <c r="D437">
        <v>44188500</v>
      </c>
      <c r="E437">
        <v>41320400</v>
      </c>
      <c r="H437">
        <f t="shared" si="28"/>
        <v>94.702299999999994</v>
      </c>
      <c r="I437">
        <f t="shared" si="29"/>
        <v>44.188499999999998</v>
      </c>
      <c r="J437">
        <f t="shared" si="30"/>
        <v>41.320399999999999</v>
      </c>
    </row>
    <row r="438" spans="1:10" x14ac:dyDescent="0.25">
      <c r="A438">
        <v>49</v>
      </c>
      <c r="B438" t="s">
        <v>9</v>
      </c>
      <c r="C438">
        <v>77429300</v>
      </c>
      <c r="D438">
        <v>29289700</v>
      </c>
      <c r="E438">
        <v>35940300</v>
      </c>
      <c r="H438">
        <f t="shared" si="28"/>
        <v>77.429299999999998</v>
      </c>
      <c r="I438">
        <f t="shared" si="29"/>
        <v>29.2897</v>
      </c>
      <c r="J438">
        <f t="shared" si="30"/>
        <v>35.940300000000001</v>
      </c>
    </row>
    <row r="439" spans="1:10" x14ac:dyDescent="0.25">
      <c r="A439">
        <v>49</v>
      </c>
      <c r="B439" t="s">
        <v>10</v>
      </c>
      <c r="C439">
        <v>63006600</v>
      </c>
      <c r="D439">
        <v>28354200</v>
      </c>
      <c r="E439">
        <v>65677600</v>
      </c>
      <c r="H439">
        <f t="shared" si="28"/>
        <v>63.006599999999999</v>
      </c>
      <c r="I439">
        <f t="shared" si="29"/>
        <v>28.354199999999999</v>
      </c>
      <c r="J439">
        <f t="shared" si="30"/>
        <v>65.677599999999998</v>
      </c>
    </row>
    <row r="440" spans="1:10" x14ac:dyDescent="0.25">
      <c r="A440">
        <v>49</v>
      </c>
      <c r="B440" t="s">
        <v>11</v>
      </c>
      <c r="C440">
        <v>52853600</v>
      </c>
      <c r="D440">
        <v>27924700</v>
      </c>
      <c r="E440">
        <v>142928500</v>
      </c>
      <c r="H440">
        <f t="shared" si="28"/>
        <v>52.8536</v>
      </c>
      <c r="I440">
        <f t="shared" si="29"/>
        <v>27.924700000000001</v>
      </c>
      <c r="J440">
        <f t="shared" si="30"/>
        <v>142.92850000000001</v>
      </c>
    </row>
    <row r="441" spans="1:10" x14ac:dyDescent="0.25">
      <c r="A441">
        <v>49</v>
      </c>
      <c r="B441" t="s">
        <v>12</v>
      </c>
      <c r="C441">
        <v>7277800</v>
      </c>
      <c r="D441">
        <v>28352600</v>
      </c>
      <c r="E441">
        <v>9960200</v>
      </c>
      <c r="H441">
        <f t="shared" si="28"/>
        <v>7.2778</v>
      </c>
      <c r="I441">
        <f t="shared" si="29"/>
        <v>28.352599999999999</v>
      </c>
      <c r="J441">
        <f t="shared" si="30"/>
        <v>9.9602000000000004</v>
      </c>
    </row>
    <row r="442" spans="1:10" x14ac:dyDescent="0.25">
      <c r="A442">
        <v>49</v>
      </c>
      <c r="B442" t="s">
        <v>13</v>
      </c>
      <c r="C442">
        <v>111819000</v>
      </c>
      <c r="D442">
        <v>92042000</v>
      </c>
      <c r="E442">
        <v>60574100</v>
      </c>
      <c r="H442">
        <f t="shared" si="28"/>
        <v>111.819</v>
      </c>
      <c r="I442">
        <f t="shared" si="29"/>
        <v>92.042000000000002</v>
      </c>
      <c r="J442">
        <f t="shared" si="30"/>
        <v>60.574100000000001</v>
      </c>
    </row>
    <row r="443" spans="1:10" x14ac:dyDescent="0.25">
      <c r="A443">
        <v>50</v>
      </c>
      <c r="B443" t="s">
        <v>5</v>
      </c>
      <c r="C443">
        <v>112625700</v>
      </c>
      <c r="D443">
        <v>89458700</v>
      </c>
      <c r="E443">
        <v>61006800</v>
      </c>
      <c r="H443">
        <f t="shared" si="28"/>
        <v>112.62569999999999</v>
      </c>
      <c r="I443">
        <f t="shared" si="29"/>
        <v>89.458699999999993</v>
      </c>
      <c r="J443">
        <f t="shared" si="30"/>
        <v>61.006799999999998</v>
      </c>
    </row>
    <row r="444" spans="1:10" x14ac:dyDescent="0.25">
      <c r="A444">
        <v>50</v>
      </c>
      <c r="B444" t="s">
        <v>6</v>
      </c>
      <c r="C444">
        <v>111515400</v>
      </c>
      <c r="D444">
        <v>78348100</v>
      </c>
      <c r="E444">
        <v>58515700</v>
      </c>
      <c r="H444">
        <f t="shared" si="28"/>
        <v>111.5154</v>
      </c>
      <c r="I444">
        <f t="shared" si="29"/>
        <v>78.348100000000002</v>
      </c>
      <c r="J444">
        <f t="shared" si="30"/>
        <v>58.515700000000002</v>
      </c>
    </row>
    <row r="445" spans="1:10" x14ac:dyDescent="0.25">
      <c r="A445">
        <v>50</v>
      </c>
      <c r="B445" t="s">
        <v>7</v>
      </c>
      <c r="C445">
        <v>104845900</v>
      </c>
      <c r="D445">
        <v>61486500</v>
      </c>
      <c r="E445">
        <v>50127800</v>
      </c>
      <c r="H445">
        <f t="shared" si="28"/>
        <v>104.8459</v>
      </c>
      <c r="I445">
        <f t="shared" si="29"/>
        <v>61.486499999999999</v>
      </c>
      <c r="J445">
        <f t="shared" si="30"/>
        <v>50.127800000000001</v>
      </c>
    </row>
    <row r="446" spans="1:10" x14ac:dyDescent="0.25">
      <c r="A446">
        <v>50</v>
      </c>
      <c r="B446" t="s">
        <v>8</v>
      </c>
      <c r="C446">
        <v>96610500</v>
      </c>
      <c r="D446">
        <v>45009900</v>
      </c>
      <c r="E446">
        <v>39044800</v>
      </c>
      <c r="H446">
        <f t="shared" si="28"/>
        <v>96.610500000000002</v>
      </c>
      <c r="I446">
        <f t="shared" si="29"/>
        <v>45.009900000000002</v>
      </c>
      <c r="J446">
        <f t="shared" si="30"/>
        <v>39.044800000000002</v>
      </c>
    </row>
    <row r="447" spans="1:10" x14ac:dyDescent="0.25">
      <c r="A447">
        <v>50</v>
      </c>
      <c r="B447" t="s">
        <v>9</v>
      </c>
      <c r="C447">
        <v>78703900</v>
      </c>
      <c r="D447">
        <v>32209400</v>
      </c>
      <c r="E447">
        <v>29234700</v>
      </c>
      <c r="H447">
        <f t="shared" si="28"/>
        <v>78.703900000000004</v>
      </c>
      <c r="I447">
        <f t="shared" si="29"/>
        <v>32.209400000000002</v>
      </c>
      <c r="J447">
        <f t="shared" si="30"/>
        <v>29.2347</v>
      </c>
    </row>
    <row r="448" spans="1:10" x14ac:dyDescent="0.25">
      <c r="A448">
        <v>50</v>
      </c>
      <c r="B448" t="s">
        <v>10</v>
      </c>
      <c r="C448">
        <v>63088300</v>
      </c>
      <c r="D448">
        <v>27429700</v>
      </c>
      <c r="E448">
        <v>37145500</v>
      </c>
      <c r="H448">
        <f t="shared" si="28"/>
        <v>63.088299999999997</v>
      </c>
      <c r="I448">
        <f t="shared" si="29"/>
        <v>27.4297</v>
      </c>
      <c r="J448">
        <f t="shared" si="30"/>
        <v>37.145499999999998</v>
      </c>
    </row>
    <row r="449" spans="1:10" x14ac:dyDescent="0.25">
      <c r="A449">
        <v>50</v>
      </c>
      <c r="B449" t="s">
        <v>11</v>
      </c>
      <c r="C449">
        <v>54011700</v>
      </c>
      <c r="D449">
        <v>29216800</v>
      </c>
      <c r="E449">
        <v>45249100</v>
      </c>
      <c r="H449">
        <f t="shared" si="28"/>
        <v>54.011699999999998</v>
      </c>
      <c r="I449">
        <f t="shared" si="29"/>
        <v>29.216799999999999</v>
      </c>
      <c r="J449">
        <f t="shared" si="30"/>
        <v>45.249099999999999</v>
      </c>
    </row>
    <row r="450" spans="1:10" x14ac:dyDescent="0.25">
      <c r="A450">
        <v>50</v>
      </c>
      <c r="B450" t="s">
        <v>12</v>
      </c>
      <c r="C450">
        <v>7626100</v>
      </c>
      <c r="D450">
        <v>27766200</v>
      </c>
      <c r="E450">
        <v>9988600</v>
      </c>
      <c r="H450">
        <f t="shared" si="28"/>
        <v>7.6261000000000001</v>
      </c>
      <c r="I450">
        <f t="shared" si="29"/>
        <v>27.766200000000001</v>
      </c>
      <c r="J450">
        <f t="shared" si="30"/>
        <v>9.9885999999999999</v>
      </c>
    </row>
    <row r="451" spans="1:10" x14ac:dyDescent="0.25">
      <c r="A451">
        <v>50</v>
      </c>
      <c r="B451" t="s">
        <v>13</v>
      </c>
      <c r="C451">
        <v>112099600</v>
      </c>
      <c r="D451">
        <v>92779300</v>
      </c>
      <c r="E451">
        <v>61333700</v>
      </c>
      <c r="H451">
        <f t="shared" ref="H451:H514" si="31">C451/(10^6)</f>
        <v>112.0996</v>
      </c>
      <c r="I451">
        <f t="shared" ref="I451:I514" si="32">D451/(10^6)</f>
        <v>92.779300000000006</v>
      </c>
      <c r="J451">
        <f t="shared" ref="J451:J514" si="33">E451/(10^6)</f>
        <v>61.3337</v>
      </c>
    </row>
    <row r="452" spans="1:10" x14ac:dyDescent="0.25">
      <c r="A452">
        <v>51</v>
      </c>
      <c r="B452" t="s">
        <v>5</v>
      </c>
      <c r="C452">
        <v>112182100</v>
      </c>
      <c r="D452">
        <v>91302200</v>
      </c>
      <c r="E452">
        <v>61162700</v>
      </c>
      <c r="H452">
        <f t="shared" si="31"/>
        <v>112.18210000000001</v>
      </c>
      <c r="I452">
        <f t="shared" si="32"/>
        <v>91.302199999999999</v>
      </c>
      <c r="J452">
        <f t="shared" si="33"/>
        <v>61.162700000000001</v>
      </c>
    </row>
    <row r="453" spans="1:10" x14ac:dyDescent="0.25">
      <c r="A453">
        <v>51</v>
      </c>
      <c r="B453" t="s">
        <v>6</v>
      </c>
      <c r="C453">
        <v>108729000</v>
      </c>
      <c r="D453">
        <v>77097700</v>
      </c>
      <c r="E453">
        <v>58433000</v>
      </c>
      <c r="H453">
        <f t="shared" si="31"/>
        <v>108.729</v>
      </c>
      <c r="I453">
        <f t="shared" si="32"/>
        <v>77.097700000000003</v>
      </c>
      <c r="J453">
        <f t="shared" si="33"/>
        <v>58.433</v>
      </c>
    </row>
    <row r="454" spans="1:10" x14ac:dyDescent="0.25">
      <c r="A454">
        <v>51</v>
      </c>
      <c r="B454" t="s">
        <v>7</v>
      </c>
      <c r="C454">
        <v>106295300</v>
      </c>
      <c r="D454">
        <v>59852300</v>
      </c>
      <c r="E454">
        <v>49999200</v>
      </c>
      <c r="H454">
        <f t="shared" si="31"/>
        <v>106.2953</v>
      </c>
      <c r="I454">
        <f t="shared" si="32"/>
        <v>59.8523</v>
      </c>
      <c r="J454">
        <f t="shared" si="33"/>
        <v>49.999200000000002</v>
      </c>
    </row>
    <row r="455" spans="1:10" x14ac:dyDescent="0.25">
      <c r="A455">
        <v>51</v>
      </c>
      <c r="B455" t="s">
        <v>8</v>
      </c>
      <c r="C455">
        <v>98685700</v>
      </c>
      <c r="D455">
        <v>45701900</v>
      </c>
      <c r="E455">
        <v>39510500</v>
      </c>
      <c r="H455">
        <f t="shared" si="31"/>
        <v>98.685699999999997</v>
      </c>
      <c r="I455">
        <f t="shared" si="32"/>
        <v>45.701900000000002</v>
      </c>
      <c r="J455">
        <f t="shared" si="33"/>
        <v>39.5105</v>
      </c>
    </row>
    <row r="456" spans="1:10" x14ac:dyDescent="0.25">
      <c r="A456">
        <v>51</v>
      </c>
      <c r="B456" t="s">
        <v>9</v>
      </c>
      <c r="C456">
        <v>77959300</v>
      </c>
      <c r="D456">
        <v>30598900</v>
      </c>
      <c r="E456">
        <v>34786400</v>
      </c>
      <c r="H456">
        <f t="shared" si="31"/>
        <v>77.959299999999999</v>
      </c>
      <c r="I456">
        <f t="shared" si="32"/>
        <v>30.5989</v>
      </c>
      <c r="J456">
        <f t="shared" si="33"/>
        <v>34.7864</v>
      </c>
    </row>
    <row r="457" spans="1:10" x14ac:dyDescent="0.25">
      <c r="A457">
        <v>51</v>
      </c>
      <c r="B457" t="s">
        <v>10</v>
      </c>
      <c r="C457">
        <v>62983600</v>
      </c>
      <c r="D457">
        <v>28382000</v>
      </c>
      <c r="E457">
        <v>60070600</v>
      </c>
      <c r="H457">
        <f t="shared" si="31"/>
        <v>62.983600000000003</v>
      </c>
      <c r="I457">
        <f t="shared" si="32"/>
        <v>28.382000000000001</v>
      </c>
      <c r="J457">
        <f t="shared" si="33"/>
        <v>60.070599999999999</v>
      </c>
    </row>
    <row r="458" spans="1:10" x14ac:dyDescent="0.25">
      <c r="A458">
        <v>51</v>
      </c>
      <c r="B458" t="s">
        <v>11</v>
      </c>
      <c r="C458">
        <v>52288300</v>
      </c>
      <c r="D458">
        <v>27995400</v>
      </c>
      <c r="E458">
        <v>125302000</v>
      </c>
      <c r="H458">
        <f t="shared" si="31"/>
        <v>52.2883</v>
      </c>
      <c r="I458">
        <f t="shared" si="32"/>
        <v>27.9954</v>
      </c>
      <c r="J458">
        <f t="shared" si="33"/>
        <v>125.30200000000001</v>
      </c>
    </row>
    <row r="459" spans="1:10" x14ac:dyDescent="0.25">
      <c r="A459">
        <v>51</v>
      </c>
      <c r="B459" t="s">
        <v>12</v>
      </c>
      <c r="C459">
        <v>7329300</v>
      </c>
      <c r="D459">
        <v>26855900</v>
      </c>
      <c r="E459">
        <v>9956300</v>
      </c>
      <c r="H459">
        <f t="shared" si="31"/>
        <v>7.3292999999999999</v>
      </c>
      <c r="I459">
        <f t="shared" si="32"/>
        <v>26.855899999999998</v>
      </c>
      <c r="J459">
        <f t="shared" si="33"/>
        <v>9.9563000000000006</v>
      </c>
    </row>
    <row r="460" spans="1:10" x14ac:dyDescent="0.25">
      <c r="A460">
        <v>51</v>
      </c>
      <c r="B460" t="s">
        <v>13</v>
      </c>
      <c r="C460">
        <v>109049700</v>
      </c>
      <c r="D460">
        <v>93563100</v>
      </c>
      <c r="E460">
        <v>61931600</v>
      </c>
      <c r="H460">
        <f t="shared" si="31"/>
        <v>109.0497</v>
      </c>
      <c r="I460">
        <f t="shared" si="32"/>
        <v>93.563100000000006</v>
      </c>
      <c r="J460">
        <f t="shared" si="33"/>
        <v>61.931600000000003</v>
      </c>
    </row>
    <row r="461" spans="1:10" x14ac:dyDescent="0.25">
      <c r="A461">
        <v>52</v>
      </c>
      <c r="B461" t="s">
        <v>5</v>
      </c>
      <c r="C461">
        <v>113139100</v>
      </c>
      <c r="D461">
        <v>89973500</v>
      </c>
      <c r="E461">
        <v>60560800</v>
      </c>
      <c r="H461">
        <f t="shared" si="31"/>
        <v>113.1391</v>
      </c>
      <c r="I461">
        <f t="shared" si="32"/>
        <v>89.973500000000001</v>
      </c>
      <c r="J461">
        <f t="shared" si="33"/>
        <v>60.5608</v>
      </c>
    </row>
    <row r="462" spans="1:10" x14ac:dyDescent="0.25">
      <c r="A462">
        <v>52</v>
      </c>
      <c r="B462" t="s">
        <v>6</v>
      </c>
      <c r="C462">
        <v>111410800</v>
      </c>
      <c r="D462">
        <v>75790800</v>
      </c>
      <c r="E462">
        <v>57554200</v>
      </c>
      <c r="H462">
        <f t="shared" si="31"/>
        <v>111.41079999999999</v>
      </c>
      <c r="I462">
        <f t="shared" si="32"/>
        <v>75.790800000000004</v>
      </c>
      <c r="J462">
        <f t="shared" si="33"/>
        <v>57.554200000000002</v>
      </c>
    </row>
    <row r="463" spans="1:10" x14ac:dyDescent="0.25">
      <c r="A463">
        <v>52</v>
      </c>
      <c r="B463" t="s">
        <v>7</v>
      </c>
      <c r="C463">
        <v>104872400</v>
      </c>
      <c r="D463">
        <v>62340300</v>
      </c>
      <c r="E463">
        <v>49463200</v>
      </c>
      <c r="H463">
        <f t="shared" si="31"/>
        <v>104.8724</v>
      </c>
      <c r="I463">
        <f t="shared" si="32"/>
        <v>62.340299999999999</v>
      </c>
      <c r="J463">
        <f t="shared" si="33"/>
        <v>49.463200000000001</v>
      </c>
    </row>
    <row r="464" spans="1:10" x14ac:dyDescent="0.25">
      <c r="A464">
        <v>52</v>
      </c>
      <c r="B464" t="s">
        <v>8</v>
      </c>
      <c r="C464">
        <v>96399100</v>
      </c>
      <c r="D464">
        <v>45348500</v>
      </c>
      <c r="E464">
        <v>40589600</v>
      </c>
      <c r="H464">
        <f t="shared" si="31"/>
        <v>96.399100000000004</v>
      </c>
      <c r="I464">
        <f t="shared" si="32"/>
        <v>45.348500000000001</v>
      </c>
      <c r="J464">
        <f t="shared" si="33"/>
        <v>40.589599999999997</v>
      </c>
    </row>
    <row r="465" spans="1:10" x14ac:dyDescent="0.25">
      <c r="A465">
        <v>52</v>
      </c>
      <c r="B465" t="s">
        <v>9</v>
      </c>
      <c r="C465">
        <v>78714800</v>
      </c>
      <c r="D465">
        <v>30690100</v>
      </c>
      <c r="E465">
        <v>30982700</v>
      </c>
      <c r="H465">
        <f t="shared" si="31"/>
        <v>78.714799999999997</v>
      </c>
      <c r="I465">
        <f t="shared" si="32"/>
        <v>30.690100000000001</v>
      </c>
      <c r="J465">
        <f t="shared" si="33"/>
        <v>30.982700000000001</v>
      </c>
    </row>
    <row r="466" spans="1:10" x14ac:dyDescent="0.25">
      <c r="A466">
        <v>52</v>
      </c>
      <c r="B466" t="s">
        <v>10</v>
      </c>
      <c r="C466">
        <v>63653000</v>
      </c>
      <c r="D466">
        <v>28834900</v>
      </c>
      <c r="E466">
        <v>44338700</v>
      </c>
      <c r="H466">
        <f t="shared" si="31"/>
        <v>63.652999999999999</v>
      </c>
      <c r="I466">
        <f t="shared" si="32"/>
        <v>28.834900000000001</v>
      </c>
      <c r="J466">
        <f t="shared" si="33"/>
        <v>44.338700000000003</v>
      </c>
    </row>
    <row r="467" spans="1:10" x14ac:dyDescent="0.25">
      <c r="A467">
        <v>52</v>
      </c>
      <c r="B467" t="s">
        <v>11</v>
      </c>
      <c r="C467">
        <v>51846800</v>
      </c>
      <c r="D467">
        <v>26608700</v>
      </c>
      <c r="E467">
        <v>73119000</v>
      </c>
      <c r="H467">
        <f t="shared" si="31"/>
        <v>51.846800000000002</v>
      </c>
      <c r="I467">
        <f t="shared" si="32"/>
        <v>26.608699999999999</v>
      </c>
      <c r="J467">
        <f t="shared" si="33"/>
        <v>73.119</v>
      </c>
    </row>
    <row r="468" spans="1:10" x14ac:dyDescent="0.25">
      <c r="A468">
        <v>52</v>
      </c>
      <c r="B468" t="s">
        <v>12</v>
      </c>
      <c r="C468">
        <v>7628900</v>
      </c>
      <c r="D468">
        <v>28229500</v>
      </c>
      <c r="E468">
        <v>10014500</v>
      </c>
      <c r="H468">
        <f t="shared" si="31"/>
        <v>7.6288999999999998</v>
      </c>
      <c r="I468">
        <f t="shared" si="32"/>
        <v>28.229500000000002</v>
      </c>
      <c r="J468">
        <f t="shared" si="33"/>
        <v>10.0145</v>
      </c>
    </row>
    <row r="469" spans="1:10" x14ac:dyDescent="0.25">
      <c r="A469">
        <v>52</v>
      </c>
      <c r="B469" t="s">
        <v>13</v>
      </c>
      <c r="C469">
        <v>111849500</v>
      </c>
      <c r="D469">
        <v>93000100</v>
      </c>
      <c r="E469">
        <v>62313100</v>
      </c>
      <c r="H469">
        <f t="shared" si="31"/>
        <v>111.84950000000001</v>
      </c>
      <c r="I469">
        <f t="shared" si="32"/>
        <v>93.000100000000003</v>
      </c>
      <c r="J469">
        <f t="shared" si="33"/>
        <v>62.313099999999999</v>
      </c>
    </row>
    <row r="470" spans="1:10" x14ac:dyDescent="0.25">
      <c r="A470">
        <v>53</v>
      </c>
      <c r="B470" t="s">
        <v>5</v>
      </c>
      <c r="C470">
        <v>110682800</v>
      </c>
      <c r="D470">
        <v>90275600</v>
      </c>
      <c r="E470">
        <v>60700500</v>
      </c>
      <c r="H470">
        <f t="shared" si="31"/>
        <v>110.6828</v>
      </c>
      <c r="I470">
        <f t="shared" si="32"/>
        <v>90.275599999999997</v>
      </c>
      <c r="J470">
        <f t="shared" si="33"/>
        <v>60.700499999999998</v>
      </c>
    </row>
    <row r="471" spans="1:10" x14ac:dyDescent="0.25">
      <c r="A471">
        <v>53</v>
      </c>
      <c r="B471" t="s">
        <v>6</v>
      </c>
      <c r="C471">
        <v>106932600</v>
      </c>
      <c r="D471">
        <v>77754700</v>
      </c>
      <c r="E471">
        <v>57549600</v>
      </c>
      <c r="H471">
        <f t="shared" si="31"/>
        <v>106.93259999999999</v>
      </c>
      <c r="I471">
        <f t="shared" si="32"/>
        <v>77.7547</v>
      </c>
      <c r="J471">
        <f t="shared" si="33"/>
        <v>57.549599999999998</v>
      </c>
    </row>
    <row r="472" spans="1:10" x14ac:dyDescent="0.25">
      <c r="A472">
        <v>53</v>
      </c>
      <c r="B472" t="s">
        <v>7</v>
      </c>
      <c r="C472">
        <v>104177000</v>
      </c>
      <c r="D472">
        <v>61900700</v>
      </c>
      <c r="E472">
        <v>50897500</v>
      </c>
      <c r="H472">
        <f t="shared" si="31"/>
        <v>104.17700000000001</v>
      </c>
      <c r="I472">
        <f t="shared" si="32"/>
        <v>61.900700000000001</v>
      </c>
      <c r="J472">
        <f t="shared" si="33"/>
        <v>50.897500000000001</v>
      </c>
    </row>
    <row r="473" spans="1:10" x14ac:dyDescent="0.25">
      <c r="A473">
        <v>53</v>
      </c>
      <c r="B473" t="s">
        <v>8</v>
      </c>
      <c r="C473">
        <v>98072900</v>
      </c>
      <c r="D473">
        <v>43786500</v>
      </c>
      <c r="E473">
        <v>39474500</v>
      </c>
      <c r="H473">
        <f t="shared" si="31"/>
        <v>98.072900000000004</v>
      </c>
      <c r="I473">
        <f t="shared" si="32"/>
        <v>43.786499999999997</v>
      </c>
      <c r="J473">
        <f t="shared" si="33"/>
        <v>39.474499999999999</v>
      </c>
    </row>
    <row r="474" spans="1:10" x14ac:dyDescent="0.25">
      <c r="A474">
        <v>53</v>
      </c>
      <c r="B474" t="s">
        <v>9</v>
      </c>
      <c r="C474">
        <v>77979700</v>
      </c>
      <c r="D474">
        <v>32127800</v>
      </c>
      <c r="E474">
        <v>30322900</v>
      </c>
      <c r="H474">
        <f t="shared" si="31"/>
        <v>77.979699999999994</v>
      </c>
      <c r="I474">
        <f t="shared" si="32"/>
        <v>32.127800000000001</v>
      </c>
      <c r="J474">
        <f t="shared" si="33"/>
        <v>30.322900000000001</v>
      </c>
    </row>
    <row r="475" spans="1:10" x14ac:dyDescent="0.25">
      <c r="A475">
        <v>53</v>
      </c>
      <c r="B475" t="s">
        <v>10</v>
      </c>
      <c r="C475">
        <v>62397500</v>
      </c>
      <c r="D475">
        <v>28153000</v>
      </c>
      <c r="E475">
        <v>45433700</v>
      </c>
      <c r="H475">
        <f t="shared" si="31"/>
        <v>62.397500000000001</v>
      </c>
      <c r="I475">
        <f t="shared" si="32"/>
        <v>28.152999999999999</v>
      </c>
      <c r="J475">
        <f t="shared" si="33"/>
        <v>45.433700000000002</v>
      </c>
    </row>
    <row r="476" spans="1:10" x14ac:dyDescent="0.25">
      <c r="A476">
        <v>53</v>
      </c>
      <c r="B476" t="s">
        <v>11</v>
      </c>
      <c r="C476">
        <v>52579300</v>
      </c>
      <c r="D476">
        <v>28220400</v>
      </c>
      <c r="E476">
        <v>73851700</v>
      </c>
      <c r="H476">
        <f t="shared" si="31"/>
        <v>52.579300000000003</v>
      </c>
      <c r="I476">
        <f t="shared" si="32"/>
        <v>28.220400000000001</v>
      </c>
      <c r="J476">
        <f t="shared" si="33"/>
        <v>73.851699999999994</v>
      </c>
    </row>
    <row r="477" spans="1:10" x14ac:dyDescent="0.25">
      <c r="A477">
        <v>53</v>
      </c>
      <c r="B477" t="s">
        <v>12</v>
      </c>
      <c r="C477">
        <v>7639100</v>
      </c>
      <c r="D477">
        <v>26943200</v>
      </c>
      <c r="E477">
        <v>10650800</v>
      </c>
      <c r="H477">
        <f t="shared" si="31"/>
        <v>7.6391</v>
      </c>
      <c r="I477">
        <f t="shared" si="32"/>
        <v>26.943200000000001</v>
      </c>
      <c r="J477">
        <f t="shared" si="33"/>
        <v>10.6508</v>
      </c>
    </row>
    <row r="478" spans="1:10" x14ac:dyDescent="0.25">
      <c r="A478">
        <v>53</v>
      </c>
      <c r="B478" t="s">
        <v>13</v>
      </c>
      <c r="C478">
        <v>108800100</v>
      </c>
      <c r="D478">
        <v>93936300</v>
      </c>
      <c r="E478">
        <v>62002600</v>
      </c>
      <c r="H478">
        <f t="shared" si="31"/>
        <v>108.8001</v>
      </c>
      <c r="I478">
        <f t="shared" si="32"/>
        <v>93.936300000000003</v>
      </c>
      <c r="J478">
        <f t="shared" si="33"/>
        <v>62.002600000000001</v>
      </c>
    </row>
    <row r="479" spans="1:10" x14ac:dyDescent="0.25">
      <c r="A479">
        <v>54</v>
      </c>
      <c r="B479" t="s">
        <v>5</v>
      </c>
      <c r="C479">
        <v>110161200</v>
      </c>
      <c r="D479">
        <v>90663100</v>
      </c>
      <c r="E479">
        <v>62344000</v>
      </c>
      <c r="H479">
        <f t="shared" si="31"/>
        <v>110.16119999999999</v>
      </c>
      <c r="I479">
        <f t="shared" si="32"/>
        <v>90.6631</v>
      </c>
      <c r="J479">
        <f t="shared" si="33"/>
        <v>62.344000000000001</v>
      </c>
    </row>
    <row r="480" spans="1:10" x14ac:dyDescent="0.25">
      <c r="A480">
        <v>54</v>
      </c>
      <c r="B480" t="s">
        <v>6</v>
      </c>
      <c r="C480">
        <v>107214000</v>
      </c>
      <c r="D480">
        <v>76195300</v>
      </c>
      <c r="E480">
        <v>57805400</v>
      </c>
      <c r="H480">
        <f t="shared" si="31"/>
        <v>107.214</v>
      </c>
      <c r="I480">
        <f t="shared" si="32"/>
        <v>76.195300000000003</v>
      </c>
      <c r="J480">
        <f t="shared" si="33"/>
        <v>57.805399999999999</v>
      </c>
    </row>
    <row r="481" spans="1:10" x14ac:dyDescent="0.25">
      <c r="A481">
        <v>54</v>
      </c>
      <c r="B481" t="s">
        <v>7</v>
      </c>
      <c r="C481">
        <v>103159000</v>
      </c>
      <c r="D481">
        <v>61819300</v>
      </c>
      <c r="E481">
        <v>50288600</v>
      </c>
      <c r="H481">
        <f t="shared" si="31"/>
        <v>103.15900000000001</v>
      </c>
      <c r="I481">
        <f t="shared" si="32"/>
        <v>61.819299999999998</v>
      </c>
      <c r="J481">
        <f t="shared" si="33"/>
        <v>50.288600000000002</v>
      </c>
    </row>
    <row r="482" spans="1:10" x14ac:dyDescent="0.25">
      <c r="A482">
        <v>54</v>
      </c>
      <c r="B482" t="s">
        <v>8</v>
      </c>
      <c r="C482">
        <v>97357400</v>
      </c>
      <c r="D482">
        <v>46021000</v>
      </c>
      <c r="E482">
        <v>39028500</v>
      </c>
      <c r="H482">
        <f t="shared" si="31"/>
        <v>97.357399999999998</v>
      </c>
      <c r="I482">
        <f t="shared" si="32"/>
        <v>46.021000000000001</v>
      </c>
      <c r="J482">
        <f t="shared" si="33"/>
        <v>39.028500000000001</v>
      </c>
    </row>
    <row r="483" spans="1:10" x14ac:dyDescent="0.25">
      <c r="A483">
        <v>54</v>
      </c>
      <c r="B483" t="s">
        <v>9</v>
      </c>
      <c r="C483">
        <v>77748200</v>
      </c>
      <c r="D483">
        <v>31422100</v>
      </c>
      <c r="E483">
        <v>30009000</v>
      </c>
      <c r="H483">
        <f t="shared" si="31"/>
        <v>77.748199999999997</v>
      </c>
      <c r="I483">
        <f t="shared" si="32"/>
        <v>31.4221</v>
      </c>
      <c r="J483">
        <f t="shared" si="33"/>
        <v>30.009</v>
      </c>
    </row>
    <row r="484" spans="1:10" x14ac:dyDescent="0.25">
      <c r="A484">
        <v>54</v>
      </c>
      <c r="B484" t="s">
        <v>10</v>
      </c>
      <c r="C484">
        <v>63855000</v>
      </c>
      <c r="D484">
        <v>28707000</v>
      </c>
      <c r="E484">
        <v>43622100</v>
      </c>
      <c r="H484">
        <f t="shared" si="31"/>
        <v>63.854999999999997</v>
      </c>
      <c r="I484">
        <f t="shared" si="32"/>
        <v>28.707000000000001</v>
      </c>
      <c r="J484">
        <f t="shared" si="33"/>
        <v>43.622100000000003</v>
      </c>
    </row>
    <row r="485" spans="1:10" x14ac:dyDescent="0.25">
      <c r="A485">
        <v>54</v>
      </c>
      <c r="B485" t="s">
        <v>11</v>
      </c>
      <c r="C485">
        <v>52432700</v>
      </c>
      <c r="D485">
        <v>26658200</v>
      </c>
      <c r="E485">
        <v>74349000</v>
      </c>
      <c r="H485">
        <f t="shared" si="31"/>
        <v>52.432699999999997</v>
      </c>
      <c r="I485">
        <f t="shared" si="32"/>
        <v>26.658200000000001</v>
      </c>
      <c r="J485">
        <f t="shared" si="33"/>
        <v>74.349000000000004</v>
      </c>
    </row>
    <row r="486" spans="1:10" x14ac:dyDescent="0.25">
      <c r="A486">
        <v>54</v>
      </c>
      <c r="B486" t="s">
        <v>12</v>
      </c>
      <c r="C486">
        <v>7667900</v>
      </c>
      <c r="D486">
        <v>27069100</v>
      </c>
      <c r="E486">
        <v>9968000</v>
      </c>
      <c r="H486">
        <f t="shared" si="31"/>
        <v>7.6679000000000004</v>
      </c>
      <c r="I486">
        <f t="shared" si="32"/>
        <v>27.069099999999999</v>
      </c>
      <c r="J486">
        <f t="shared" si="33"/>
        <v>9.968</v>
      </c>
    </row>
    <row r="487" spans="1:10" x14ac:dyDescent="0.25">
      <c r="A487">
        <v>54</v>
      </c>
      <c r="B487" t="s">
        <v>13</v>
      </c>
      <c r="C487">
        <v>109691100</v>
      </c>
      <c r="D487">
        <v>94162000</v>
      </c>
      <c r="E487">
        <v>60780400</v>
      </c>
      <c r="H487">
        <f t="shared" si="31"/>
        <v>109.69110000000001</v>
      </c>
      <c r="I487">
        <f t="shared" si="32"/>
        <v>94.162000000000006</v>
      </c>
      <c r="J487">
        <f t="shared" si="33"/>
        <v>60.7804</v>
      </c>
    </row>
    <row r="488" spans="1:10" x14ac:dyDescent="0.25">
      <c r="A488">
        <v>55</v>
      </c>
      <c r="B488" t="s">
        <v>5</v>
      </c>
      <c r="C488">
        <v>111391500</v>
      </c>
      <c r="D488">
        <v>89583400</v>
      </c>
      <c r="E488">
        <v>61426200</v>
      </c>
      <c r="H488">
        <f t="shared" si="31"/>
        <v>111.39149999999999</v>
      </c>
      <c r="I488">
        <f t="shared" si="32"/>
        <v>89.583399999999997</v>
      </c>
      <c r="J488">
        <f t="shared" si="33"/>
        <v>61.426200000000001</v>
      </c>
    </row>
    <row r="489" spans="1:10" x14ac:dyDescent="0.25">
      <c r="A489">
        <v>55</v>
      </c>
      <c r="B489" t="s">
        <v>6</v>
      </c>
      <c r="C489">
        <v>108472800</v>
      </c>
      <c r="D489">
        <v>76548800</v>
      </c>
      <c r="E489">
        <v>57469300</v>
      </c>
      <c r="H489">
        <f t="shared" si="31"/>
        <v>108.47280000000001</v>
      </c>
      <c r="I489">
        <f t="shared" si="32"/>
        <v>76.5488</v>
      </c>
      <c r="J489">
        <f t="shared" si="33"/>
        <v>57.469299999999997</v>
      </c>
    </row>
    <row r="490" spans="1:10" x14ac:dyDescent="0.25">
      <c r="A490">
        <v>55</v>
      </c>
      <c r="B490" t="s">
        <v>7</v>
      </c>
      <c r="C490">
        <v>104649300</v>
      </c>
      <c r="D490">
        <v>62454800</v>
      </c>
      <c r="E490">
        <v>50235100</v>
      </c>
      <c r="H490">
        <f t="shared" si="31"/>
        <v>104.6493</v>
      </c>
      <c r="I490">
        <f t="shared" si="32"/>
        <v>62.454799999999999</v>
      </c>
      <c r="J490">
        <f t="shared" si="33"/>
        <v>50.235100000000003</v>
      </c>
    </row>
    <row r="491" spans="1:10" x14ac:dyDescent="0.25">
      <c r="A491">
        <v>55</v>
      </c>
      <c r="B491" t="s">
        <v>8</v>
      </c>
      <c r="C491">
        <v>97536000</v>
      </c>
      <c r="D491">
        <v>44643000</v>
      </c>
      <c r="E491">
        <v>39579400</v>
      </c>
      <c r="H491">
        <f t="shared" si="31"/>
        <v>97.536000000000001</v>
      </c>
      <c r="I491">
        <f t="shared" si="32"/>
        <v>44.643000000000001</v>
      </c>
      <c r="J491">
        <f t="shared" si="33"/>
        <v>39.5794</v>
      </c>
    </row>
    <row r="492" spans="1:10" x14ac:dyDescent="0.25">
      <c r="A492">
        <v>55</v>
      </c>
      <c r="B492" t="s">
        <v>9</v>
      </c>
      <c r="C492">
        <v>80199800</v>
      </c>
      <c r="D492">
        <v>30266100</v>
      </c>
      <c r="E492">
        <v>31142300</v>
      </c>
      <c r="H492">
        <f t="shared" si="31"/>
        <v>80.199799999999996</v>
      </c>
      <c r="I492">
        <f t="shared" si="32"/>
        <v>30.266100000000002</v>
      </c>
      <c r="J492">
        <f t="shared" si="33"/>
        <v>31.142299999999999</v>
      </c>
    </row>
    <row r="493" spans="1:10" x14ac:dyDescent="0.25">
      <c r="A493">
        <v>55</v>
      </c>
      <c r="B493" t="s">
        <v>10</v>
      </c>
      <c r="C493">
        <v>63111500</v>
      </c>
      <c r="D493">
        <v>30107600</v>
      </c>
      <c r="E493">
        <v>50463300</v>
      </c>
      <c r="H493">
        <f t="shared" si="31"/>
        <v>63.111499999999999</v>
      </c>
      <c r="I493">
        <f t="shared" si="32"/>
        <v>30.107600000000001</v>
      </c>
      <c r="J493">
        <f t="shared" si="33"/>
        <v>50.463299999999997</v>
      </c>
    </row>
    <row r="494" spans="1:10" x14ac:dyDescent="0.25">
      <c r="A494">
        <v>55</v>
      </c>
      <c r="B494" t="s">
        <v>11</v>
      </c>
      <c r="C494">
        <v>52911200</v>
      </c>
      <c r="D494">
        <v>26816900</v>
      </c>
      <c r="E494">
        <v>86777900</v>
      </c>
      <c r="H494">
        <f t="shared" si="31"/>
        <v>52.911200000000001</v>
      </c>
      <c r="I494">
        <f t="shared" si="32"/>
        <v>26.8169</v>
      </c>
      <c r="J494">
        <f t="shared" si="33"/>
        <v>86.777900000000002</v>
      </c>
    </row>
    <row r="495" spans="1:10" x14ac:dyDescent="0.25">
      <c r="A495">
        <v>55</v>
      </c>
      <c r="B495" t="s">
        <v>12</v>
      </c>
      <c r="C495">
        <v>7418900</v>
      </c>
      <c r="D495">
        <v>27979100</v>
      </c>
      <c r="E495">
        <v>9942300</v>
      </c>
      <c r="H495">
        <f t="shared" si="31"/>
        <v>7.4188999999999998</v>
      </c>
      <c r="I495">
        <f t="shared" si="32"/>
        <v>27.979099999999999</v>
      </c>
      <c r="J495">
        <f t="shared" si="33"/>
        <v>9.9422999999999995</v>
      </c>
    </row>
    <row r="496" spans="1:10" x14ac:dyDescent="0.25">
      <c r="A496">
        <v>55</v>
      </c>
      <c r="B496" t="s">
        <v>13</v>
      </c>
      <c r="C496">
        <v>109728500</v>
      </c>
      <c r="D496">
        <v>92281500</v>
      </c>
      <c r="E496">
        <v>61479900</v>
      </c>
      <c r="H496">
        <f t="shared" si="31"/>
        <v>109.7285</v>
      </c>
      <c r="I496">
        <f t="shared" si="32"/>
        <v>92.281499999999994</v>
      </c>
      <c r="J496">
        <f t="shared" si="33"/>
        <v>61.479900000000001</v>
      </c>
    </row>
    <row r="497" spans="1:10" x14ac:dyDescent="0.25">
      <c r="A497">
        <v>56</v>
      </c>
      <c r="B497" t="s">
        <v>5</v>
      </c>
      <c r="C497">
        <v>114081100</v>
      </c>
      <c r="D497">
        <v>90000200</v>
      </c>
      <c r="E497">
        <v>63427700</v>
      </c>
      <c r="H497">
        <f t="shared" si="31"/>
        <v>114.08110000000001</v>
      </c>
      <c r="I497">
        <f t="shared" si="32"/>
        <v>90.000200000000007</v>
      </c>
      <c r="J497">
        <f t="shared" si="33"/>
        <v>63.427700000000002</v>
      </c>
    </row>
    <row r="498" spans="1:10" x14ac:dyDescent="0.25">
      <c r="A498">
        <v>56</v>
      </c>
      <c r="B498" t="s">
        <v>6</v>
      </c>
      <c r="C498">
        <v>108335500</v>
      </c>
      <c r="D498">
        <v>77353100</v>
      </c>
      <c r="E498">
        <v>57796900</v>
      </c>
      <c r="H498">
        <f t="shared" si="31"/>
        <v>108.3355</v>
      </c>
      <c r="I498">
        <f t="shared" si="32"/>
        <v>77.353099999999998</v>
      </c>
      <c r="J498">
        <f t="shared" si="33"/>
        <v>57.796900000000001</v>
      </c>
    </row>
    <row r="499" spans="1:10" x14ac:dyDescent="0.25">
      <c r="A499">
        <v>56</v>
      </c>
      <c r="B499" t="s">
        <v>7</v>
      </c>
      <c r="C499">
        <v>104434400</v>
      </c>
      <c r="D499">
        <v>60762900</v>
      </c>
      <c r="E499">
        <v>50269900</v>
      </c>
      <c r="H499">
        <f t="shared" si="31"/>
        <v>104.4344</v>
      </c>
      <c r="I499">
        <f t="shared" si="32"/>
        <v>60.762900000000002</v>
      </c>
      <c r="J499">
        <f t="shared" si="33"/>
        <v>50.2699</v>
      </c>
    </row>
    <row r="500" spans="1:10" x14ac:dyDescent="0.25">
      <c r="A500">
        <v>56</v>
      </c>
      <c r="B500" t="s">
        <v>8</v>
      </c>
      <c r="C500">
        <v>95341300</v>
      </c>
      <c r="D500">
        <v>44249700</v>
      </c>
      <c r="E500">
        <v>41366800</v>
      </c>
      <c r="H500">
        <f t="shared" si="31"/>
        <v>95.341300000000004</v>
      </c>
      <c r="I500">
        <f t="shared" si="32"/>
        <v>44.249699999999997</v>
      </c>
      <c r="J500">
        <f t="shared" si="33"/>
        <v>41.366799999999998</v>
      </c>
    </row>
    <row r="501" spans="1:10" x14ac:dyDescent="0.25">
      <c r="A501">
        <v>56</v>
      </c>
      <c r="B501" t="s">
        <v>9</v>
      </c>
      <c r="C501">
        <v>78246900</v>
      </c>
      <c r="D501">
        <v>31699400</v>
      </c>
      <c r="E501">
        <v>31266200</v>
      </c>
      <c r="H501">
        <f t="shared" si="31"/>
        <v>78.246899999999997</v>
      </c>
      <c r="I501">
        <f t="shared" si="32"/>
        <v>31.699400000000001</v>
      </c>
      <c r="J501">
        <f t="shared" si="33"/>
        <v>31.266200000000001</v>
      </c>
    </row>
    <row r="502" spans="1:10" x14ac:dyDescent="0.25">
      <c r="A502">
        <v>56</v>
      </c>
      <c r="B502" t="s">
        <v>10</v>
      </c>
      <c r="C502">
        <v>62765600</v>
      </c>
      <c r="D502">
        <v>28343300</v>
      </c>
      <c r="E502">
        <v>45462300</v>
      </c>
      <c r="H502">
        <f t="shared" si="31"/>
        <v>62.765599999999999</v>
      </c>
      <c r="I502">
        <f t="shared" si="32"/>
        <v>28.343299999999999</v>
      </c>
      <c r="J502">
        <f t="shared" si="33"/>
        <v>45.462299999999999</v>
      </c>
    </row>
    <row r="503" spans="1:10" x14ac:dyDescent="0.25">
      <c r="A503">
        <v>56</v>
      </c>
      <c r="B503" t="s">
        <v>11</v>
      </c>
      <c r="C503">
        <v>52643200</v>
      </c>
      <c r="D503">
        <v>28503100</v>
      </c>
      <c r="E503">
        <v>69171600</v>
      </c>
      <c r="H503">
        <f t="shared" si="31"/>
        <v>52.6432</v>
      </c>
      <c r="I503">
        <f t="shared" si="32"/>
        <v>28.5031</v>
      </c>
      <c r="J503">
        <f t="shared" si="33"/>
        <v>69.171599999999998</v>
      </c>
    </row>
    <row r="504" spans="1:10" x14ac:dyDescent="0.25">
      <c r="A504">
        <v>56</v>
      </c>
      <c r="B504" t="s">
        <v>12</v>
      </c>
      <c r="C504">
        <v>7567100</v>
      </c>
      <c r="D504">
        <v>27234900</v>
      </c>
      <c r="E504">
        <v>10073500</v>
      </c>
      <c r="H504">
        <f t="shared" si="31"/>
        <v>7.5670999999999999</v>
      </c>
      <c r="I504">
        <f t="shared" si="32"/>
        <v>27.2349</v>
      </c>
      <c r="J504">
        <f t="shared" si="33"/>
        <v>10.073499999999999</v>
      </c>
    </row>
    <row r="505" spans="1:10" x14ac:dyDescent="0.25">
      <c r="A505">
        <v>56</v>
      </c>
      <c r="B505" t="s">
        <v>13</v>
      </c>
      <c r="C505">
        <v>108878400</v>
      </c>
      <c r="D505">
        <v>92781100</v>
      </c>
      <c r="E505">
        <v>62399200</v>
      </c>
      <c r="H505">
        <f t="shared" si="31"/>
        <v>108.8784</v>
      </c>
      <c r="I505">
        <f t="shared" si="32"/>
        <v>92.781099999999995</v>
      </c>
      <c r="J505">
        <f t="shared" si="33"/>
        <v>62.3992</v>
      </c>
    </row>
    <row r="506" spans="1:10" x14ac:dyDescent="0.25">
      <c r="A506">
        <v>57</v>
      </c>
      <c r="B506" t="s">
        <v>5</v>
      </c>
      <c r="C506">
        <v>111787100</v>
      </c>
      <c r="D506">
        <v>89865900</v>
      </c>
      <c r="E506">
        <v>61146400</v>
      </c>
      <c r="H506">
        <f t="shared" si="31"/>
        <v>111.7871</v>
      </c>
      <c r="I506">
        <f t="shared" si="32"/>
        <v>89.865899999999996</v>
      </c>
      <c r="J506">
        <f t="shared" si="33"/>
        <v>61.1464</v>
      </c>
    </row>
    <row r="507" spans="1:10" x14ac:dyDescent="0.25">
      <c r="A507">
        <v>57</v>
      </c>
      <c r="B507" t="s">
        <v>6</v>
      </c>
      <c r="C507">
        <v>110329900</v>
      </c>
      <c r="D507">
        <v>77251500</v>
      </c>
      <c r="E507">
        <v>58240600</v>
      </c>
      <c r="H507">
        <f t="shared" si="31"/>
        <v>110.32989999999999</v>
      </c>
      <c r="I507">
        <f t="shared" si="32"/>
        <v>77.251499999999993</v>
      </c>
      <c r="J507">
        <f t="shared" si="33"/>
        <v>58.240600000000001</v>
      </c>
    </row>
    <row r="508" spans="1:10" x14ac:dyDescent="0.25">
      <c r="A508">
        <v>57</v>
      </c>
      <c r="B508" t="s">
        <v>7</v>
      </c>
      <c r="C508">
        <v>105058400</v>
      </c>
      <c r="D508">
        <v>60707800</v>
      </c>
      <c r="E508">
        <v>50590100</v>
      </c>
      <c r="H508">
        <f t="shared" si="31"/>
        <v>105.05840000000001</v>
      </c>
      <c r="I508">
        <f t="shared" si="32"/>
        <v>60.707799999999999</v>
      </c>
      <c r="J508">
        <f t="shared" si="33"/>
        <v>50.5901</v>
      </c>
    </row>
    <row r="509" spans="1:10" x14ac:dyDescent="0.25">
      <c r="A509">
        <v>57</v>
      </c>
      <c r="B509" t="s">
        <v>8</v>
      </c>
      <c r="C509">
        <v>96239800</v>
      </c>
      <c r="D509">
        <v>47055700</v>
      </c>
      <c r="E509">
        <v>38563700</v>
      </c>
      <c r="H509">
        <f t="shared" si="31"/>
        <v>96.239800000000002</v>
      </c>
      <c r="I509">
        <f t="shared" si="32"/>
        <v>47.055700000000002</v>
      </c>
      <c r="J509">
        <f t="shared" si="33"/>
        <v>38.563699999999997</v>
      </c>
    </row>
    <row r="510" spans="1:10" x14ac:dyDescent="0.25">
      <c r="A510">
        <v>57</v>
      </c>
      <c r="B510" t="s">
        <v>9</v>
      </c>
      <c r="C510">
        <v>77029100</v>
      </c>
      <c r="D510">
        <v>31114300</v>
      </c>
      <c r="E510">
        <v>30858400</v>
      </c>
      <c r="H510">
        <f t="shared" si="31"/>
        <v>77.0291</v>
      </c>
      <c r="I510">
        <f t="shared" si="32"/>
        <v>31.1143</v>
      </c>
      <c r="J510">
        <f t="shared" si="33"/>
        <v>30.8584</v>
      </c>
    </row>
    <row r="511" spans="1:10" x14ac:dyDescent="0.25">
      <c r="A511">
        <v>57</v>
      </c>
      <c r="B511" t="s">
        <v>10</v>
      </c>
      <c r="C511">
        <v>62860900</v>
      </c>
      <c r="D511">
        <v>29106000</v>
      </c>
      <c r="E511">
        <v>54846100</v>
      </c>
      <c r="H511">
        <f t="shared" si="31"/>
        <v>62.860900000000001</v>
      </c>
      <c r="I511">
        <f t="shared" si="32"/>
        <v>29.106000000000002</v>
      </c>
      <c r="J511">
        <f t="shared" si="33"/>
        <v>54.8461</v>
      </c>
    </row>
    <row r="512" spans="1:10" x14ac:dyDescent="0.25">
      <c r="A512">
        <v>57</v>
      </c>
      <c r="B512" t="s">
        <v>11</v>
      </c>
      <c r="C512">
        <v>52294000</v>
      </c>
      <c r="D512">
        <v>27042800</v>
      </c>
      <c r="E512">
        <v>99642400</v>
      </c>
      <c r="H512">
        <f t="shared" si="31"/>
        <v>52.293999999999997</v>
      </c>
      <c r="I512">
        <f t="shared" si="32"/>
        <v>27.0428</v>
      </c>
      <c r="J512">
        <f t="shared" si="33"/>
        <v>99.642399999999995</v>
      </c>
    </row>
    <row r="513" spans="1:10" x14ac:dyDescent="0.25">
      <c r="A513">
        <v>57</v>
      </c>
      <c r="B513" t="s">
        <v>12</v>
      </c>
      <c r="C513">
        <v>7264700</v>
      </c>
      <c r="D513">
        <v>26773000</v>
      </c>
      <c r="E513">
        <v>9816500</v>
      </c>
      <c r="H513">
        <f t="shared" si="31"/>
        <v>7.2647000000000004</v>
      </c>
      <c r="I513">
        <f t="shared" si="32"/>
        <v>26.773</v>
      </c>
      <c r="J513">
        <f t="shared" si="33"/>
        <v>9.8164999999999996</v>
      </c>
    </row>
    <row r="514" spans="1:10" x14ac:dyDescent="0.25">
      <c r="A514">
        <v>57</v>
      </c>
      <c r="B514" t="s">
        <v>13</v>
      </c>
      <c r="C514">
        <v>108469800</v>
      </c>
      <c r="D514">
        <v>95047600</v>
      </c>
      <c r="E514">
        <v>62947600</v>
      </c>
      <c r="H514">
        <f t="shared" si="31"/>
        <v>108.46980000000001</v>
      </c>
      <c r="I514">
        <f t="shared" si="32"/>
        <v>95.047600000000003</v>
      </c>
      <c r="J514">
        <f t="shared" si="33"/>
        <v>62.947600000000001</v>
      </c>
    </row>
    <row r="515" spans="1:10" x14ac:dyDescent="0.25">
      <c r="A515">
        <v>58</v>
      </c>
      <c r="B515" t="s">
        <v>5</v>
      </c>
      <c r="C515">
        <v>112258600</v>
      </c>
      <c r="D515">
        <v>89027800</v>
      </c>
      <c r="E515">
        <v>60469500</v>
      </c>
      <c r="H515">
        <f t="shared" ref="H515:H578" si="34">C515/(10^6)</f>
        <v>112.2586</v>
      </c>
      <c r="I515">
        <f t="shared" ref="I515:I578" si="35">D515/(10^6)</f>
        <v>89.027799999999999</v>
      </c>
      <c r="J515">
        <f t="shared" ref="J515:J578" si="36">E515/(10^6)</f>
        <v>60.469499999999996</v>
      </c>
    </row>
    <row r="516" spans="1:10" x14ac:dyDescent="0.25">
      <c r="A516">
        <v>58</v>
      </c>
      <c r="B516" t="s">
        <v>6</v>
      </c>
      <c r="C516">
        <v>109090500</v>
      </c>
      <c r="D516">
        <v>77905800</v>
      </c>
      <c r="E516">
        <v>59720800</v>
      </c>
      <c r="H516">
        <f t="shared" si="34"/>
        <v>109.09050000000001</v>
      </c>
      <c r="I516">
        <f t="shared" si="35"/>
        <v>77.905799999999999</v>
      </c>
      <c r="J516">
        <f t="shared" si="36"/>
        <v>59.720799999999997</v>
      </c>
    </row>
    <row r="517" spans="1:10" x14ac:dyDescent="0.25">
      <c r="A517">
        <v>58</v>
      </c>
      <c r="B517" t="s">
        <v>7</v>
      </c>
      <c r="C517">
        <v>105451600</v>
      </c>
      <c r="D517">
        <v>62226300</v>
      </c>
      <c r="E517">
        <v>50433000</v>
      </c>
      <c r="H517">
        <f t="shared" si="34"/>
        <v>105.4516</v>
      </c>
      <c r="I517">
        <f t="shared" si="35"/>
        <v>62.226300000000002</v>
      </c>
      <c r="J517">
        <f t="shared" si="36"/>
        <v>50.433</v>
      </c>
    </row>
    <row r="518" spans="1:10" x14ac:dyDescent="0.25">
      <c r="A518">
        <v>58</v>
      </c>
      <c r="B518" t="s">
        <v>8</v>
      </c>
      <c r="C518">
        <v>95224600</v>
      </c>
      <c r="D518">
        <v>45031600</v>
      </c>
      <c r="E518">
        <v>40818900</v>
      </c>
      <c r="H518">
        <f t="shared" si="34"/>
        <v>95.224599999999995</v>
      </c>
      <c r="I518">
        <f t="shared" si="35"/>
        <v>45.031599999999997</v>
      </c>
      <c r="J518">
        <f t="shared" si="36"/>
        <v>40.818899999999999</v>
      </c>
    </row>
    <row r="519" spans="1:10" x14ac:dyDescent="0.25">
      <c r="A519">
        <v>58</v>
      </c>
      <c r="B519" t="s">
        <v>9</v>
      </c>
      <c r="C519">
        <v>78917000</v>
      </c>
      <c r="D519">
        <v>32396500</v>
      </c>
      <c r="E519">
        <v>33559700</v>
      </c>
      <c r="H519">
        <f t="shared" si="34"/>
        <v>78.917000000000002</v>
      </c>
      <c r="I519">
        <f t="shared" si="35"/>
        <v>32.396500000000003</v>
      </c>
      <c r="J519">
        <f t="shared" si="36"/>
        <v>33.559699999999999</v>
      </c>
    </row>
    <row r="520" spans="1:10" x14ac:dyDescent="0.25">
      <c r="A520">
        <v>58</v>
      </c>
      <c r="B520" t="s">
        <v>10</v>
      </c>
      <c r="C520">
        <v>63386000</v>
      </c>
      <c r="D520">
        <v>27948500</v>
      </c>
      <c r="E520">
        <v>51242300</v>
      </c>
      <c r="H520">
        <f t="shared" si="34"/>
        <v>63.386000000000003</v>
      </c>
      <c r="I520">
        <f t="shared" si="35"/>
        <v>27.948499999999999</v>
      </c>
      <c r="J520">
        <f t="shared" si="36"/>
        <v>51.2423</v>
      </c>
    </row>
    <row r="521" spans="1:10" x14ac:dyDescent="0.25">
      <c r="A521">
        <v>58</v>
      </c>
      <c r="B521" t="s">
        <v>11</v>
      </c>
      <c r="C521">
        <v>52666500</v>
      </c>
      <c r="D521">
        <v>26883100</v>
      </c>
      <c r="E521">
        <v>92223200</v>
      </c>
      <c r="H521">
        <f t="shared" si="34"/>
        <v>52.666499999999999</v>
      </c>
      <c r="I521">
        <f t="shared" si="35"/>
        <v>26.883099999999999</v>
      </c>
      <c r="J521">
        <f t="shared" si="36"/>
        <v>92.223200000000006</v>
      </c>
    </row>
    <row r="522" spans="1:10" x14ac:dyDescent="0.25">
      <c r="A522">
        <v>58</v>
      </c>
      <c r="B522" t="s">
        <v>12</v>
      </c>
      <c r="C522">
        <v>7200000</v>
      </c>
      <c r="D522">
        <v>27909700</v>
      </c>
      <c r="E522">
        <v>9785000</v>
      </c>
      <c r="H522">
        <f t="shared" si="34"/>
        <v>7.2</v>
      </c>
      <c r="I522">
        <f t="shared" si="35"/>
        <v>27.909700000000001</v>
      </c>
      <c r="J522">
        <f t="shared" si="36"/>
        <v>9.7850000000000001</v>
      </c>
    </row>
    <row r="523" spans="1:10" x14ac:dyDescent="0.25">
      <c r="A523">
        <v>58</v>
      </c>
      <c r="B523" t="s">
        <v>13</v>
      </c>
      <c r="C523">
        <v>108735400</v>
      </c>
      <c r="D523">
        <v>92424000</v>
      </c>
      <c r="E523">
        <v>62888000</v>
      </c>
      <c r="H523">
        <f t="shared" si="34"/>
        <v>108.7354</v>
      </c>
      <c r="I523">
        <f t="shared" si="35"/>
        <v>92.424000000000007</v>
      </c>
      <c r="J523">
        <f t="shared" si="36"/>
        <v>62.887999999999998</v>
      </c>
    </row>
    <row r="524" spans="1:10" x14ac:dyDescent="0.25">
      <c r="A524">
        <v>59</v>
      </c>
      <c r="B524" t="s">
        <v>5</v>
      </c>
      <c r="C524">
        <v>108180400</v>
      </c>
      <c r="D524">
        <v>89683400</v>
      </c>
      <c r="E524">
        <v>60401100</v>
      </c>
      <c r="H524">
        <f t="shared" si="34"/>
        <v>108.18040000000001</v>
      </c>
      <c r="I524">
        <f t="shared" si="35"/>
        <v>89.683400000000006</v>
      </c>
      <c r="J524">
        <f t="shared" si="36"/>
        <v>60.4011</v>
      </c>
    </row>
    <row r="525" spans="1:10" x14ac:dyDescent="0.25">
      <c r="A525">
        <v>59</v>
      </c>
      <c r="B525" t="s">
        <v>6</v>
      </c>
      <c r="C525">
        <v>106730900</v>
      </c>
      <c r="D525">
        <v>77287400</v>
      </c>
      <c r="E525">
        <v>57689800</v>
      </c>
      <c r="H525">
        <f t="shared" si="34"/>
        <v>106.73090000000001</v>
      </c>
      <c r="I525">
        <f t="shared" si="35"/>
        <v>77.287400000000005</v>
      </c>
      <c r="J525">
        <f t="shared" si="36"/>
        <v>57.689799999999998</v>
      </c>
    </row>
    <row r="526" spans="1:10" x14ac:dyDescent="0.25">
      <c r="A526">
        <v>59</v>
      </c>
      <c r="B526" t="s">
        <v>7</v>
      </c>
      <c r="C526">
        <v>103749300</v>
      </c>
      <c r="D526">
        <v>62088200</v>
      </c>
      <c r="E526">
        <v>50014900</v>
      </c>
      <c r="H526">
        <f t="shared" si="34"/>
        <v>103.74930000000001</v>
      </c>
      <c r="I526">
        <f t="shared" si="35"/>
        <v>62.088200000000001</v>
      </c>
      <c r="J526">
        <f t="shared" si="36"/>
        <v>50.014899999999997</v>
      </c>
    </row>
    <row r="527" spans="1:10" x14ac:dyDescent="0.25">
      <c r="A527">
        <v>59</v>
      </c>
      <c r="B527" t="s">
        <v>8</v>
      </c>
      <c r="C527">
        <v>96755000</v>
      </c>
      <c r="D527">
        <v>45469000</v>
      </c>
      <c r="E527">
        <v>40637400</v>
      </c>
      <c r="H527">
        <f t="shared" si="34"/>
        <v>96.754999999999995</v>
      </c>
      <c r="I527">
        <f t="shared" si="35"/>
        <v>45.469000000000001</v>
      </c>
      <c r="J527">
        <f t="shared" si="36"/>
        <v>40.6374</v>
      </c>
    </row>
    <row r="528" spans="1:10" x14ac:dyDescent="0.25">
      <c r="A528">
        <v>59</v>
      </c>
      <c r="B528" t="s">
        <v>9</v>
      </c>
      <c r="C528">
        <v>78150800</v>
      </c>
      <c r="D528">
        <v>31072600</v>
      </c>
      <c r="E528">
        <v>37907900</v>
      </c>
      <c r="H528">
        <f t="shared" si="34"/>
        <v>78.150800000000004</v>
      </c>
      <c r="I528">
        <f t="shared" si="35"/>
        <v>31.072600000000001</v>
      </c>
      <c r="J528">
        <f t="shared" si="36"/>
        <v>37.907899999999998</v>
      </c>
    </row>
    <row r="529" spans="1:10" x14ac:dyDescent="0.25">
      <c r="A529">
        <v>59</v>
      </c>
      <c r="B529" t="s">
        <v>10</v>
      </c>
      <c r="C529">
        <v>63085100</v>
      </c>
      <c r="D529">
        <v>28828400</v>
      </c>
      <c r="E529">
        <v>71351300</v>
      </c>
      <c r="H529">
        <f t="shared" si="34"/>
        <v>63.085099999999997</v>
      </c>
      <c r="I529">
        <f t="shared" si="35"/>
        <v>28.828399999999998</v>
      </c>
      <c r="J529">
        <f t="shared" si="36"/>
        <v>71.351299999999995</v>
      </c>
    </row>
    <row r="530" spans="1:10" x14ac:dyDescent="0.25">
      <c r="A530">
        <v>59</v>
      </c>
      <c r="B530" t="s">
        <v>11</v>
      </c>
      <c r="C530">
        <v>52323700</v>
      </c>
      <c r="D530">
        <v>28787000</v>
      </c>
      <c r="E530">
        <v>152916900</v>
      </c>
      <c r="H530">
        <f t="shared" si="34"/>
        <v>52.323700000000002</v>
      </c>
      <c r="I530">
        <f t="shared" si="35"/>
        <v>28.786999999999999</v>
      </c>
      <c r="J530">
        <f t="shared" si="36"/>
        <v>152.9169</v>
      </c>
    </row>
    <row r="531" spans="1:10" x14ac:dyDescent="0.25">
      <c r="A531">
        <v>59</v>
      </c>
      <c r="B531" t="s">
        <v>12</v>
      </c>
      <c r="C531">
        <v>7889400</v>
      </c>
      <c r="D531">
        <v>28353300</v>
      </c>
      <c r="E531">
        <v>10199400</v>
      </c>
      <c r="H531">
        <f t="shared" si="34"/>
        <v>7.8894000000000002</v>
      </c>
      <c r="I531">
        <f t="shared" si="35"/>
        <v>28.353300000000001</v>
      </c>
      <c r="J531">
        <f t="shared" si="36"/>
        <v>10.199400000000001</v>
      </c>
    </row>
    <row r="532" spans="1:10" x14ac:dyDescent="0.25">
      <c r="A532">
        <v>59</v>
      </c>
      <c r="B532" t="s">
        <v>13</v>
      </c>
      <c r="C532">
        <v>108001800</v>
      </c>
      <c r="D532">
        <v>92808400</v>
      </c>
      <c r="E532">
        <v>66015500</v>
      </c>
      <c r="H532">
        <f t="shared" si="34"/>
        <v>108.0018</v>
      </c>
      <c r="I532">
        <f t="shared" si="35"/>
        <v>92.808400000000006</v>
      </c>
      <c r="J532">
        <f t="shared" si="36"/>
        <v>66.015500000000003</v>
      </c>
    </row>
    <row r="533" spans="1:10" x14ac:dyDescent="0.25">
      <c r="A533">
        <v>60</v>
      </c>
      <c r="B533" t="s">
        <v>5</v>
      </c>
      <c r="C533">
        <v>108642900</v>
      </c>
      <c r="D533">
        <v>95633700</v>
      </c>
      <c r="E533">
        <v>61049000</v>
      </c>
      <c r="H533">
        <f t="shared" si="34"/>
        <v>108.6429</v>
      </c>
      <c r="I533">
        <f t="shared" si="35"/>
        <v>95.633700000000005</v>
      </c>
      <c r="J533">
        <f t="shared" si="36"/>
        <v>61.048999999999999</v>
      </c>
    </row>
    <row r="534" spans="1:10" x14ac:dyDescent="0.25">
      <c r="A534">
        <v>60</v>
      </c>
      <c r="B534" t="s">
        <v>6</v>
      </c>
      <c r="C534">
        <v>107252000</v>
      </c>
      <c r="D534">
        <v>79825700</v>
      </c>
      <c r="E534">
        <v>58972800</v>
      </c>
      <c r="H534">
        <f t="shared" si="34"/>
        <v>107.252</v>
      </c>
      <c r="I534">
        <f t="shared" si="35"/>
        <v>79.825699999999998</v>
      </c>
      <c r="J534">
        <f t="shared" si="36"/>
        <v>58.972799999999999</v>
      </c>
    </row>
    <row r="535" spans="1:10" x14ac:dyDescent="0.25">
      <c r="A535">
        <v>60</v>
      </c>
      <c r="B535" t="s">
        <v>7</v>
      </c>
      <c r="C535">
        <v>101828600</v>
      </c>
      <c r="D535">
        <v>61543400</v>
      </c>
      <c r="E535">
        <v>52244000</v>
      </c>
      <c r="H535">
        <f t="shared" si="34"/>
        <v>101.82859999999999</v>
      </c>
      <c r="I535">
        <f t="shared" si="35"/>
        <v>61.543399999999998</v>
      </c>
      <c r="J535">
        <f t="shared" si="36"/>
        <v>52.244</v>
      </c>
    </row>
    <row r="536" spans="1:10" x14ac:dyDescent="0.25">
      <c r="A536">
        <v>60</v>
      </c>
      <c r="B536" t="s">
        <v>8</v>
      </c>
      <c r="C536">
        <v>94912600</v>
      </c>
      <c r="D536">
        <v>44954800</v>
      </c>
      <c r="E536">
        <v>39861300</v>
      </c>
      <c r="H536">
        <f t="shared" si="34"/>
        <v>94.912599999999998</v>
      </c>
      <c r="I536">
        <f t="shared" si="35"/>
        <v>44.954799999999999</v>
      </c>
      <c r="J536">
        <f t="shared" si="36"/>
        <v>39.8613</v>
      </c>
    </row>
    <row r="537" spans="1:10" x14ac:dyDescent="0.25">
      <c r="A537">
        <v>60</v>
      </c>
      <c r="B537" t="s">
        <v>9</v>
      </c>
      <c r="C537">
        <v>77869500</v>
      </c>
      <c r="D537">
        <v>30038800</v>
      </c>
      <c r="E537">
        <v>30560400</v>
      </c>
      <c r="H537">
        <f t="shared" si="34"/>
        <v>77.869500000000002</v>
      </c>
      <c r="I537">
        <f t="shared" si="35"/>
        <v>30.038799999999998</v>
      </c>
      <c r="J537">
        <f t="shared" si="36"/>
        <v>30.560400000000001</v>
      </c>
    </row>
    <row r="538" spans="1:10" x14ac:dyDescent="0.25">
      <c r="A538">
        <v>60</v>
      </c>
      <c r="B538" t="s">
        <v>10</v>
      </c>
      <c r="C538">
        <v>63553300</v>
      </c>
      <c r="D538">
        <v>28250700</v>
      </c>
      <c r="E538">
        <v>35478700</v>
      </c>
      <c r="H538">
        <f t="shared" si="34"/>
        <v>63.5533</v>
      </c>
      <c r="I538">
        <f t="shared" si="35"/>
        <v>28.250699999999998</v>
      </c>
      <c r="J538">
        <f t="shared" si="36"/>
        <v>35.478700000000003</v>
      </c>
    </row>
    <row r="539" spans="1:10" x14ac:dyDescent="0.25">
      <c r="A539">
        <v>60</v>
      </c>
      <c r="B539" t="s">
        <v>11</v>
      </c>
      <c r="C539">
        <v>53817900</v>
      </c>
      <c r="D539">
        <v>28188800</v>
      </c>
      <c r="E539">
        <v>45995500</v>
      </c>
      <c r="H539">
        <f t="shared" si="34"/>
        <v>53.817900000000002</v>
      </c>
      <c r="I539">
        <f t="shared" si="35"/>
        <v>28.188800000000001</v>
      </c>
      <c r="J539">
        <f t="shared" si="36"/>
        <v>45.9955</v>
      </c>
    </row>
    <row r="540" spans="1:10" x14ac:dyDescent="0.25">
      <c r="A540">
        <v>60</v>
      </c>
      <c r="B540" t="s">
        <v>12</v>
      </c>
      <c r="C540">
        <v>7225500</v>
      </c>
      <c r="D540">
        <v>28344800</v>
      </c>
      <c r="E540">
        <v>10540400</v>
      </c>
      <c r="H540">
        <f t="shared" si="34"/>
        <v>7.2255000000000003</v>
      </c>
      <c r="I540">
        <f t="shared" si="35"/>
        <v>28.344799999999999</v>
      </c>
      <c r="J540">
        <f t="shared" si="36"/>
        <v>10.5404</v>
      </c>
    </row>
    <row r="541" spans="1:10" x14ac:dyDescent="0.25">
      <c r="A541">
        <v>60</v>
      </c>
      <c r="B541" t="s">
        <v>13</v>
      </c>
      <c r="C541">
        <v>111922600</v>
      </c>
      <c r="D541">
        <v>90451500</v>
      </c>
      <c r="E541">
        <v>63313500</v>
      </c>
      <c r="H541">
        <f t="shared" si="34"/>
        <v>111.9226</v>
      </c>
      <c r="I541">
        <f t="shared" si="35"/>
        <v>90.451499999999996</v>
      </c>
      <c r="J541">
        <f t="shared" si="36"/>
        <v>63.313499999999998</v>
      </c>
    </row>
    <row r="542" spans="1:10" x14ac:dyDescent="0.25">
      <c r="A542">
        <v>61</v>
      </c>
      <c r="B542" t="s">
        <v>5</v>
      </c>
      <c r="C542">
        <v>111905000</v>
      </c>
      <c r="D542">
        <v>93804700</v>
      </c>
      <c r="E542">
        <v>62940200</v>
      </c>
      <c r="H542">
        <f t="shared" si="34"/>
        <v>111.905</v>
      </c>
      <c r="I542">
        <f t="shared" si="35"/>
        <v>93.804699999999997</v>
      </c>
      <c r="J542">
        <f t="shared" si="36"/>
        <v>62.940199999999997</v>
      </c>
    </row>
    <row r="543" spans="1:10" x14ac:dyDescent="0.25">
      <c r="A543">
        <v>61</v>
      </c>
      <c r="B543" t="s">
        <v>6</v>
      </c>
      <c r="C543">
        <v>106898200</v>
      </c>
      <c r="D543">
        <v>76377800</v>
      </c>
      <c r="E543">
        <v>58581500</v>
      </c>
      <c r="H543">
        <f t="shared" si="34"/>
        <v>106.8982</v>
      </c>
      <c r="I543">
        <f t="shared" si="35"/>
        <v>76.377799999999993</v>
      </c>
      <c r="J543">
        <f t="shared" si="36"/>
        <v>58.581499999999998</v>
      </c>
    </row>
    <row r="544" spans="1:10" x14ac:dyDescent="0.25">
      <c r="A544">
        <v>61</v>
      </c>
      <c r="B544" t="s">
        <v>7</v>
      </c>
      <c r="C544">
        <v>104307800</v>
      </c>
      <c r="D544">
        <v>62167400</v>
      </c>
      <c r="E544">
        <v>51601900</v>
      </c>
      <c r="H544">
        <f t="shared" si="34"/>
        <v>104.3078</v>
      </c>
      <c r="I544">
        <f t="shared" si="35"/>
        <v>62.167400000000001</v>
      </c>
      <c r="J544">
        <f t="shared" si="36"/>
        <v>51.601900000000001</v>
      </c>
    </row>
    <row r="545" spans="1:10" x14ac:dyDescent="0.25">
      <c r="A545">
        <v>61</v>
      </c>
      <c r="B545" t="s">
        <v>8</v>
      </c>
      <c r="C545">
        <v>94252000</v>
      </c>
      <c r="D545">
        <v>45157600</v>
      </c>
      <c r="E545">
        <v>40059700</v>
      </c>
      <c r="H545">
        <f t="shared" si="34"/>
        <v>94.251999999999995</v>
      </c>
      <c r="I545">
        <f t="shared" si="35"/>
        <v>45.157600000000002</v>
      </c>
      <c r="J545">
        <f t="shared" si="36"/>
        <v>40.059699999999999</v>
      </c>
    </row>
    <row r="546" spans="1:10" x14ac:dyDescent="0.25">
      <c r="A546">
        <v>61</v>
      </c>
      <c r="B546" t="s">
        <v>9</v>
      </c>
      <c r="C546">
        <v>78879900</v>
      </c>
      <c r="D546">
        <v>30905500</v>
      </c>
      <c r="E546">
        <v>31469000</v>
      </c>
      <c r="H546">
        <f t="shared" si="34"/>
        <v>78.879900000000006</v>
      </c>
      <c r="I546">
        <f t="shared" si="35"/>
        <v>30.9055</v>
      </c>
      <c r="J546">
        <f t="shared" si="36"/>
        <v>31.469000000000001</v>
      </c>
    </row>
    <row r="547" spans="1:10" x14ac:dyDescent="0.25">
      <c r="A547">
        <v>61</v>
      </c>
      <c r="B547" t="s">
        <v>10</v>
      </c>
      <c r="C547">
        <v>63801400</v>
      </c>
      <c r="D547">
        <v>29961500</v>
      </c>
      <c r="E547">
        <v>49318800</v>
      </c>
      <c r="H547">
        <f t="shared" si="34"/>
        <v>63.801400000000001</v>
      </c>
      <c r="I547">
        <f t="shared" si="35"/>
        <v>29.961500000000001</v>
      </c>
      <c r="J547">
        <f t="shared" si="36"/>
        <v>49.318800000000003</v>
      </c>
    </row>
    <row r="548" spans="1:10" x14ac:dyDescent="0.25">
      <c r="A548">
        <v>61</v>
      </c>
      <c r="B548" t="s">
        <v>11</v>
      </c>
      <c r="C548">
        <v>53394900</v>
      </c>
      <c r="D548">
        <v>26810200</v>
      </c>
      <c r="E548">
        <v>86654500</v>
      </c>
      <c r="H548">
        <f t="shared" si="34"/>
        <v>53.3949</v>
      </c>
      <c r="I548">
        <f t="shared" si="35"/>
        <v>26.810199999999998</v>
      </c>
      <c r="J548">
        <f t="shared" si="36"/>
        <v>86.654499999999999</v>
      </c>
    </row>
    <row r="549" spans="1:10" x14ac:dyDescent="0.25">
      <c r="A549">
        <v>61</v>
      </c>
      <c r="B549" t="s">
        <v>12</v>
      </c>
      <c r="C549">
        <v>7068600</v>
      </c>
      <c r="D549">
        <v>29536500</v>
      </c>
      <c r="E549">
        <v>10465100</v>
      </c>
      <c r="H549">
        <f t="shared" si="34"/>
        <v>7.0686</v>
      </c>
      <c r="I549">
        <f t="shared" si="35"/>
        <v>29.5365</v>
      </c>
      <c r="J549">
        <f t="shared" si="36"/>
        <v>10.4651</v>
      </c>
    </row>
    <row r="550" spans="1:10" x14ac:dyDescent="0.25">
      <c r="A550">
        <v>61</v>
      </c>
      <c r="B550" t="s">
        <v>13</v>
      </c>
      <c r="C550">
        <v>110240500</v>
      </c>
      <c r="D550">
        <v>91515200</v>
      </c>
      <c r="E550">
        <v>61198100</v>
      </c>
      <c r="H550">
        <f t="shared" si="34"/>
        <v>110.2405</v>
      </c>
      <c r="I550">
        <f t="shared" si="35"/>
        <v>91.515199999999993</v>
      </c>
      <c r="J550">
        <f t="shared" si="36"/>
        <v>61.198099999999997</v>
      </c>
    </row>
    <row r="551" spans="1:10" x14ac:dyDescent="0.25">
      <c r="A551">
        <v>62</v>
      </c>
      <c r="B551" t="s">
        <v>5</v>
      </c>
      <c r="C551">
        <v>109501600</v>
      </c>
      <c r="D551">
        <v>91520300</v>
      </c>
      <c r="E551">
        <v>60743400</v>
      </c>
      <c r="H551">
        <f t="shared" si="34"/>
        <v>109.5016</v>
      </c>
      <c r="I551">
        <f t="shared" si="35"/>
        <v>91.520300000000006</v>
      </c>
      <c r="J551">
        <f t="shared" si="36"/>
        <v>60.743400000000001</v>
      </c>
    </row>
    <row r="552" spans="1:10" x14ac:dyDescent="0.25">
      <c r="A552">
        <v>62</v>
      </c>
      <c r="B552" t="s">
        <v>6</v>
      </c>
      <c r="C552">
        <v>108232200</v>
      </c>
      <c r="D552">
        <v>76573000</v>
      </c>
      <c r="E552">
        <v>57504700</v>
      </c>
      <c r="H552">
        <f t="shared" si="34"/>
        <v>108.23220000000001</v>
      </c>
      <c r="I552">
        <f t="shared" si="35"/>
        <v>76.572999999999993</v>
      </c>
      <c r="J552">
        <f t="shared" si="36"/>
        <v>57.5047</v>
      </c>
    </row>
    <row r="553" spans="1:10" x14ac:dyDescent="0.25">
      <c r="A553">
        <v>62</v>
      </c>
      <c r="B553" t="s">
        <v>7</v>
      </c>
      <c r="C553">
        <v>102303100</v>
      </c>
      <c r="D553">
        <v>61492200</v>
      </c>
      <c r="E553">
        <v>50247300</v>
      </c>
      <c r="H553">
        <f t="shared" si="34"/>
        <v>102.3031</v>
      </c>
      <c r="I553">
        <f t="shared" si="35"/>
        <v>61.492199999999997</v>
      </c>
      <c r="J553">
        <f t="shared" si="36"/>
        <v>50.247300000000003</v>
      </c>
    </row>
    <row r="554" spans="1:10" x14ac:dyDescent="0.25">
      <c r="A554">
        <v>62</v>
      </c>
      <c r="B554" t="s">
        <v>8</v>
      </c>
      <c r="C554">
        <v>95124500</v>
      </c>
      <c r="D554">
        <v>44752800</v>
      </c>
      <c r="E554">
        <v>39006600</v>
      </c>
      <c r="H554">
        <f t="shared" si="34"/>
        <v>95.124499999999998</v>
      </c>
      <c r="I554">
        <f t="shared" si="35"/>
        <v>44.752800000000001</v>
      </c>
      <c r="J554">
        <f t="shared" si="36"/>
        <v>39.006599999999999</v>
      </c>
    </row>
    <row r="555" spans="1:10" x14ac:dyDescent="0.25">
      <c r="A555">
        <v>62</v>
      </c>
      <c r="B555" t="s">
        <v>9</v>
      </c>
      <c r="C555">
        <v>78130300</v>
      </c>
      <c r="D555">
        <v>30732600</v>
      </c>
      <c r="E555">
        <v>37147600</v>
      </c>
      <c r="H555">
        <f t="shared" si="34"/>
        <v>78.130300000000005</v>
      </c>
      <c r="I555">
        <f t="shared" si="35"/>
        <v>30.732600000000001</v>
      </c>
      <c r="J555">
        <f t="shared" si="36"/>
        <v>37.147599999999997</v>
      </c>
    </row>
    <row r="556" spans="1:10" x14ac:dyDescent="0.25">
      <c r="A556">
        <v>62</v>
      </c>
      <c r="B556" t="s">
        <v>10</v>
      </c>
      <c r="C556">
        <v>63513000</v>
      </c>
      <c r="D556">
        <v>27896400</v>
      </c>
      <c r="E556">
        <v>60485700</v>
      </c>
      <c r="H556">
        <f t="shared" si="34"/>
        <v>63.512999999999998</v>
      </c>
      <c r="I556">
        <f t="shared" si="35"/>
        <v>27.8964</v>
      </c>
      <c r="J556">
        <f t="shared" si="36"/>
        <v>60.485700000000001</v>
      </c>
    </row>
    <row r="557" spans="1:10" x14ac:dyDescent="0.25">
      <c r="A557">
        <v>62</v>
      </c>
      <c r="B557" t="s">
        <v>11</v>
      </c>
      <c r="C557">
        <v>51382100</v>
      </c>
      <c r="D557">
        <v>27495400</v>
      </c>
      <c r="E557">
        <v>123148100</v>
      </c>
      <c r="H557">
        <f t="shared" si="34"/>
        <v>51.382100000000001</v>
      </c>
      <c r="I557">
        <f t="shared" si="35"/>
        <v>27.4954</v>
      </c>
      <c r="J557">
        <f t="shared" si="36"/>
        <v>123.1481</v>
      </c>
    </row>
    <row r="558" spans="1:10" x14ac:dyDescent="0.25">
      <c r="A558">
        <v>62</v>
      </c>
      <c r="B558" t="s">
        <v>12</v>
      </c>
      <c r="C558">
        <v>7231900</v>
      </c>
      <c r="D558">
        <v>26945300</v>
      </c>
      <c r="E558">
        <v>9781200</v>
      </c>
      <c r="H558">
        <f t="shared" si="34"/>
        <v>7.2319000000000004</v>
      </c>
      <c r="I558">
        <f t="shared" si="35"/>
        <v>26.9453</v>
      </c>
      <c r="J558">
        <f t="shared" si="36"/>
        <v>9.7812000000000001</v>
      </c>
    </row>
    <row r="559" spans="1:10" x14ac:dyDescent="0.25">
      <c r="A559">
        <v>62</v>
      </c>
      <c r="B559" t="s">
        <v>13</v>
      </c>
      <c r="C559">
        <v>107552600</v>
      </c>
      <c r="D559">
        <v>91994800</v>
      </c>
      <c r="E559">
        <v>61168100</v>
      </c>
      <c r="H559">
        <f t="shared" si="34"/>
        <v>107.5526</v>
      </c>
      <c r="I559">
        <f t="shared" si="35"/>
        <v>91.994799999999998</v>
      </c>
      <c r="J559">
        <f t="shared" si="36"/>
        <v>61.168100000000003</v>
      </c>
    </row>
    <row r="560" spans="1:10" x14ac:dyDescent="0.25">
      <c r="A560">
        <v>63</v>
      </c>
      <c r="B560" t="s">
        <v>5</v>
      </c>
      <c r="C560">
        <v>109952400</v>
      </c>
      <c r="D560">
        <v>91227400</v>
      </c>
      <c r="E560">
        <v>61693000</v>
      </c>
      <c r="H560">
        <f t="shared" si="34"/>
        <v>109.9524</v>
      </c>
      <c r="I560">
        <f t="shared" si="35"/>
        <v>91.227400000000003</v>
      </c>
      <c r="J560">
        <f t="shared" si="36"/>
        <v>61.692999999999998</v>
      </c>
    </row>
    <row r="561" spans="1:10" x14ac:dyDescent="0.25">
      <c r="A561">
        <v>63</v>
      </c>
      <c r="B561" t="s">
        <v>6</v>
      </c>
      <c r="C561">
        <v>105156200</v>
      </c>
      <c r="D561">
        <v>76621800</v>
      </c>
      <c r="E561">
        <v>57634500</v>
      </c>
      <c r="H561">
        <f t="shared" si="34"/>
        <v>105.1562</v>
      </c>
      <c r="I561">
        <f t="shared" si="35"/>
        <v>76.621799999999993</v>
      </c>
      <c r="J561">
        <f t="shared" si="36"/>
        <v>57.634500000000003</v>
      </c>
    </row>
    <row r="562" spans="1:10" x14ac:dyDescent="0.25">
      <c r="A562">
        <v>63</v>
      </c>
      <c r="B562" t="s">
        <v>7</v>
      </c>
      <c r="C562">
        <v>103083600</v>
      </c>
      <c r="D562">
        <v>62291000</v>
      </c>
      <c r="E562">
        <v>50609500</v>
      </c>
      <c r="H562">
        <f t="shared" si="34"/>
        <v>103.0836</v>
      </c>
      <c r="I562">
        <f t="shared" si="35"/>
        <v>62.290999999999997</v>
      </c>
      <c r="J562">
        <f t="shared" si="36"/>
        <v>50.609499999999997</v>
      </c>
    </row>
    <row r="563" spans="1:10" x14ac:dyDescent="0.25">
      <c r="A563">
        <v>63</v>
      </c>
      <c r="B563" t="s">
        <v>8</v>
      </c>
      <c r="C563">
        <v>94674500</v>
      </c>
      <c r="D563">
        <v>43778100</v>
      </c>
      <c r="E563">
        <v>38753500</v>
      </c>
      <c r="H563">
        <f t="shared" si="34"/>
        <v>94.674499999999995</v>
      </c>
      <c r="I563">
        <f t="shared" si="35"/>
        <v>43.778100000000002</v>
      </c>
      <c r="J563">
        <f t="shared" si="36"/>
        <v>38.753500000000003</v>
      </c>
    </row>
    <row r="564" spans="1:10" x14ac:dyDescent="0.25">
      <c r="A564">
        <v>63</v>
      </c>
      <c r="B564" t="s">
        <v>9</v>
      </c>
      <c r="C564">
        <v>77880300</v>
      </c>
      <c r="D564">
        <v>32984100</v>
      </c>
      <c r="E564">
        <v>31832800</v>
      </c>
      <c r="H564">
        <f t="shared" si="34"/>
        <v>77.880300000000005</v>
      </c>
      <c r="I564">
        <f t="shared" si="35"/>
        <v>32.984099999999998</v>
      </c>
      <c r="J564">
        <f t="shared" si="36"/>
        <v>31.832799999999999</v>
      </c>
    </row>
    <row r="565" spans="1:10" x14ac:dyDescent="0.25">
      <c r="A565">
        <v>63</v>
      </c>
      <c r="B565" t="s">
        <v>10</v>
      </c>
      <c r="C565">
        <v>63011200</v>
      </c>
      <c r="D565">
        <v>29497700</v>
      </c>
      <c r="E565">
        <v>48835500</v>
      </c>
      <c r="H565">
        <f t="shared" si="34"/>
        <v>63.011200000000002</v>
      </c>
      <c r="I565">
        <f t="shared" si="35"/>
        <v>29.497699999999998</v>
      </c>
      <c r="J565">
        <f t="shared" si="36"/>
        <v>48.835500000000003</v>
      </c>
    </row>
    <row r="566" spans="1:10" x14ac:dyDescent="0.25">
      <c r="A566">
        <v>63</v>
      </c>
      <c r="B566" t="s">
        <v>11</v>
      </c>
      <c r="C566">
        <v>52097300</v>
      </c>
      <c r="D566">
        <v>26947900</v>
      </c>
      <c r="E566">
        <v>84278600</v>
      </c>
      <c r="H566">
        <f t="shared" si="34"/>
        <v>52.097299999999997</v>
      </c>
      <c r="I566">
        <f t="shared" si="35"/>
        <v>26.947900000000001</v>
      </c>
      <c r="J566">
        <f t="shared" si="36"/>
        <v>84.278599999999997</v>
      </c>
    </row>
    <row r="567" spans="1:10" x14ac:dyDescent="0.25">
      <c r="A567">
        <v>63</v>
      </c>
      <c r="B567" t="s">
        <v>12</v>
      </c>
      <c r="C567">
        <v>7231000</v>
      </c>
      <c r="D567">
        <v>26516100</v>
      </c>
      <c r="E567">
        <v>10344600</v>
      </c>
      <c r="H567">
        <f t="shared" si="34"/>
        <v>7.2309999999999999</v>
      </c>
      <c r="I567">
        <f t="shared" si="35"/>
        <v>26.516100000000002</v>
      </c>
      <c r="J567">
        <f t="shared" si="36"/>
        <v>10.3446</v>
      </c>
    </row>
    <row r="568" spans="1:10" x14ac:dyDescent="0.25">
      <c r="A568">
        <v>63</v>
      </c>
      <c r="B568" t="s">
        <v>13</v>
      </c>
      <c r="C568">
        <v>112337600</v>
      </c>
      <c r="D568">
        <v>94912500</v>
      </c>
      <c r="E568">
        <v>61831900</v>
      </c>
      <c r="H568">
        <f t="shared" si="34"/>
        <v>112.33759999999999</v>
      </c>
      <c r="I568">
        <f t="shared" si="35"/>
        <v>94.912499999999994</v>
      </c>
      <c r="J568">
        <f t="shared" si="36"/>
        <v>61.831899999999997</v>
      </c>
    </row>
    <row r="569" spans="1:10" x14ac:dyDescent="0.25">
      <c r="A569">
        <v>64</v>
      </c>
      <c r="B569" t="s">
        <v>5</v>
      </c>
      <c r="C569">
        <v>112040400</v>
      </c>
      <c r="D569">
        <v>89404300</v>
      </c>
      <c r="E569">
        <v>61813400</v>
      </c>
      <c r="H569">
        <f t="shared" si="34"/>
        <v>112.04040000000001</v>
      </c>
      <c r="I569">
        <f t="shared" si="35"/>
        <v>89.404300000000006</v>
      </c>
      <c r="J569">
        <f t="shared" si="36"/>
        <v>61.813400000000001</v>
      </c>
    </row>
    <row r="570" spans="1:10" x14ac:dyDescent="0.25">
      <c r="A570">
        <v>64</v>
      </c>
      <c r="B570" t="s">
        <v>6</v>
      </c>
      <c r="C570">
        <v>107649700</v>
      </c>
      <c r="D570">
        <v>76393700</v>
      </c>
      <c r="E570">
        <v>59464300</v>
      </c>
      <c r="H570">
        <f t="shared" si="34"/>
        <v>107.6497</v>
      </c>
      <c r="I570">
        <f t="shared" si="35"/>
        <v>76.393699999999995</v>
      </c>
      <c r="J570">
        <f t="shared" si="36"/>
        <v>59.464300000000001</v>
      </c>
    </row>
    <row r="571" spans="1:10" x14ac:dyDescent="0.25">
      <c r="A571">
        <v>64</v>
      </c>
      <c r="B571" t="s">
        <v>7</v>
      </c>
      <c r="C571">
        <v>103286700</v>
      </c>
      <c r="D571">
        <v>60997000</v>
      </c>
      <c r="E571">
        <v>50349800</v>
      </c>
      <c r="H571">
        <f t="shared" si="34"/>
        <v>103.2867</v>
      </c>
      <c r="I571">
        <f t="shared" si="35"/>
        <v>60.997</v>
      </c>
      <c r="J571">
        <f t="shared" si="36"/>
        <v>50.349800000000002</v>
      </c>
    </row>
    <row r="572" spans="1:10" x14ac:dyDescent="0.25">
      <c r="A572">
        <v>64</v>
      </c>
      <c r="B572" t="s">
        <v>8</v>
      </c>
      <c r="C572">
        <v>95532000</v>
      </c>
      <c r="D572">
        <v>44148600</v>
      </c>
      <c r="E572">
        <v>40153900</v>
      </c>
      <c r="H572">
        <f t="shared" si="34"/>
        <v>95.531999999999996</v>
      </c>
      <c r="I572">
        <f t="shared" si="35"/>
        <v>44.148600000000002</v>
      </c>
      <c r="J572">
        <f t="shared" si="36"/>
        <v>40.1539</v>
      </c>
    </row>
    <row r="573" spans="1:10" x14ac:dyDescent="0.25">
      <c r="A573">
        <v>64</v>
      </c>
      <c r="B573" t="s">
        <v>9</v>
      </c>
      <c r="C573">
        <v>77287000</v>
      </c>
      <c r="D573">
        <v>31826700</v>
      </c>
      <c r="E573">
        <v>35037300</v>
      </c>
      <c r="H573">
        <f t="shared" si="34"/>
        <v>77.287000000000006</v>
      </c>
      <c r="I573">
        <f t="shared" si="35"/>
        <v>31.826699999999999</v>
      </c>
      <c r="J573">
        <f t="shared" si="36"/>
        <v>35.037300000000002</v>
      </c>
    </row>
    <row r="574" spans="1:10" x14ac:dyDescent="0.25">
      <c r="A574">
        <v>64</v>
      </c>
      <c r="B574" t="s">
        <v>10</v>
      </c>
      <c r="C574">
        <v>63790600</v>
      </c>
      <c r="D574">
        <v>28072200</v>
      </c>
      <c r="E574">
        <v>61940300</v>
      </c>
      <c r="H574">
        <f t="shared" si="34"/>
        <v>63.790599999999998</v>
      </c>
      <c r="I574">
        <f t="shared" si="35"/>
        <v>28.072199999999999</v>
      </c>
      <c r="J574">
        <f t="shared" si="36"/>
        <v>61.940300000000001</v>
      </c>
    </row>
    <row r="575" spans="1:10" x14ac:dyDescent="0.25">
      <c r="A575">
        <v>64</v>
      </c>
      <c r="B575" t="s">
        <v>11</v>
      </c>
      <c r="C575">
        <v>51989200</v>
      </c>
      <c r="D575">
        <v>27860100</v>
      </c>
      <c r="E575">
        <v>128352100</v>
      </c>
      <c r="H575">
        <f t="shared" si="34"/>
        <v>51.989199999999997</v>
      </c>
      <c r="I575">
        <f t="shared" si="35"/>
        <v>27.860099999999999</v>
      </c>
      <c r="J575">
        <f t="shared" si="36"/>
        <v>128.35210000000001</v>
      </c>
    </row>
    <row r="576" spans="1:10" x14ac:dyDescent="0.25">
      <c r="A576">
        <v>64</v>
      </c>
      <c r="B576" t="s">
        <v>12</v>
      </c>
      <c r="C576">
        <v>7000500</v>
      </c>
      <c r="D576">
        <v>28064600</v>
      </c>
      <c r="E576">
        <v>9735500</v>
      </c>
      <c r="H576">
        <f t="shared" si="34"/>
        <v>7.0004999999999997</v>
      </c>
      <c r="I576">
        <f t="shared" si="35"/>
        <v>28.064599999999999</v>
      </c>
      <c r="J576">
        <f t="shared" si="36"/>
        <v>9.7355</v>
      </c>
    </row>
    <row r="577" spans="1:10" x14ac:dyDescent="0.25">
      <c r="A577">
        <v>64</v>
      </c>
      <c r="B577" t="s">
        <v>13</v>
      </c>
      <c r="C577">
        <v>113674300</v>
      </c>
      <c r="D577">
        <v>93057000</v>
      </c>
      <c r="E577">
        <v>61943200</v>
      </c>
      <c r="H577">
        <f t="shared" si="34"/>
        <v>113.6743</v>
      </c>
      <c r="I577">
        <f t="shared" si="35"/>
        <v>93.057000000000002</v>
      </c>
      <c r="J577">
        <f t="shared" si="36"/>
        <v>61.943199999999997</v>
      </c>
    </row>
    <row r="578" spans="1:10" x14ac:dyDescent="0.25">
      <c r="A578">
        <v>65</v>
      </c>
      <c r="B578" t="s">
        <v>5</v>
      </c>
      <c r="C578">
        <v>110605500</v>
      </c>
      <c r="D578">
        <v>88724400</v>
      </c>
      <c r="E578">
        <v>61908000</v>
      </c>
      <c r="H578">
        <f t="shared" si="34"/>
        <v>110.60550000000001</v>
      </c>
      <c r="I578">
        <f t="shared" si="35"/>
        <v>88.724400000000003</v>
      </c>
      <c r="J578">
        <f t="shared" si="36"/>
        <v>61.908000000000001</v>
      </c>
    </row>
    <row r="579" spans="1:10" x14ac:dyDescent="0.25">
      <c r="A579">
        <v>65</v>
      </c>
      <c r="B579" t="s">
        <v>6</v>
      </c>
      <c r="C579">
        <v>107545200</v>
      </c>
      <c r="D579">
        <v>77782700</v>
      </c>
      <c r="E579">
        <v>57681300</v>
      </c>
      <c r="H579">
        <f t="shared" ref="H579:H642" si="37">C579/(10^6)</f>
        <v>107.54519999999999</v>
      </c>
      <c r="I579">
        <f t="shared" ref="I579:I642" si="38">D579/(10^6)</f>
        <v>77.782700000000006</v>
      </c>
      <c r="J579">
        <f t="shared" ref="J579:J642" si="39">E579/(10^6)</f>
        <v>57.6813</v>
      </c>
    </row>
    <row r="580" spans="1:10" x14ac:dyDescent="0.25">
      <c r="A580">
        <v>65</v>
      </c>
      <c r="B580" t="s">
        <v>7</v>
      </c>
      <c r="C580">
        <v>104552600</v>
      </c>
      <c r="D580">
        <v>60801100</v>
      </c>
      <c r="E580">
        <v>50280800</v>
      </c>
      <c r="H580">
        <f t="shared" si="37"/>
        <v>104.5526</v>
      </c>
      <c r="I580">
        <f t="shared" si="38"/>
        <v>60.801099999999998</v>
      </c>
      <c r="J580">
        <f t="shared" si="39"/>
        <v>50.280799999999999</v>
      </c>
    </row>
    <row r="581" spans="1:10" x14ac:dyDescent="0.25">
      <c r="A581">
        <v>65</v>
      </c>
      <c r="B581" t="s">
        <v>8</v>
      </c>
      <c r="C581">
        <v>97342000</v>
      </c>
      <c r="D581">
        <v>46326000</v>
      </c>
      <c r="E581">
        <v>42871800</v>
      </c>
      <c r="H581">
        <f t="shared" si="37"/>
        <v>97.341999999999999</v>
      </c>
      <c r="I581">
        <f t="shared" si="38"/>
        <v>46.326000000000001</v>
      </c>
      <c r="J581">
        <f t="shared" si="39"/>
        <v>42.8718</v>
      </c>
    </row>
    <row r="582" spans="1:10" x14ac:dyDescent="0.25">
      <c r="A582">
        <v>65</v>
      </c>
      <c r="B582" t="s">
        <v>9</v>
      </c>
      <c r="C582">
        <v>79207700</v>
      </c>
      <c r="D582">
        <v>29983200</v>
      </c>
      <c r="E582">
        <v>42591900</v>
      </c>
      <c r="H582">
        <f t="shared" si="37"/>
        <v>79.207700000000003</v>
      </c>
      <c r="I582">
        <f t="shared" si="38"/>
        <v>29.9832</v>
      </c>
      <c r="J582">
        <f t="shared" si="39"/>
        <v>42.591900000000003</v>
      </c>
    </row>
    <row r="583" spans="1:10" x14ac:dyDescent="0.25">
      <c r="A583">
        <v>65</v>
      </c>
      <c r="B583" t="s">
        <v>10</v>
      </c>
      <c r="C583">
        <v>63803000</v>
      </c>
      <c r="D583">
        <v>27958900</v>
      </c>
      <c r="E583">
        <v>99287500</v>
      </c>
      <c r="H583">
        <f t="shared" si="37"/>
        <v>63.802999999999997</v>
      </c>
      <c r="I583">
        <f t="shared" si="38"/>
        <v>27.9589</v>
      </c>
      <c r="J583">
        <f t="shared" si="39"/>
        <v>99.287499999999994</v>
      </c>
    </row>
    <row r="584" spans="1:10" x14ac:dyDescent="0.25">
      <c r="A584">
        <v>65</v>
      </c>
      <c r="B584" t="s">
        <v>11</v>
      </c>
      <c r="C584">
        <v>52091800</v>
      </c>
      <c r="D584">
        <v>30910900</v>
      </c>
      <c r="E584">
        <v>245338000</v>
      </c>
      <c r="H584">
        <f t="shared" si="37"/>
        <v>52.091799999999999</v>
      </c>
      <c r="I584">
        <f t="shared" si="38"/>
        <v>30.910900000000002</v>
      </c>
      <c r="J584">
        <f t="shared" si="39"/>
        <v>245.33799999999999</v>
      </c>
    </row>
    <row r="585" spans="1:10" x14ac:dyDescent="0.25">
      <c r="A585">
        <v>65</v>
      </c>
      <c r="B585" t="s">
        <v>12</v>
      </c>
      <c r="C585">
        <v>7374000</v>
      </c>
      <c r="D585">
        <v>26903000</v>
      </c>
      <c r="E585">
        <v>9968700</v>
      </c>
      <c r="H585">
        <f t="shared" si="37"/>
        <v>7.3739999999999997</v>
      </c>
      <c r="I585">
        <f t="shared" si="38"/>
        <v>26.902999999999999</v>
      </c>
      <c r="J585">
        <f t="shared" si="39"/>
        <v>9.9687000000000001</v>
      </c>
    </row>
    <row r="586" spans="1:10" x14ac:dyDescent="0.25">
      <c r="A586">
        <v>65</v>
      </c>
      <c r="B586" t="s">
        <v>13</v>
      </c>
      <c r="C586">
        <v>109703500</v>
      </c>
      <c r="D586">
        <v>91601200</v>
      </c>
      <c r="E586">
        <v>63211700</v>
      </c>
      <c r="H586">
        <f t="shared" si="37"/>
        <v>109.70350000000001</v>
      </c>
      <c r="I586">
        <f t="shared" si="38"/>
        <v>91.601200000000006</v>
      </c>
      <c r="J586">
        <f t="shared" si="39"/>
        <v>63.2117</v>
      </c>
    </row>
    <row r="587" spans="1:10" x14ac:dyDescent="0.25">
      <c r="A587">
        <v>66</v>
      </c>
      <c r="B587" t="s">
        <v>5</v>
      </c>
      <c r="C587">
        <v>113972900</v>
      </c>
      <c r="D587">
        <v>91258800</v>
      </c>
      <c r="E587">
        <v>60448700</v>
      </c>
      <c r="H587">
        <f t="shared" si="37"/>
        <v>113.9729</v>
      </c>
      <c r="I587">
        <f t="shared" si="38"/>
        <v>91.258799999999994</v>
      </c>
      <c r="J587">
        <f t="shared" si="39"/>
        <v>60.448700000000002</v>
      </c>
    </row>
    <row r="588" spans="1:10" x14ac:dyDescent="0.25">
      <c r="A588">
        <v>66</v>
      </c>
      <c r="B588" t="s">
        <v>6</v>
      </c>
      <c r="C588">
        <v>107934800</v>
      </c>
      <c r="D588">
        <v>76866500</v>
      </c>
      <c r="E588">
        <v>57292900</v>
      </c>
      <c r="H588">
        <f t="shared" si="37"/>
        <v>107.9348</v>
      </c>
      <c r="I588">
        <f t="shared" si="38"/>
        <v>76.866500000000002</v>
      </c>
      <c r="J588">
        <f t="shared" si="39"/>
        <v>57.292900000000003</v>
      </c>
    </row>
    <row r="589" spans="1:10" x14ac:dyDescent="0.25">
      <c r="A589">
        <v>66</v>
      </c>
      <c r="B589" t="s">
        <v>7</v>
      </c>
      <c r="C589">
        <v>105184400</v>
      </c>
      <c r="D589">
        <v>61549200</v>
      </c>
      <c r="E589">
        <v>50250000</v>
      </c>
      <c r="H589">
        <f t="shared" si="37"/>
        <v>105.1844</v>
      </c>
      <c r="I589">
        <f t="shared" si="38"/>
        <v>61.549199999999999</v>
      </c>
      <c r="J589">
        <f t="shared" si="39"/>
        <v>50.25</v>
      </c>
    </row>
    <row r="590" spans="1:10" x14ac:dyDescent="0.25">
      <c r="A590">
        <v>66</v>
      </c>
      <c r="B590" t="s">
        <v>8</v>
      </c>
      <c r="C590">
        <v>95873600</v>
      </c>
      <c r="D590">
        <v>43789400</v>
      </c>
      <c r="E590">
        <v>40366000</v>
      </c>
      <c r="H590">
        <f t="shared" si="37"/>
        <v>95.873599999999996</v>
      </c>
      <c r="I590">
        <f t="shared" si="38"/>
        <v>43.789400000000001</v>
      </c>
      <c r="J590">
        <f t="shared" si="39"/>
        <v>40.366</v>
      </c>
    </row>
    <row r="591" spans="1:10" x14ac:dyDescent="0.25">
      <c r="A591">
        <v>66</v>
      </c>
      <c r="B591" t="s">
        <v>9</v>
      </c>
      <c r="C591">
        <v>77803500</v>
      </c>
      <c r="D591">
        <v>31887800</v>
      </c>
      <c r="E591">
        <v>35891800</v>
      </c>
      <c r="H591">
        <f t="shared" si="37"/>
        <v>77.8035</v>
      </c>
      <c r="I591">
        <f t="shared" si="38"/>
        <v>31.887799999999999</v>
      </c>
      <c r="J591">
        <f t="shared" si="39"/>
        <v>35.891800000000003</v>
      </c>
    </row>
    <row r="592" spans="1:10" x14ac:dyDescent="0.25">
      <c r="A592">
        <v>66</v>
      </c>
      <c r="B592" t="s">
        <v>10</v>
      </c>
      <c r="C592">
        <v>63678000</v>
      </c>
      <c r="D592">
        <v>29129400</v>
      </c>
      <c r="E592">
        <v>68749900</v>
      </c>
      <c r="H592">
        <f t="shared" si="37"/>
        <v>63.677999999999997</v>
      </c>
      <c r="I592">
        <f t="shared" si="38"/>
        <v>29.1294</v>
      </c>
      <c r="J592">
        <f t="shared" si="39"/>
        <v>68.749899999999997</v>
      </c>
    </row>
    <row r="593" spans="1:10" x14ac:dyDescent="0.25">
      <c r="A593">
        <v>66</v>
      </c>
      <c r="B593" t="s">
        <v>11</v>
      </c>
      <c r="C593">
        <v>51828700</v>
      </c>
      <c r="D593">
        <v>26709100</v>
      </c>
      <c r="E593">
        <v>151759800</v>
      </c>
      <c r="H593">
        <f t="shared" si="37"/>
        <v>51.828699999999998</v>
      </c>
      <c r="I593">
        <f t="shared" si="38"/>
        <v>26.709099999999999</v>
      </c>
      <c r="J593">
        <f t="shared" si="39"/>
        <v>151.75980000000001</v>
      </c>
    </row>
    <row r="594" spans="1:10" x14ac:dyDescent="0.25">
      <c r="A594">
        <v>66</v>
      </c>
      <c r="B594" t="s">
        <v>12</v>
      </c>
      <c r="C594">
        <v>7239100</v>
      </c>
      <c r="D594">
        <v>28282800</v>
      </c>
      <c r="E594">
        <v>10165700</v>
      </c>
      <c r="H594">
        <f t="shared" si="37"/>
        <v>7.2390999999999996</v>
      </c>
      <c r="I594">
        <f t="shared" si="38"/>
        <v>28.282800000000002</v>
      </c>
      <c r="J594">
        <f t="shared" si="39"/>
        <v>10.165699999999999</v>
      </c>
    </row>
    <row r="595" spans="1:10" x14ac:dyDescent="0.25">
      <c r="A595">
        <v>66</v>
      </c>
      <c r="B595" t="s">
        <v>13</v>
      </c>
      <c r="C595">
        <v>108927500</v>
      </c>
      <c r="D595">
        <v>90741800</v>
      </c>
      <c r="E595">
        <v>62658500</v>
      </c>
      <c r="H595">
        <f t="shared" si="37"/>
        <v>108.92749999999999</v>
      </c>
      <c r="I595">
        <f t="shared" si="38"/>
        <v>90.741799999999998</v>
      </c>
      <c r="J595">
        <f t="shared" si="39"/>
        <v>62.658499999999997</v>
      </c>
    </row>
    <row r="596" spans="1:10" x14ac:dyDescent="0.25">
      <c r="A596">
        <v>67</v>
      </c>
      <c r="B596" t="s">
        <v>5</v>
      </c>
      <c r="C596">
        <v>111552600</v>
      </c>
      <c r="D596">
        <v>91736600</v>
      </c>
      <c r="E596">
        <v>61240200</v>
      </c>
      <c r="H596">
        <f t="shared" si="37"/>
        <v>111.5526</v>
      </c>
      <c r="I596">
        <f t="shared" si="38"/>
        <v>91.736599999999996</v>
      </c>
      <c r="J596">
        <f t="shared" si="39"/>
        <v>61.240200000000002</v>
      </c>
    </row>
    <row r="597" spans="1:10" x14ac:dyDescent="0.25">
      <c r="A597">
        <v>67</v>
      </c>
      <c r="B597" t="s">
        <v>6</v>
      </c>
      <c r="C597">
        <v>106441800</v>
      </c>
      <c r="D597">
        <v>80136500</v>
      </c>
      <c r="E597">
        <v>59598500</v>
      </c>
      <c r="H597">
        <f t="shared" si="37"/>
        <v>106.4418</v>
      </c>
      <c r="I597">
        <f t="shared" si="38"/>
        <v>80.136499999999998</v>
      </c>
      <c r="J597">
        <f t="shared" si="39"/>
        <v>59.598500000000001</v>
      </c>
    </row>
    <row r="598" spans="1:10" x14ac:dyDescent="0.25">
      <c r="A598">
        <v>67</v>
      </c>
      <c r="B598" t="s">
        <v>7</v>
      </c>
      <c r="C598">
        <v>102162200</v>
      </c>
      <c r="D598">
        <v>60096600</v>
      </c>
      <c r="E598">
        <v>51186800</v>
      </c>
      <c r="H598">
        <f t="shared" si="37"/>
        <v>102.1622</v>
      </c>
      <c r="I598">
        <f t="shared" si="38"/>
        <v>60.096600000000002</v>
      </c>
      <c r="J598">
        <f t="shared" si="39"/>
        <v>51.186799999999998</v>
      </c>
    </row>
    <row r="599" spans="1:10" x14ac:dyDescent="0.25">
      <c r="A599">
        <v>67</v>
      </c>
      <c r="B599" t="s">
        <v>8</v>
      </c>
      <c r="C599">
        <v>95274000</v>
      </c>
      <c r="D599">
        <v>43892700</v>
      </c>
      <c r="E599">
        <v>40612300</v>
      </c>
      <c r="H599">
        <f t="shared" si="37"/>
        <v>95.274000000000001</v>
      </c>
      <c r="I599">
        <f t="shared" si="38"/>
        <v>43.892699999999998</v>
      </c>
      <c r="J599">
        <f t="shared" si="39"/>
        <v>40.612299999999998</v>
      </c>
    </row>
    <row r="600" spans="1:10" x14ac:dyDescent="0.25">
      <c r="A600">
        <v>67</v>
      </c>
      <c r="B600" t="s">
        <v>9</v>
      </c>
      <c r="C600">
        <v>77892100</v>
      </c>
      <c r="D600">
        <v>30838600</v>
      </c>
      <c r="E600">
        <v>36027400</v>
      </c>
      <c r="H600">
        <f t="shared" si="37"/>
        <v>77.892099999999999</v>
      </c>
      <c r="I600">
        <f t="shared" si="38"/>
        <v>30.8386</v>
      </c>
      <c r="J600">
        <f t="shared" si="39"/>
        <v>36.0274</v>
      </c>
    </row>
    <row r="601" spans="1:10" x14ac:dyDescent="0.25">
      <c r="A601">
        <v>67</v>
      </c>
      <c r="B601" t="s">
        <v>10</v>
      </c>
      <c r="C601">
        <v>63639000</v>
      </c>
      <c r="D601">
        <v>27225900</v>
      </c>
      <c r="E601">
        <v>61942400</v>
      </c>
      <c r="H601">
        <f t="shared" si="37"/>
        <v>63.639000000000003</v>
      </c>
      <c r="I601">
        <f t="shared" si="38"/>
        <v>27.225899999999999</v>
      </c>
      <c r="J601">
        <f t="shared" si="39"/>
        <v>61.942399999999999</v>
      </c>
    </row>
    <row r="602" spans="1:10" x14ac:dyDescent="0.25">
      <c r="A602">
        <v>67</v>
      </c>
      <c r="B602" t="s">
        <v>11</v>
      </c>
      <c r="C602">
        <v>53174800</v>
      </c>
      <c r="D602">
        <v>27206000</v>
      </c>
      <c r="E602">
        <v>122767700</v>
      </c>
      <c r="H602">
        <f t="shared" si="37"/>
        <v>53.174799999999998</v>
      </c>
      <c r="I602">
        <f t="shared" si="38"/>
        <v>27.206</v>
      </c>
      <c r="J602">
        <f t="shared" si="39"/>
        <v>122.7677</v>
      </c>
    </row>
    <row r="603" spans="1:10" x14ac:dyDescent="0.25">
      <c r="A603">
        <v>67</v>
      </c>
      <c r="B603" t="s">
        <v>12</v>
      </c>
      <c r="C603">
        <v>7657700</v>
      </c>
      <c r="D603">
        <v>27452600</v>
      </c>
      <c r="E603">
        <v>9743200</v>
      </c>
      <c r="H603">
        <f t="shared" si="37"/>
        <v>7.6577000000000002</v>
      </c>
      <c r="I603">
        <f t="shared" si="38"/>
        <v>27.4526</v>
      </c>
      <c r="J603">
        <f t="shared" si="39"/>
        <v>9.7431999999999999</v>
      </c>
    </row>
    <row r="604" spans="1:10" x14ac:dyDescent="0.25">
      <c r="A604">
        <v>67</v>
      </c>
      <c r="B604" t="s">
        <v>13</v>
      </c>
      <c r="C604">
        <v>108201500</v>
      </c>
      <c r="D604">
        <v>91473200</v>
      </c>
      <c r="E604">
        <v>59771100</v>
      </c>
      <c r="H604">
        <f t="shared" si="37"/>
        <v>108.2015</v>
      </c>
      <c r="I604">
        <f t="shared" si="38"/>
        <v>91.473200000000006</v>
      </c>
      <c r="J604">
        <f t="shared" si="39"/>
        <v>59.771099999999997</v>
      </c>
    </row>
    <row r="605" spans="1:10" x14ac:dyDescent="0.25">
      <c r="A605">
        <v>68</v>
      </c>
      <c r="B605" t="s">
        <v>5</v>
      </c>
      <c r="C605">
        <v>113417400</v>
      </c>
      <c r="D605">
        <v>89931200</v>
      </c>
      <c r="E605">
        <v>60430500</v>
      </c>
      <c r="H605">
        <f t="shared" si="37"/>
        <v>113.4174</v>
      </c>
      <c r="I605">
        <f t="shared" si="38"/>
        <v>89.931200000000004</v>
      </c>
      <c r="J605">
        <f t="shared" si="39"/>
        <v>60.430500000000002</v>
      </c>
    </row>
    <row r="606" spans="1:10" x14ac:dyDescent="0.25">
      <c r="A606">
        <v>68</v>
      </c>
      <c r="B606" t="s">
        <v>6</v>
      </c>
      <c r="C606">
        <v>107580300</v>
      </c>
      <c r="D606">
        <v>78454700</v>
      </c>
      <c r="E606">
        <v>57431600</v>
      </c>
      <c r="H606">
        <f t="shared" si="37"/>
        <v>107.58029999999999</v>
      </c>
      <c r="I606">
        <f t="shared" si="38"/>
        <v>78.454700000000003</v>
      </c>
      <c r="J606">
        <f t="shared" si="39"/>
        <v>57.431600000000003</v>
      </c>
    </row>
    <row r="607" spans="1:10" x14ac:dyDescent="0.25">
      <c r="A607">
        <v>68</v>
      </c>
      <c r="B607" t="s">
        <v>7</v>
      </c>
      <c r="C607">
        <v>105580400</v>
      </c>
      <c r="D607">
        <v>61490500</v>
      </c>
      <c r="E607">
        <v>49891400</v>
      </c>
      <c r="H607">
        <f t="shared" si="37"/>
        <v>105.5804</v>
      </c>
      <c r="I607">
        <f t="shared" si="38"/>
        <v>61.490499999999997</v>
      </c>
      <c r="J607">
        <f t="shared" si="39"/>
        <v>49.891399999999997</v>
      </c>
    </row>
    <row r="608" spans="1:10" x14ac:dyDescent="0.25">
      <c r="A608">
        <v>68</v>
      </c>
      <c r="B608" t="s">
        <v>8</v>
      </c>
      <c r="C608">
        <v>95540200</v>
      </c>
      <c r="D608">
        <v>45288000</v>
      </c>
      <c r="E608">
        <v>39116300</v>
      </c>
      <c r="H608">
        <f t="shared" si="37"/>
        <v>95.540199999999999</v>
      </c>
      <c r="I608">
        <f t="shared" si="38"/>
        <v>45.287999999999997</v>
      </c>
      <c r="J608">
        <f t="shared" si="39"/>
        <v>39.116300000000003</v>
      </c>
    </row>
    <row r="609" spans="1:10" x14ac:dyDescent="0.25">
      <c r="A609">
        <v>68</v>
      </c>
      <c r="B609" t="s">
        <v>9</v>
      </c>
      <c r="C609">
        <v>79688600</v>
      </c>
      <c r="D609">
        <v>30850100</v>
      </c>
      <c r="E609">
        <v>29809000</v>
      </c>
      <c r="H609">
        <f t="shared" si="37"/>
        <v>79.688599999999994</v>
      </c>
      <c r="I609">
        <f t="shared" si="38"/>
        <v>30.850100000000001</v>
      </c>
      <c r="J609">
        <f t="shared" si="39"/>
        <v>29.809000000000001</v>
      </c>
    </row>
    <row r="610" spans="1:10" x14ac:dyDescent="0.25">
      <c r="A610">
        <v>68</v>
      </c>
      <c r="B610" t="s">
        <v>10</v>
      </c>
      <c r="C610">
        <v>62688300</v>
      </c>
      <c r="D610">
        <v>27700500</v>
      </c>
      <c r="E610">
        <v>39486000</v>
      </c>
      <c r="H610">
        <f t="shared" si="37"/>
        <v>62.688299999999998</v>
      </c>
      <c r="I610">
        <f t="shared" si="38"/>
        <v>27.700500000000002</v>
      </c>
      <c r="J610">
        <f t="shared" si="39"/>
        <v>39.485999999999997</v>
      </c>
    </row>
    <row r="611" spans="1:10" x14ac:dyDescent="0.25">
      <c r="A611">
        <v>68</v>
      </c>
      <c r="B611" t="s">
        <v>11</v>
      </c>
      <c r="C611">
        <v>53601700</v>
      </c>
      <c r="D611">
        <v>28447000</v>
      </c>
      <c r="E611">
        <v>58977800</v>
      </c>
      <c r="H611">
        <f t="shared" si="37"/>
        <v>53.601700000000001</v>
      </c>
      <c r="I611">
        <f t="shared" si="38"/>
        <v>28.446999999999999</v>
      </c>
      <c r="J611">
        <f t="shared" si="39"/>
        <v>58.977800000000002</v>
      </c>
    </row>
    <row r="612" spans="1:10" x14ac:dyDescent="0.25">
      <c r="A612">
        <v>68</v>
      </c>
      <c r="B612" t="s">
        <v>12</v>
      </c>
      <c r="C612">
        <v>7063700</v>
      </c>
      <c r="D612">
        <v>26867000</v>
      </c>
      <c r="E612">
        <v>9882300</v>
      </c>
      <c r="H612">
        <f t="shared" si="37"/>
        <v>7.0636999999999999</v>
      </c>
      <c r="I612">
        <f t="shared" si="38"/>
        <v>26.867000000000001</v>
      </c>
      <c r="J612">
        <f t="shared" si="39"/>
        <v>9.8823000000000008</v>
      </c>
    </row>
    <row r="613" spans="1:10" x14ac:dyDescent="0.25">
      <c r="A613">
        <v>68</v>
      </c>
      <c r="B613" t="s">
        <v>13</v>
      </c>
      <c r="C613">
        <v>110522600</v>
      </c>
      <c r="D613">
        <v>90828000</v>
      </c>
      <c r="E613">
        <v>61488900</v>
      </c>
      <c r="H613">
        <f t="shared" si="37"/>
        <v>110.5226</v>
      </c>
      <c r="I613">
        <f t="shared" si="38"/>
        <v>90.828000000000003</v>
      </c>
      <c r="J613">
        <f t="shared" si="39"/>
        <v>61.488900000000001</v>
      </c>
    </row>
    <row r="614" spans="1:10" x14ac:dyDescent="0.25">
      <c r="A614">
        <v>69</v>
      </c>
      <c r="B614" t="s">
        <v>5</v>
      </c>
      <c r="C614">
        <v>112598600</v>
      </c>
      <c r="D614">
        <v>93192300</v>
      </c>
      <c r="E614">
        <v>61275400</v>
      </c>
      <c r="H614">
        <f t="shared" si="37"/>
        <v>112.5986</v>
      </c>
      <c r="I614">
        <f t="shared" si="38"/>
        <v>93.192300000000003</v>
      </c>
      <c r="J614">
        <f t="shared" si="39"/>
        <v>61.275399999999998</v>
      </c>
    </row>
    <row r="615" spans="1:10" x14ac:dyDescent="0.25">
      <c r="A615">
        <v>69</v>
      </c>
      <c r="B615" t="s">
        <v>6</v>
      </c>
      <c r="C615">
        <v>107938700</v>
      </c>
      <c r="D615">
        <v>75417400</v>
      </c>
      <c r="E615">
        <v>57726200</v>
      </c>
      <c r="H615">
        <f t="shared" si="37"/>
        <v>107.9387</v>
      </c>
      <c r="I615">
        <f t="shared" si="38"/>
        <v>75.417400000000001</v>
      </c>
      <c r="J615">
        <f t="shared" si="39"/>
        <v>57.726199999999999</v>
      </c>
    </row>
    <row r="616" spans="1:10" x14ac:dyDescent="0.25">
      <c r="A616">
        <v>69</v>
      </c>
      <c r="B616" t="s">
        <v>7</v>
      </c>
      <c r="C616">
        <v>103561700</v>
      </c>
      <c r="D616">
        <v>62451700</v>
      </c>
      <c r="E616">
        <v>50457800</v>
      </c>
      <c r="H616">
        <f t="shared" si="37"/>
        <v>103.5617</v>
      </c>
      <c r="I616">
        <f t="shared" si="38"/>
        <v>62.451700000000002</v>
      </c>
      <c r="J616">
        <f t="shared" si="39"/>
        <v>50.457799999999999</v>
      </c>
    </row>
    <row r="617" spans="1:10" x14ac:dyDescent="0.25">
      <c r="A617">
        <v>69</v>
      </c>
      <c r="B617" t="s">
        <v>8</v>
      </c>
      <c r="C617">
        <v>95836500</v>
      </c>
      <c r="D617">
        <v>44542200</v>
      </c>
      <c r="E617">
        <v>39074200</v>
      </c>
      <c r="H617">
        <f t="shared" si="37"/>
        <v>95.836500000000001</v>
      </c>
      <c r="I617">
        <f t="shared" si="38"/>
        <v>44.542200000000001</v>
      </c>
      <c r="J617">
        <f t="shared" si="39"/>
        <v>39.074199999999998</v>
      </c>
    </row>
    <row r="618" spans="1:10" x14ac:dyDescent="0.25">
      <c r="A618">
        <v>69</v>
      </c>
      <c r="B618" t="s">
        <v>9</v>
      </c>
      <c r="C618">
        <v>78149300</v>
      </c>
      <c r="D618">
        <v>31282000</v>
      </c>
      <c r="E618">
        <v>31408400</v>
      </c>
      <c r="H618">
        <f t="shared" si="37"/>
        <v>78.149299999999997</v>
      </c>
      <c r="I618">
        <f t="shared" si="38"/>
        <v>31.282</v>
      </c>
      <c r="J618">
        <f t="shared" si="39"/>
        <v>31.4084</v>
      </c>
    </row>
    <row r="619" spans="1:10" x14ac:dyDescent="0.25">
      <c r="A619">
        <v>69</v>
      </c>
      <c r="B619" t="s">
        <v>10</v>
      </c>
      <c r="C619">
        <v>63348100</v>
      </c>
      <c r="D619">
        <v>28736100</v>
      </c>
      <c r="E619">
        <v>46849400</v>
      </c>
      <c r="H619">
        <f t="shared" si="37"/>
        <v>63.348100000000002</v>
      </c>
      <c r="I619">
        <f t="shared" si="38"/>
        <v>28.7361</v>
      </c>
      <c r="J619">
        <f t="shared" si="39"/>
        <v>46.849400000000003</v>
      </c>
    </row>
    <row r="620" spans="1:10" x14ac:dyDescent="0.25">
      <c r="A620">
        <v>69</v>
      </c>
      <c r="B620" t="s">
        <v>11</v>
      </c>
      <c r="C620">
        <v>52169000</v>
      </c>
      <c r="D620">
        <v>26665600</v>
      </c>
      <c r="E620">
        <v>80776100</v>
      </c>
      <c r="H620">
        <f t="shared" si="37"/>
        <v>52.168999999999997</v>
      </c>
      <c r="I620">
        <f t="shared" si="38"/>
        <v>26.665600000000001</v>
      </c>
      <c r="J620">
        <f t="shared" si="39"/>
        <v>80.7761</v>
      </c>
    </row>
    <row r="621" spans="1:10" x14ac:dyDescent="0.25">
      <c r="A621">
        <v>69</v>
      </c>
      <c r="B621" t="s">
        <v>12</v>
      </c>
      <c r="C621">
        <v>7295100</v>
      </c>
      <c r="D621">
        <v>26824800</v>
      </c>
      <c r="E621">
        <v>9913700</v>
      </c>
      <c r="H621">
        <f t="shared" si="37"/>
        <v>7.2950999999999997</v>
      </c>
      <c r="I621">
        <f t="shared" si="38"/>
        <v>26.8248</v>
      </c>
      <c r="J621">
        <f t="shared" si="39"/>
        <v>9.9137000000000004</v>
      </c>
    </row>
    <row r="622" spans="1:10" x14ac:dyDescent="0.25">
      <c r="A622">
        <v>69</v>
      </c>
      <c r="B622" t="s">
        <v>13</v>
      </c>
      <c r="C622">
        <v>110421600</v>
      </c>
      <c r="D622">
        <v>91933000</v>
      </c>
      <c r="E622">
        <v>59501800</v>
      </c>
      <c r="H622">
        <f t="shared" si="37"/>
        <v>110.4216</v>
      </c>
      <c r="I622">
        <f t="shared" si="38"/>
        <v>91.933000000000007</v>
      </c>
      <c r="J622">
        <f t="shared" si="39"/>
        <v>59.501800000000003</v>
      </c>
    </row>
    <row r="623" spans="1:10" x14ac:dyDescent="0.25">
      <c r="A623">
        <v>70</v>
      </c>
      <c r="B623" t="s">
        <v>5</v>
      </c>
      <c r="C623">
        <v>112390700</v>
      </c>
      <c r="D623">
        <v>89402500</v>
      </c>
      <c r="E623">
        <v>61187000</v>
      </c>
      <c r="H623">
        <f t="shared" si="37"/>
        <v>112.3907</v>
      </c>
      <c r="I623">
        <f t="shared" si="38"/>
        <v>89.402500000000003</v>
      </c>
      <c r="J623">
        <f t="shared" si="39"/>
        <v>61.186999999999998</v>
      </c>
    </row>
    <row r="624" spans="1:10" x14ac:dyDescent="0.25">
      <c r="A624">
        <v>70</v>
      </c>
      <c r="B624" t="s">
        <v>6</v>
      </c>
      <c r="C624">
        <v>109748100</v>
      </c>
      <c r="D624">
        <v>78962900</v>
      </c>
      <c r="E624">
        <v>56665100</v>
      </c>
      <c r="H624">
        <f t="shared" si="37"/>
        <v>109.74809999999999</v>
      </c>
      <c r="I624">
        <f t="shared" si="38"/>
        <v>78.962900000000005</v>
      </c>
      <c r="J624">
        <f t="shared" si="39"/>
        <v>56.665100000000002</v>
      </c>
    </row>
    <row r="625" spans="1:10" x14ac:dyDescent="0.25">
      <c r="A625">
        <v>70</v>
      </c>
      <c r="B625" t="s">
        <v>7</v>
      </c>
      <c r="C625">
        <v>108525500</v>
      </c>
      <c r="D625">
        <v>60925400</v>
      </c>
      <c r="E625">
        <v>52661200</v>
      </c>
      <c r="H625">
        <f t="shared" si="37"/>
        <v>108.52549999999999</v>
      </c>
      <c r="I625">
        <f t="shared" si="38"/>
        <v>60.925400000000003</v>
      </c>
      <c r="J625">
        <f t="shared" si="39"/>
        <v>52.661200000000001</v>
      </c>
    </row>
    <row r="626" spans="1:10" x14ac:dyDescent="0.25">
      <c r="A626">
        <v>70</v>
      </c>
      <c r="B626" t="s">
        <v>8</v>
      </c>
      <c r="C626">
        <v>96570300</v>
      </c>
      <c r="D626">
        <v>43850500</v>
      </c>
      <c r="E626">
        <v>38207200</v>
      </c>
      <c r="H626">
        <f t="shared" si="37"/>
        <v>96.570300000000003</v>
      </c>
      <c r="I626">
        <f t="shared" si="38"/>
        <v>43.850499999999997</v>
      </c>
      <c r="J626">
        <f t="shared" si="39"/>
        <v>38.2072</v>
      </c>
    </row>
    <row r="627" spans="1:10" x14ac:dyDescent="0.25">
      <c r="A627">
        <v>70</v>
      </c>
      <c r="B627" t="s">
        <v>9</v>
      </c>
      <c r="C627">
        <v>79524500</v>
      </c>
      <c r="D627">
        <v>32287500</v>
      </c>
      <c r="E627">
        <v>30664100</v>
      </c>
      <c r="H627">
        <f t="shared" si="37"/>
        <v>79.524500000000003</v>
      </c>
      <c r="I627">
        <f t="shared" si="38"/>
        <v>32.287500000000001</v>
      </c>
      <c r="J627">
        <f t="shared" si="39"/>
        <v>30.664100000000001</v>
      </c>
    </row>
    <row r="628" spans="1:10" x14ac:dyDescent="0.25">
      <c r="A628">
        <v>70</v>
      </c>
      <c r="B628" t="s">
        <v>10</v>
      </c>
      <c r="C628">
        <v>63935400</v>
      </c>
      <c r="D628">
        <v>28854000</v>
      </c>
      <c r="E628">
        <v>37360900</v>
      </c>
      <c r="H628">
        <f t="shared" si="37"/>
        <v>63.935400000000001</v>
      </c>
      <c r="I628">
        <f t="shared" si="38"/>
        <v>28.853999999999999</v>
      </c>
      <c r="J628">
        <f t="shared" si="39"/>
        <v>37.360900000000001</v>
      </c>
    </row>
    <row r="629" spans="1:10" x14ac:dyDescent="0.25">
      <c r="A629">
        <v>70</v>
      </c>
      <c r="B629" t="s">
        <v>11</v>
      </c>
      <c r="C629">
        <v>52151300</v>
      </c>
      <c r="D629">
        <v>26902500</v>
      </c>
      <c r="E629">
        <v>48477900</v>
      </c>
      <c r="H629">
        <f t="shared" si="37"/>
        <v>52.151299999999999</v>
      </c>
      <c r="I629">
        <f t="shared" si="38"/>
        <v>26.9025</v>
      </c>
      <c r="J629">
        <f t="shared" si="39"/>
        <v>48.477899999999998</v>
      </c>
    </row>
    <row r="630" spans="1:10" x14ac:dyDescent="0.25">
      <c r="A630">
        <v>70</v>
      </c>
      <c r="B630" t="s">
        <v>12</v>
      </c>
      <c r="C630">
        <v>7245100</v>
      </c>
      <c r="D630">
        <v>28483300</v>
      </c>
      <c r="E630">
        <v>10072100</v>
      </c>
      <c r="H630">
        <f t="shared" si="37"/>
        <v>7.2450999999999999</v>
      </c>
      <c r="I630">
        <f t="shared" si="38"/>
        <v>28.4833</v>
      </c>
      <c r="J630">
        <f t="shared" si="39"/>
        <v>10.072100000000001</v>
      </c>
    </row>
    <row r="631" spans="1:10" x14ac:dyDescent="0.25">
      <c r="A631">
        <v>70</v>
      </c>
      <c r="B631" t="s">
        <v>13</v>
      </c>
      <c r="C631">
        <v>111005000</v>
      </c>
      <c r="D631">
        <v>92282400</v>
      </c>
      <c r="E631">
        <v>60701900</v>
      </c>
      <c r="H631">
        <f t="shared" si="37"/>
        <v>111.005</v>
      </c>
      <c r="I631">
        <f t="shared" si="38"/>
        <v>92.282399999999996</v>
      </c>
      <c r="J631">
        <f t="shared" si="39"/>
        <v>60.701900000000002</v>
      </c>
    </row>
    <row r="632" spans="1:10" x14ac:dyDescent="0.25">
      <c r="A632">
        <v>71</v>
      </c>
      <c r="B632" t="s">
        <v>5</v>
      </c>
      <c r="C632">
        <v>112298600</v>
      </c>
      <c r="D632">
        <v>90257100</v>
      </c>
      <c r="E632">
        <v>62546700</v>
      </c>
      <c r="H632">
        <f t="shared" si="37"/>
        <v>112.29859999999999</v>
      </c>
      <c r="I632">
        <f t="shared" si="38"/>
        <v>90.257099999999994</v>
      </c>
      <c r="J632">
        <f t="shared" si="39"/>
        <v>62.546700000000001</v>
      </c>
    </row>
    <row r="633" spans="1:10" x14ac:dyDescent="0.25">
      <c r="A633">
        <v>71</v>
      </c>
      <c r="B633" t="s">
        <v>6</v>
      </c>
      <c r="C633">
        <v>110124800</v>
      </c>
      <c r="D633">
        <v>75898900</v>
      </c>
      <c r="E633">
        <v>57502000</v>
      </c>
      <c r="H633">
        <f t="shared" si="37"/>
        <v>110.12479999999999</v>
      </c>
      <c r="I633">
        <f t="shared" si="38"/>
        <v>75.898899999999998</v>
      </c>
      <c r="J633">
        <f t="shared" si="39"/>
        <v>57.502000000000002</v>
      </c>
    </row>
    <row r="634" spans="1:10" x14ac:dyDescent="0.25">
      <c r="A634">
        <v>71</v>
      </c>
      <c r="B634" t="s">
        <v>7</v>
      </c>
      <c r="C634">
        <v>104121600</v>
      </c>
      <c r="D634">
        <v>60149400</v>
      </c>
      <c r="E634">
        <v>49632300</v>
      </c>
      <c r="H634">
        <f t="shared" si="37"/>
        <v>104.1216</v>
      </c>
      <c r="I634">
        <f t="shared" si="38"/>
        <v>60.1494</v>
      </c>
      <c r="J634">
        <f t="shared" si="39"/>
        <v>49.632300000000001</v>
      </c>
    </row>
    <row r="635" spans="1:10" x14ac:dyDescent="0.25">
      <c r="A635">
        <v>71</v>
      </c>
      <c r="B635" t="s">
        <v>8</v>
      </c>
      <c r="C635">
        <v>97817600</v>
      </c>
      <c r="D635">
        <v>44650300</v>
      </c>
      <c r="E635">
        <v>39423300</v>
      </c>
      <c r="H635">
        <f t="shared" si="37"/>
        <v>97.817599999999999</v>
      </c>
      <c r="I635">
        <f t="shared" si="38"/>
        <v>44.650300000000001</v>
      </c>
      <c r="J635">
        <f t="shared" si="39"/>
        <v>39.423299999999998</v>
      </c>
    </row>
    <row r="636" spans="1:10" x14ac:dyDescent="0.25">
      <c r="A636">
        <v>71</v>
      </c>
      <c r="B636" t="s">
        <v>9</v>
      </c>
      <c r="C636">
        <v>77040500</v>
      </c>
      <c r="D636">
        <v>31156300</v>
      </c>
      <c r="E636">
        <v>29683600</v>
      </c>
      <c r="H636">
        <f t="shared" si="37"/>
        <v>77.040499999999994</v>
      </c>
      <c r="I636">
        <f t="shared" si="38"/>
        <v>31.156300000000002</v>
      </c>
      <c r="J636">
        <f t="shared" si="39"/>
        <v>29.683599999999998</v>
      </c>
    </row>
    <row r="637" spans="1:10" x14ac:dyDescent="0.25">
      <c r="A637">
        <v>71</v>
      </c>
      <c r="B637" t="s">
        <v>10</v>
      </c>
      <c r="C637">
        <v>62815200</v>
      </c>
      <c r="D637">
        <v>28265000</v>
      </c>
      <c r="E637">
        <v>36868900</v>
      </c>
      <c r="H637">
        <f t="shared" si="37"/>
        <v>62.815199999999997</v>
      </c>
      <c r="I637">
        <f t="shared" si="38"/>
        <v>28.265000000000001</v>
      </c>
      <c r="J637">
        <f t="shared" si="39"/>
        <v>36.868899999999996</v>
      </c>
    </row>
    <row r="638" spans="1:10" x14ac:dyDescent="0.25">
      <c r="A638">
        <v>71</v>
      </c>
      <c r="B638" t="s">
        <v>11</v>
      </c>
      <c r="C638">
        <v>52210700</v>
      </c>
      <c r="D638">
        <v>28257100</v>
      </c>
      <c r="E638">
        <v>48606400</v>
      </c>
      <c r="H638">
        <f t="shared" si="37"/>
        <v>52.210700000000003</v>
      </c>
      <c r="I638">
        <f t="shared" si="38"/>
        <v>28.257100000000001</v>
      </c>
      <c r="J638">
        <f t="shared" si="39"/>
        <v>48.606400000000001</v>
      </c>
    </row>
    <row r="639" spans="1:10" x14ac:dyDescent="0.25">
      <c r="A639">
        <v>71</v>
      </c>
      <c r="B639" t="s">
        <v>12</v>
      </c>
      <c r="C639">
        <v>7119100</v>
      </c>
      <c r="D639">
        <v>27550600</v>
      </c>
      <c r="E639">
        <v>9963900</v>
      </c>
      <c r="H639">
        <f t="shared" si="37"/>
        <v>7.1191000000000004</v>
      </c>
      <c r="I639">
        <f t="shared" si="38"/>
        <v>27.550599999999999</v>
      </c>
      <c r="J639">
        <f t="shared" si="39"/>
        <v>9.9639000000000006</v>
      </c>
    </row>
    <row r="640" spans="1:10" x14ac:dyDescent="0.25">
      <c r="A640">
        <v>71</v>
      </c>
      <c r="B640" t="s">
        <v>13</v>
      </c>
      <c r="C640">
        <v>109852200</v>
      </c>
      <c r="D640">
        <v>93726600</v>
      </c>
      <c r="E640">
        <v>61971400</v>
      </c>
      <c r="H640">
        <f t="shared" si="37"/>
        <v>109.8522</v>
      </c>
      <c r="I640">
        <f t="shared" si="38"/>
        <v>93.726600000000005</v>
      </c>
      <c r="J640">
        <f t="shared" si="39"/>
        <v>61.971400000000003</v>
      </c>
    </row>
    <row r="641" spans="1:10" x14ac:dyDescent="0.25">
      <c r="A641">
        <v>72</v>
      </c>
      <c r="B641" t="s">
        <v>5</v>
      </c>
      <c r="C641">
        <v>108927400</v>
      </c>
      <c r="D641">
        <v>89322900</v>
      </c>
      <c r="E641">
        <v>61894900</v>
      </c>
      <c r="H641">
        <f t="shared" si="37"/>
        <v>108.92740000000001</v>
      </c>
      <c r="I641">
        <f t="shared" si="38"/>
        <v>89.322900000000004</v>
      </c>
      <c r="J641">
        <f t="shared" si="39"/>
        <v>61.8949</v>
      </c>
    </row>
    <row r="642" spans="1:10" x14ac:dyDescent="0.25">
      <c r="A642">
        <v>72</v>
      </c>
      <c r="B642" t="s">
        <v>6</v>
      </c>
      <c r="C642">
        <v>107412600</v>
      </c>
      <c r="D642">
        <v>76123100</v>
      </c>
      <c r="E642">
        <v>60059600</v>
      </c>
      <c r="H642">
        <f t="shared" si="37"/>
        <v>107.4126</v>
      </c>
      <c r="I642">
        <f t="shared" si="38"/>
        <v>76.123099999999994</v>
      </c>
      <c r="J642">
        <f t="shared" si="39"/>
        <v>60.059600000000003</v>
      </c>
    </row>
    <row r="643" spans="1:10" x14ac:dyDescent="0.25">
      <c r="A643">
        <v>72</v>
      </c>
      <c r="B643" t="s">
        <v>7</v>
      </c>
      <c r="C643">
        <v>103977000</v>
      </c>
      <c r="D643">
        <v>61557400</v>
      </c>
      <c r="E643">
        <v>50165800</v>
      </c>
      <c r="H643">
        <f t="shared" ref="H643:H706" si="40">C643/(10^6)</f>
        <v>103.977</v>
      </c>
      <c r="I643">
        <f t="shared" ref="I643:I706" si="41">D643/(10^6)</f>
        <v>61.557400000000001</v>
      </c>
      <c r="J643">
        <f t="shared" ref="J643:J706" si="42">E643/(10^6)</f>
        <v>50.165799999999997</v>
      </c>
    </row>
    <row r="644" spans="1:10" x14ac:dyDescent="0.25">
      <c r="A644">
        <v>72</v>
      </c>
      <c r="B644" t="s">
        <v>8</v>
      </c>
      <c r="C644">
        <v>96665900</v>
      </c>
      <c r="D644">
        <v>45118500</v>
      </c>
      <c r="E644">
        <v>41846500</v>
      </c>
      <c r="H644">
        <f t="shared" si="40"/>
        <v>96.665899999999993</v>
      </c>
      <c r="I644">
        <f t="shared" si="41"/>
        <v>45.118499999999997</v>
      </c>
      <c r="J644">
        <f t="shared" si="42"/>
        <v>41.846499999999999</v>
      </c>
    </row>
    <row r="645" spans="1:10" x14ac:dyDescent="0.25">
      <c r="A645">
        <v>72</v>
      </c>
      <c r="B645" t="s">
        <v>9</v>
      </c>
      <c r="C645">
        <v>77823000</v>
      </c>
      <c r="D645">
        <v>30728300</v>
      </c>
      <c r="E645">
        <v>41693700</v>
      </c>
      <c r="H645">
        <f t="shared" si="40"/>
        <v>77.822999999999993</v>
      </c>
      <c r="I645">
        <f t="shared" si="41"/>
        <v>30.728300000000001</v>
      </c>
      <c r="J645">
        <f t="shared" si="42"/>
        <v>41.6937</v>
      </c>
    </row>
    <row r="646" spans="1:10" x14ac:dyDescent="0.25">
      <c r="A646">
        <v>72</v>
      </c>
      <c r="B646" t="s">
        <v>10</v>
      </c>
      <c r="C646">
        <v>62533400</v>
      </c>
      <c r="D646">
        <v>28626600</v>
      </c>
      <c r="E646">
        <v>88269000</v>
      </c>
      <c r="H646">
        <f t="shared" si="40"/>
        <v>62.5334</v>
      </c>
      <c r="I646">
        <f t="shared" si="41"/>
        <v>28.6266</v>
      </c>
      <c r="J646">
        <f t="shared" si="42"/>
        <v>88.269000000000005</v>
      </c>
    </row>
    <row r="647" spans="1:10" x14ac:dyDescent="0.25">
      <c r="A647">
        <v>72</v>
      </c>
      <c r="B647" t="s">
        <v>11</v>
      </c>
      <c r="C647">
        <v>52914900</v>
      </c>
      <c r="D647">
        <v>27637100</v>
      </c>
      <c r="E647">
        <v>213293200</v>
      </c>
      <c r="H647">
        <f t="shared" si="40"/>
        <v>52.914900000000003</v>
      </c>
      <c r="I647">
        <f t="shared" si="41"/>
        <v>27.6371</v>
      </c>
      <c r="J647">
        <f t="shared" si="42"/>
        <v>213.29320000000001</v>
      </c>
    </row>
    <row r="648" spans="1:10" x14ac:dyDescent="0.25">
      <c r="A648">
        <v>72</v>
      </c>
      <c r="B648" t="s">
        <v>12</v>
      </c>
      <c r="C648">
        <v>7404600</v>
      </c>
      <c r="D648">
        <v>26585300</v>
      </c>
      <c r="E648">
        <v>9769300</v>
      </c>
      <c r="H648">
        <f t="shared" si="40"/>
        <v>7.4046000000000003</v>
      </c>
      <c r="I648">
        <f t="shared" si="41"/>
        <v>26.5853</v>
      </c>
      <c r="J648">
        <f t="shared" si="42"/>
        <v>9.7692999999999994</v>
      </c>
    </row>
    <row r="649" spans="1:10" x14ac:dyDescent="0.25">
      <c r="A649">
        <v>72</v>
      </c>
      <c r="B649" t="s">
        <v>13</v>
      </c>
      <c r="C649">
        <v>109820800</v>
      </c>
      <c r="D649">
        <v>97814200</v>
      </c>
      <c r="E649">
        <v>61622300</v>
      </c>
      <c r="H649">
        <f t="shared" si="40"/>
        <v>109.82080000000001</v>
      </c>
      <c r="I649">
        <f t="shared" si="41"/>
        <v>97.8142</v>
      </c>
      <c r="J649">
        <f t="shared" si="42"/>
        <v>61.622300000000003</v>
      </c>
    </row>
    <row r="650" spans="1:10" x14ac:dyDescent="0.25">
      <c r="A650">
        <v>73</v>
      </c>
      <c r="B650" t="s">
        <v>5</v>
      </c>
      <c r="C650">
        <v>109321700</v>
      </c>
      <c r="D650">
        <v>90461000</v>
      </c>
      <c r="E650">
        <v>60200200</v>
      </c>
      <c r="H650">
        <f t="shared" si="40"/>
        <v>109.32170000000001</v>
      </c>
      <c r="I650">
        <f t="shared" si="41"/>
        <v>90.460999999999999</v>
      </c>
      <c r="J650">
        <f t="shared" si="42"/>
        <v>60.200200000000002</v>
      </c>
    </row>
    <row r="651" spans="1:10" x14ac:dyDescent="0.25">
      <c r="A651">
        <v>73</v>
      </c>
      <c r="B651" t="s">
        <v>6</v>
      </c>
      <c r="C651">
        <v>110093900</v>
      </c>
      <c r="D651">
        <v>77326500</v>
      </c>
      <c r="E651">
        <v>58351700</v>
      </c>
      <c r="H651">
        <f t="shared" si="40"/>
        <v>110.0939</v>
      </c>
      <c r="I651">
        <f t="shared" si="41"/>
        <v>77.326499999999996</v>
      </c>
      <c r="J651">
        <f t="shared" si="42"/>
        <v>58.351700000000001</v>
      </c>
    </row>
    <row r="652" spans="1:10" x14ac:dyDescent="0.25">
      <c r="A652">
        <v>73</v>
      </c>
      <c r="B652" t="s">
        <v>7</v>
      </c>
      <c r="C652">
        <v>105694900</v>
      </c>
      <c r="D652">
        <v>60509400</v>
      </c>
      <c r="E652">
        <v>51226700</v>
      </c>
      <c r="H652">
        <f t="shared" si="40"/>
        <v>105.6949</v>
      </c>
      <c r="I652">
        <f t="shared" si="41"/>
        <v>60.509399999999999</v>
      </c>
      <c r="J652">
        <f t="shared" si="42"/>
        <v>51.226700000000001</v>
      </c>
    </row>
    <row r="653" spans="1:10" x14ac:dyDescent="0.25">
      <c r="A653">
        <v>73</v>
      </c>
      <c r="B653" t="s">
        <v>8</v>
      </c>
      <c r="C653">
        <v>98318500</v>
      </c>
      <c r="D653">
        <v>44503300</v>
      </c>
      <c r="E653">
        <v>43305100</v>
      </c>
      <c r="H653">
        <f t="shared" si="40"/>
        <v>98.3185</v>
      </c>
      <c r="I653">
        <f t="shared" si="41"/>
        <v>44.503300000000003</v>
      </c>
      <c r="J653">
        <f t="shared" si="42"/>
        <v>43.305100000000003</v>
      </c>
    </row>
    <row r="654" spans="1:10" x14ac:dyDescent="0.25">
      <c r="A654">
        <v>73</v>
      </c>
      <c r="B654" t="s">
        <v>9</v>
      </c>
      <c r="C654">
        <v>78501400</v>
      </c>
      <c r="D654">
        <v>32365200</v>
      </c>
      <c r="E654">
        <v>50422100</v>
      </c>
      <c r="H654">
        <f t="shared" si="40"/>
        <v>78.501400000000004</v>
      </c>
      <c r="I654">
        <f t="shared" si="41"/>
        <v>32.365200000000002</v>
      </c>
      <c r="J654">
        <f t="shared" si="42"/>
        <v>50.4221</v>
      </c>
    </row>
    <row r="655" spans="1:10" x14ac:dyDescent="0.25">
      <c r="A655">
        <v>73</v>
      </c>
      <c r="B655" t="s">
        <v>10</v>
      </c>
      <c r="C655">
        <v>62813900</v>
      </c>
      <c r="D655">
        <v>29005900</v>
      </c>
      <c r="E655">
        <v>143520900</v>
      </c>
      <c r="H655">
        <f t="shared" si="40"/>
        <v>62.813899999999997</v>
      </c>
      <c r="I655">
        <f t="shared" si="41"/>
        <v>29.0059</v>
      </c>
      <c r="J655">
        <f t="shared" si="42"/>
        <v>143.52090000000001</v>
      </c>
    </row>
    <row r="656" spans="1:10" x14ac:dyDescent="0.25">
      <c r="A656">
        <v>73</v>
      </c>
      <c r="B656" t="s">
        <v>11</v>
      </c>
      <c r="C656">
        <v>52136500</v>
      </c>
      <c r="D656">
        <v>28158300</v>
      </c>
      <c r="E656">
        <v>378480100</v>
      </c>
      <c r="H656">
        <f t="shared" si="40"/>
        <v>52.136499999999998</v>
      </c>
      <c r="I656">
        <f t="shared" si="41"/>
        <v>28.158300000000001</v>
      </c>
      <c r="J656">
        <f t="shared" si="42"/>
        <v>378.48009999999999</v>
      </c>
    </row>
    <row r="657" spans="1:10" x14ac:dyDescent="0.25">
      <c r="A657">
        <v>73</v>
      </c>
      <c r="B657" t="s">
        <v>12</v>
      </c>
      <c r="C657">
        <v>7331400</v>
      </c>
      <c r="D657">
        <v>28220100</v>
      </c>
      <c r="E657">
        <v>9809000</v>
      </c>
      <c r="H657">
        <f t="shared" si="40"/>
        <v>7.3314000000000004</v>
      </c>
      <c r="I657">
        <f t="shared" si="41"/>
        <v>28.220099999999999</v>
      </c>
      <c r="J657">
        <f t="shared" si="42"/>
        <v>9.8089999999999993</v>
      </c>
    </row>
    <row r="658" spans="1:10" x14ac:dyDescent="0.25">
      <c r="A658">
        <v>73</v>
      </c>
      <c r="B658" t="s">
        <v>13</v>
      </c>
      <c r="C658">
        <v>110737300</v>
      </c>
      <c r="D658">
        <v>91964900</v>
      </c>
      <c r="E658">
        <v>61668600</v>
      </c>
      <c r="H658">
        <f t="shared" si="40"/>
        <v>110.7373</v>
      </c>
      <c r="I658">
        <f t="shared" si="41"/>
        <v>91.9649</v>
      </c>
      <c r="J658">
        <f t="shared" si="42"/>
        <v>61.668599999999998</v>
      </c>
    </row>
    <row r="659" spans="1:10" x14ac:dyDescent="0.25">
      <c r="A659">
        <v>74</v>
      </c>
      <c r="B659" t="s">
        <v>5</v>
      </c>
      <c r="C659">
        <v>110366500</v>
      </c>
      <c r="D659">
        <v>98624500</v>
      </c>
      <c r="E659">
        <v>60407700</v>
      </c>
      <c r="H659">
        <f t="shared" si="40"/>
        <v>110.3665</v>
      </c>
      <c r="I659">
        <f t="shared" si="41"/>
        <v>98.624499999999998</v>
      </c>
      <c r="J659">
        <f t="shared" si="42"/>
        <v>60.407699999999998</v>
      </c>
    </row>
    <row r="660" spans="1:10" x14ac:dyDescent="0.25">
      <c r="A660">
        <v>74</v>
      </c>
      <c r="B660" t="s">
        <v>6</v>
      </c>
      <c r="C660">
        <v>108661200</v>
      </c>
      <c r="D660">
        <v>76258000</v>
      </c>
      <c r="E660">
        <v>59279400</v>
      </c>
      <c r="H660">
        <f t="shared" si="40"/>
        <v>108.66119999999999</v>
      </c>
      <c r="I660">
        <f t="shared" si="41"/>
        <v>76.257999999999996</v>
      </c>
      <c r="J660">
        <f t="shared" si="42"/>
        <v>59.279400000000003</v>
      </c>
    </row>
    <row r="661" spans="1:10" x14ac:dyDescent="0.25">
      <c r="A661">
        <v>74</v>
      </c>
      <c r="B661" t="s">
        <v>7</v>
      </c>
      <c r="C661">
        <v>105663600</v>
      </c>
      <c r="D661">
        <v>61283900</v>
      </c>
      <c r="E661">
        <v>49696100</v>
      </c>
      <c r="H661">
        <f t="shared" si="40"/>
        <v>105.6636</v>
      </c>
      <c r="I661">
        <f t="shared" si="41"/>
        <v>61.283900000000003</v>
      </c>
      <c r="J661">
        <f t="shared" si="42"/>
        <v>49.696100000000001</v>
      </c>
    </row>
    <row r="662" spans="1:10" x14ac:dyDescent="0.25">
      <c r="A662">
        <v>74</v>
      </c>
      <c r="B662" t="s">
        <v>8</v>
      </c>
      <c r="C662">
        <v>96252300</v>
      </c>
      <c r="D662">
        <v>45546300</v>
      </c>
      <c r="E662">
        <v>38719800</v>
      </c>
      <c r="H662">
        <f t="shared" si="40"/>
        <v>96.252300000000005</v>
      </c>
      <c r="I662">
        <f t="shared" si="41"/>
        <v>45.546300000000002</v>
      </c>
      <c r="J662">
        <f t="shared" si="42"/>
        <v>38.719799999999999</v>
      </c>
    </row>
    <row r="663" spans="1:10" x14ac:dyDescent="0.25">
      <c r="A663">
        <v>74</v>
      </c>
      <c r="B663" t="s">
        <v>9</v>
      </c>
      <c r="C663">
        <v>77503000</v>
      </c>
      <c r="D663">
        <v>31269700</v>
      </c>
      <c r="E663">
        <v>30419700</v>
      </c>
      <c r="H663">
        <f t="shared" si="40"/>
        <v>77.503</v>
      </c>
      <c r="I663">
        <f t="shared" si="41"/>
        <v>31.2697</v>
      </c>
      <c r="J663">
        <f t="shared" si="42"/>
        <v>30.419699999999999</v>
      </c>
    </row>
    <row r="664" spans="1:10" x14ac:dyDescent="0.25">
      <c r="A664">
        <v>74</v>
      </c>
      <c r="B664" t="s">
        <v>10</v>
      </c>
      <c r="C664">
        <v>62604400</v>
      </c>
      <c r="D664">
        <v>27829700</v>
      </c>
      <c r="E664">
        <v>41523600</v>
      </c>
      <c r="H664">
        <f t="shared" si="40"/>
        <v>62.604399999999998</v>
      </c>
      <c r="I664">
        <f t="shared" si="41"/>
        <v>27.829699999999999</v>
      </c>
      <c r="J664">
        <f t="shared" si="42"/>
        <v>41.523600000000002</v>
      </c>
    </row>
    <row r="665" spans="1:10" x14ac:dyDescent="0.25">
      <c r="A665">
        <v>74</v>
      </c>
      <c r="B665" t="s">
        <v>11</v>
      </c>
      <c r="C665">
        <v>53972200</v>
      </c>
      <c r="D665">
        <v>27617800</v>
      </c>
      <c r="E665">
        <v>62821300</v>
      </c>
      <c r="H665">
        <f t="shared" si="40"/>
        <v>53.972200000000001</v>
      </c>
      <c r="I665">
        <f t="shared" si="41"/>
        <v>27.617799999999999</v>
      </c>
      <c r="J665">
        <f t="shared" si="42"/>
        <v>62.821300000000001</v>
      </c>
    </row>
    <row r="666" spans="1:10" x14ac:dyDescent="0.25">
      <c r="A666">
        <v>74</v>
      </c>
      <c r="B666" t="s">
        <v>12</v>
      </c>
      <c r="C666">
        <v>7185400</v>
      </c>
      <c r="D666">
        <v>27127900</v>
      </c>
      <c r="E666">
        <v>9895000</v>
      </c>
      <c r="H666">
        <f t="shared" si="40"/>
        <v>7.1853999999999996</v>
      </c>
      <c r="I666">
        <f t="shared" si="41"/>
        <v>27.1279</v>
      </c>
      <c r="J666">
        <f t="shared" si="42"/>
        <v>9.8949999999999996</v>
      </c>
    </row>
    <row r="667" spans="1:10" x14ac:dyDescent="0.25">
      <c r="A667">
        <v>74</v>
      </c>
      <c r="B667" t="s">
        <v>13</v>
      </c>
      <c r="C667">
        <v>109727100</v>
      </c>
      <c r="D667">
        <v>93084000</v>
      </c>
      <c r="E667">
        <v>61150800</v>
      </c>
      <c r="H667">
        <f t="shared" si="40"/>
        <v>109.72709999999999</v>
      </c>
      <c r="I667">
        <f t="shared" si="41"/>
        <v>93.084000000000003</v>
      </c>
      <c r="J667">
        <f t="shared" si="42"/>
        <v>61.150799999999997</v>
      </c>
    </row>
    <row r="668" spans="1:10" x14ac:dyDescent="0.25">
      <c r="A668">
        <v>75</v>
      </c>
      <c r="B668" t="s">
        <v>5</v>
      </c>
      <c r="C668">
        <v>111713900</v>
      </c>
      <c r="D668">
        <v>89880400</v>
      </c>
      <c r="E668">
        <v>60910000</v>
      </c>
      <c r="H668">
        <f t="shared" si="40"/>
        <v>111.7139</v>
      </c>
      <c r="I668">
        <f t="shared" si="41"/>
        <v>89.880399999999995</v>
      </c>
      <c r="J668">
        <f t="shared" si="42"/>
        <v>60.91</v>
      </c>
    </row>
    <row r="669" spans="1:10" x14ac:dyDescent="0.25">
      <c r="A669">
        <v>75</v>
      </c>
      <c r="B669" t="s">
        <v>6</v>
      </c>
      <c r="C669">
        <v>108450000</v>
      </c>
      <c r="D669">
        <v>75350600</v>
      </c>
      <c r="E669">
        <v>57316200</v>
      </c>
      <c r="H669">
        <f t="shared" si="40"/>
        <v>108.45</v>
      </c>
      <c r="I669">
        <f t="shared" si="41"/>
        <v>75.3506</v>
      </c>
      <c r="J669">
        <f t="shared" si="42"/>
        <v>57.316200000000002</v>
      </c>
    </row>
    <row r="670" spans="1:10" x14ac:dyDescent="0.25">
      <c r="A670">
        <v>75</v>
      </c>
      <c r="B670" t="s">
        <v>7</v>
      </c>
      <c r="C670">
        <v>106183100</v>
      </c>
      <c r="D670">
        <v>61435300</v>
      </c>
      <c r="E670">
        <v>49094000</v>
      </c>
      <c r="H670">
        <f t="shared" si="40"/>
        <v>106.1831</v>
      </c>
      <c r="I670">
        <f t="shared" si="41"/>
        <v>61.435299999999998</v>
      </c>
      <c r="J670">
        <f t="shared" si="42"/>
        <v>49.094000000000001</v>
      </c>
    </row>
    <row r="671" spans="1:10" x14ac:dyDescent="0.25">
      <c r="A671">
        <v>75</v>
      </c>
      <c r="B671" t="s">
        <v>8</v>
      </c>
      <c r="C671">
        <v>96317500</v>
      </c>
      <c r="D671">
        <v>43048200</v>
      </c>
      <c r="E671">
        <v>38888000</v>
      </c>
      <c r="H671">
        <f t="shared" si="40"/>
        <v>96.317499999999995</v>
      </c>
      <c r="I671">
        <f t="shared" si="41"/>
        <v>43.048200000000001</v>
      </c>
      <c r="J671">
        <f t="shared" si="42"/>
        <v>38.887999999999998</v>
      </c>
    </row>
    <row r="672" spans="1:10" x14ac:dyDescent="0.25">
      <c r="A672">
        <v>75</v>
      </c>
      <c r="B672" t="s">
        <v>9</v>
      </c>
      <c r="C672">
        <v>78760500</v>
      </c>
      <c r="D672">
        <v>30977700</v>
      </c>
      <c r="E672">
        <v>32977800</v>
      </c>
      <c r="H672">
        <f t="shared" si="40"/>
        <v>78.760499999999993</v>
      </c>
      <c r="I672">
        <f t="shared" si="41"/>
        <v>30.977699999999999</v>
      </c>
      <c r="J672">
        <f t="shared" si="42"/>
        <v>32.977800000000002</v>
      </c>
    </row>
    <row r="673" spans="1:10" x14ac:dyDescent="0.25">
      <c r="A673">
        <v>75</v>
      </c>
      <c r="B673" t="s">
        <v>10</v>
      </c>
      <c r="C673">
        <v>62660500</v>
      </c>
      <c r="D673">
        <v>29725300</v>
      </c>
      <c r="E673">
        <v>53028000</v>
      </c>
      <c r="H673">
        <f t="shared" si="40"/>
        <v>62.660499999999999</v>
      </c>
      <c r="I673">
        <f t="shared" si="41"/>
        <v>29.725300000000001</v>
      </c>
      <c r="J673">
        <f t="shared" si="42"/>
        <v>53.027999999999999</v>
      </c>
    </row>
    <row r="674" spans="1:10" x14ac:dyDescent="0.25">
      <c r="A674">
        <v>75</v>
      </c>
      <c r="B674" t="s">
        <v>11</v>
      </c>
      <c r="C674">
        <v>51622700</v>
      </c>
      <c r="D674">
        <v>27061600</v>
      </c>
      <c r="E674">
        <v>100500900</v>
      </c>
      <c r="H674">
        <f t="shared" si="40"/>
        <v>51.622700000000002</v>
      </c>
      <c r="I674">
        <f t="shared" si="41"/>
        <v>27.061599999999999</v>
      </c>
      <c r="J674">
        <f t="shared" si="42"/>
        <v>100.5009</v>
      </c>
    </row>
    <row r="675" spans="1:10" x14ac:dyDescent="0.25">
      <c r="A675">
        <v>75</v>
      </c>
      <c r="B675" t="s">
        <v>12</v>
      </c>
      <c r="C675">
        <v>7349000</v>
      </c>
      <c r="D675">
        <v>27817200</v>
      </c>
      <c r="E675">
        <v>10241000</v>
      </c>
      <c r="H675">
        <f t="shared" si="40"/>
        <v>7.3490000000000002</v>
      </c>
      <c r="I675">
        <f t="shared" si="41"/>
        <v>27.8172</v>
      </c>
      <c r="J675">
        <f t="shared" si="42"/>
        <v>10.241</v>
      </c>
    </row>
    <row r="676" spans="1:10" x14ac:dyDescent="0.25">
      <c r="A676">
        <v>75</v>
      </c>
      <c r="B676" t="s">
        <v>13</v>
      </c>
      <c r="C676">
        <v>108713700</v>
      </c>
      <c r="D676">
        <v>90784900</v>
      </c>
      <c r="E676">
        <v>62874600</v>
      </c>
      <c r="H676">
        <f t="shared" si="40"/>
        <v>108.7137</v>
      </c>
      <c r="I676">
        <f t="shared" si="41"/>
        <v>90.784899999999993</v>
      </c>
      <c r="J676">
        <f t="shared" si="42"/>
        <v>62.874600000000001</v>
      </c>
    </row>
    <row r="677" spans="1:10" x14ac:dyDescent="0.25">
      <c r="A677">
        <v>76</v>
      </c>
      <c r="B677" t="s">
        <v>5</v>
      </c>
      <c r="C677">
        <v>110940000</v>
      </c>
      <c r="D677">
        <v>90299100</v>
      </c>
      <c r="E677">
        <v>60840800</v>
      </c>
      <c r="H677">
        <f t="shared" si="40"/>
        <v>110.94</v>
      </c>
      <c r="I677">
        <f t="shared" si="41"/>
        <v>90.299099999999996</v>
      </c>
      <c r="J677">
        <f t="shared" si="42"/>
        <v>60.840800000000002</v>
      </c>
    </row>
    <row r="678" spans="1:10" x14ac:dyDescent="0.25">
      <c r="A678">
        <v>76</v>
      </c>
      <c r="B678" t="s">
        <v>6</v>
      </c>
      <c r="C678">
        <v>106490500</v>
      </c>
      <c r="D678">
        <v>76258100</v>
      </c>
      <c r="E678">
        <v>57852800</v>
      </c>
      <c r="H678">
        <f t="shared" si="40"/>
        <v>106.4905</v>
      </c>
      <c r="I678">
        <f t="shared" si="41"/>
        <v>76.258099999999999</v>
      </c>
      <c r="J678">
        <f t="shared" si="42"/>
        <v>57.852800000000002</v>
      </c>
    </row>
    <row r="679" spans="1:10" x14ac:dyDescent="0.25">
      <c r="A679">
        <v>76</v>
      </c>
      <c r="B679" t="s">
        <v>7</v>
      </c>
      <c r="C679">
        <v>104007700</v>
      </c>
      <c r="D679">
        <v>61558700</v>
      </c>
      <c r="E679">
        <v>49672300</v>
      </c>
      <c r="H679">
        <f t="shared" si="40"/>
        <v>104.0077</v>
      </c>
      <c r="I679">
        <f t="shared" si="41"/>
        <v>61.558700000000002</v>
      </c>
      <c r="J679">
        <f t="shared" si="42"/>
        <v>49.6723</v>
      </c>
    </row>
    <row r="680" spans="1:10" x14ac:dyDescent="0.25">
      <c r="A680">
        <v>76</v>
      </c>
      <c r="B680" t="s">
        <v>8</v>
      </c>
      <c r="C680">
        <v>96170400</v>
      </c>
      <c r="D680">
        <v>46142900</v>
      </c>
      <c r="E680">
        <v>37991600</v>
      </c>
      <c r="H680">
        <f t="shared" si="40"/>
        <v>96.170400000000001</v>
      </c>
      <c r="I680">
        <f t="shared" si="41"/>
        <v>46.142899999999997</v>
      </c>
      <c r="J680">
        <f t="shared" si="42"/>
        <v>37.991599999999998</v>
      </c>
    </row>
    <row r="681" spans="1:10" x14ac:dyDescent="0.25">
      <c r="A681">
        <v>76</v>
      </c>
      <c r="B681" t="s">
        <v>9</v>
      </c>
      <c r="C681">
        <v>78558200</v>
      </c>
      <c r="D681">
        <v>33986500</v>
      </c>
      <c r="E681">
        <v>30811500</v>
      </c>
      <c r="H681">
        <f t="shared" si="40"/>
        <v>78.558199999999999</v>
      </c>
      <c r="I681">
        <f t="shared" si="41"/>
        <v>33.986499999999999</v>
      </c>
      <c r="J681">
        <f t="shared" si="42"/>
        <v>30.811499999999999</v>
      </c>
    </row>
    <row r="682" spans="1:10" x14ac:dyDescent="0.25">
      <c r="A682">
        <v>76</v>
      </c>
      <c r="B682" t="s">
        <v>10</v>
      </c>
      <c r="C682">
        <v>62772400</v>
      </c>
      <c r="D682">
        <v>28388800</v>
      </c>
      <c r="E682">
        <v>39978800</v>
      </c>
      <c r="H682">
        <f t="shared" si="40"/>
        <v>62.772399999999998</v>
      </c>
      <c r="I682">
        <f t="shared" si="41"/>
        <v>28.3888</v>
      </c>
      <c r="J682">
        <f t="shared" si="42"/>
        <v>39.9788</v>
      </c>
    </row>
    <row r="683" spans="1:10" x14ac:dyDescent="0.25">
      <c r="A683">
        <v>76</v>
      </c>
      <c r="B683" t="s">
        <v>11</v>
      </c>
      <c r="C683">
        <v>52407700</v>
      </c>
      <c r="D683">
        <v>26815100</v>
      </c>
      <c r="E683">
        <v>50099400</v>
      </c>
      <c r="H683">
        <f t="shared" si="40"/>
        <v>52.407699999999998</v>
      </c>
      <c r="I683">
        <f t="shared" si="41"/>
        <v>26.815100000000001</v>
      </c>
      <c r="J683">
        <f t="shared" si="42"/>
        <v>50.099400000000003</v>
      </c>
    </row>
    <row r="684" spans="1:10" x14ac:dyDescent="0.25">
      <c r="A684">
        <v>76</v>
      </c>
      <c r="B684" t="s">
        <v>12</v>
      </c>
      <c r="C684">
        <v>7146800</v>
      </c>
      <c r="D684">
        <v>28924700</v>
      </c>
      <c r="E684">
        <v>10640700</v>
      </c>
      <c r="H684">
        <f t="shared" si="40"/>
        <v>7.1467999999999998</v>
      </c>
      <c r="I684">
        <f t="shared" si="41"/>
        <v>28.924700000000001</v>
      </c>
      <c r="J684">
        <f t="shared" si="42"/>
        <v>10.640700000000001</v>
      </c>
    </row>
    <row r="685" spans="1:10" x14ac:dyDescent="0.25">
      <c r="A685">
        <v>76</v>
      </c>
      <c r="B685" t="s">
        <v>13</v>
      </c>
      <c r="C685">
        <v>110328100</v>
      </c>
      <c r="D685">
        <v>92954500</v>
      </c>
      <c r="E685">
        <v>61921000</v>
      </c>
      <c r="H685">
        <f t="shared" si="40"/>
        <v>110.32810000000001</v>
      </c>
      <c r="I685">
        <f t="shared" si="41"/>
        <v>92.954499999999996</v>
      </c>
      <c r="J685">
        <f t="shared" si="42"/>
        <v>61.920999999999999</v>
      </c>
    </row>
    <row r="686" spans="1:10" x14ac:dyDescent="0.25">
      <c r="A686">
        <v>77</v>
      </c>
      <c r="B686" t="s">
        <v>5</v>
      </c>
      <c r="C686">
        <v>112045200</v>
      </c>
      <c r="D686">
        <v>91166900</v>
      </c>
      <c r="E686">
        <v>61329400</v>
      </c>
      <c r="H686">
        <f t="shared" si="40"/>
        <v>112.04519999999999</v>
      </c>
      <c r="I686">
        <f t="shared" si="41"/>
        <v>91.166899999999998</v>
      </c>
      <c r="J686">
        <f t="shared" si="42"/>
        <v>61.3294</v>
      </c>
    </row>
    <row r="687" spans="1:10" x14ac:dyDescent="0.25">
      <c r="A687">
        <v>77</v>
      </c>
      <c r="B687" t="s">
        <v>6</v>
      </c>
      <c r="C687">
        <v>107868600</v>
      </c>
      <c r="D687">
        <v>76235300</v>
      </c>
      <c r="E687">
        <v>57729800</v>
      </c>
      <c r="H687">
        <f t="shared" si="40"/>
        <v>107.8686</v>
      </c>
      <c r="I687">
        <f t="shared" si="41"/>
        <v>76.235299999999995</v>
      </c>
      <c r="J687">
        <f t="shared" si="42"/>
        <v>57.729799999999997</v>
      </c>
    </row>
    <row r="688" spans="1:10" x14ac:dyDescent="0.25">
      <c r="A688">
        <v>77</v>
      </c>
      <c r="B688" t="s">
        <v>7</v>
      </c>
      <c r="C688">
        <v>102738200</v>
      </c>
      <c r="D688">
        <v>60766800</v>
      </c>
      <c r="E688">
        <v>51585800</v>
      </c>
      <c r="H688">
        <f t="shared" si="40"/>
        <v>102.73820000000001</v>
      </c>
      <c r="I688">
        <f t="shared" si="41"/>
        <v>60.766800000000003</v>
      </c>
      <c r="J688">
        <f t="shared" si="42"/>
        <v>51.585799999999999</v>
      </c>
    </row>
    <row r="689" spans="1:10" x14ac:dyDescent="0.25">
      <c r="A689">
        <v>77</v>
      </c>
      <c r="B689" t="s">
        <v>8</v>
      </c>
      <c r="C689">
        <v>96147900</v>
      </c>
      <c r="D689">
        <v>46033900</v>
      </c>
      <c r="E689">
        <v>38316200</v>
      </c>
      <c r="H689">
        <f t="shared" si="40"/>
        <v>96.147900000000007</v>
      </c>
      <c r="I689">
        <f t="shared" si="41"/>
        <v>46.033900000000003</v>
      </c>
      <c r="J689">
        <f t="shared" si="42"/>
        <v>38.316200000000002</v>
      </c>
    </row>
    <row r="690" spans="1:10" x14ac:dyDescent="0.25">
      <c r="A690">
        <v>77</v>
      </c>
      <c r="B690" t="s">
        <v>9</v>
      </c>
      <c r="C690">
        <v>78176400</v>
      </c>
      <c r="D690">
        <v>31313300</v>
      </c>
      <c r="E690">
        <v>31911800</v>
      </c>
      <c r="H690">
        <f t="shared" si="40"/>
        <v>78.176400000000001</v>
      </c>
      <c r="I690">
        <f t="shared" si="41"/>
        <v>31.313300000000002</v>
      </c>
      <c r="J690">
        <f t="shared" si="42"/>
        <v>31.911799999999999</v>
      </c>
    </row>
    <row r="691" spans="1:10" x14ac:dyDescent="0.25">
      <c r="A691">
        <v>77</v>
      </c>
      <c r="B691" t="s">
        <v>10</v>
      </c>
      <c r="C691">
        <v>65000900</v>
      </c>
      <c r="D691">
        <v>27306800</v>
      </c>
      <c r="E691">
        <v>52408600</v>
      </c>
      <c r="H691">
        <f t="shared" si="40"/>
        <v>65.000900000000001</v>
      </c>
      <c r="I691">
        <f t="shared" si="41"/>
        <v>27.306799999999999</v>
      </c>
      <c r="J691">
        <f t="shared" si="42"/>
        <v>52.4086</v>
      </c>
    </row>
    <row r="692" spans="1:10" x14ac:dyDescent="0.25">
      <c r="A692">
        <v>77</v>
      </c>
      <c r="B692" t="s">
        <v>11</v>
      </c>
      <c r="C692">
        <v>52479900</v>
      </c>
      <c r="D692">
        <v>28325400</v>
      </c>
      <c r="E692">
        <v>91418400</v>
      </c>
      <c r="H692">
        <f t="shared" si="40"/>
        <v>52.479900000000001</v>
      </c>
      <c r="I692">
        <f t="shared" si="41"/>
        <v>28.325399999999998</v>
      </c>
      <c r="J692">
        <f t="shared" si="42"/>
        <v>91.418400000000005</v>
      </c>
    </row>
    <row r="693" spans="1:10" x14ac:dyDescent="0.25">
      <c r="A693">
        <v>77</v>
      </c>
      <c r="B693" t="s">
        <v>12</v>
      </c>
      <c r="C693">
        <v>7340900</v>
      </c>
      <c r="D693">
        <v>26433300</v>
      </c>
      <c r="E693">
        <v>9944100</v>
      </c>
      <c r="H693">
        <f t="shared" si="40"/>
        <v>7.3409000000000004</v>
      </c>
      <c r="I693">
        <f t="shared" si="41"/>
        <v>26.433299999999999</v>
      </c>
      <c r="J693">
        <f t="shared" si="42"/>
        <v>9.9441000000000006</v>
      </c>
    </row>
    <row r="694" spans="1:10" x14ac:dyDescent="0.25">
      <c r="A694">
        <v>77</v>
      </c>
      <c r="B694" t="s">
        <v>13</v>
      </c>
      <c r="C694">
        <v>109909100</v>
      </c>
      <c r="D694">
        <v>93215400</v>
      </c>
      <c r="E694">
        <v>61656900</v>
      </c>
      <c r="H694">
        <f t="shared" si="40"/>
        <v>109.9091</v>
      </c>
      <c r="I694">
        <f t="shared" si="41"/>
        <v>93.215400000000002</v>
      </c>
      <c r="J694">
        <f t="shared" si="42"/>
        <v>61.6569</v>
      </c>
    </row>
    <row r="695" spans="1:10" x14ac:dyDescent="0.25">
      <c r="A695">
        <v>78</v>
      </c>
      <c r="B695" t="s">
        <v>5</v>
      </c>
      <c r="C695">
        <v>111713600</v>
      </c>
      <c r="D695">
        <v>89140700</v>
      </c>
      <c r="E695">
        <v>60121600</v>
      </c>
      <c r="H695">
        <f t="shared" si="40"/>
        <v>111.7136</v>
      </c>
      <c r="I695">
        <f t="shared" si="41"/>
        <v>89.140699999999995</v>
      </c>
      <c r="J695">
        <f t="shared" si="42"/>
        <v>60.121600000000001</v>
      </c>
    </row>
    <row r="696" spans="1:10" x14ac:dyDescent="0.25">
      <c r="A696">
        <v>78</v>
      </c>
      <c r="B696" t="s">
        <v>6</v>
      </c>
      <c r="C696">
        <v>106769300</v>
      </c>
      <c r="D696">
        <v>75539800</v>
      </c>
      <c r="E696">
        <v>58077100</v>
      </c>
      <c r="H696">
        <f t="shared" si="40"/>
        <v>106.7693</v>
      </c>
      <c r="I696">
        <f t="shared" si="41"/>
        <v>75.5398</v>
      </c>
      <c r="J696">
        <f t="shared" si="42"/>
        <v>58.077100000000002</v>
      </c>
    </row>
    <row r="697" spans="1:10" x14ac:dyDescent="0.25">
      <c r="A697">
        <v>78</v>
      </c>
      <c r="B697" t="s">
        <v>7</v>
      </c>
      <c r="C697">
        <v>103781100</v>
      </c>
      <c r="D697">
        <v>62332900</v>
      </c>
      <c r="E697">
        <v>50711600</v>
      </c>
      <c r="H697">
        <f t="shared" si="40"/>
        <v>103.7811</v>
      </c>
      <c r="I697">
        <f t="shared" si="41"/>
        <v>62.332900000000002</v>
      </c>
      <c r="J697">
        <f t="shared" si="42"/>
        <v>50.711599999999997</v>
      </c>
    </row>
    <row r="698" spans="1:10" x14ac:dyDescent="0.25">
      <c r="A698">
        <v>78</v>
      </c>
      <c r="B698" t="s">
        <v>8</v>
      </c>
      <c r="C698">
        <v>96504000</v>
      </c>
      <c r="D698">
        <v>44516700</v>
      </c>
      <c r="E698">
        <v>40091400</v>
      </c>
      <c r="H698">
        <f t="shared" si="40"/>
        <v>96.504000000000005</v>
      </c>
      <c r="I698">
        <f t="shared" si="41"/>
        <v>44.5167</v>
      </c>
      <c r="J698">
        <f t="shared" si="42"/>
        <v>40.0914</v>
      </c>
    </row>
    <row r="699" spans="1:10" x14ac:dyDescent="0.25">
      <c r="A699">
        <v>78</v>
      </c>
      <c r="B699" t="s">
        <v>9</v>
      </c>
      <c r="C699">
        <v>78748300</v>
      </c>
      <c r="D699">
        <v>31503500</v>
      </c>
      <c r="E699">
        <v>34113500</v>
      </c>
      <c r="H699">
        <f t="shared" si="40"/>
        <v>78.7483</v>
      </c>
      <c r="I699">
        <f t="shared" si="41"/>
        <v>31.503499999999999</v>
      </c>
      <c r="J699">
        <f t="shared" si="42"/>
        <v>34.113500000000002</v>
      </c>
    </row>
    <row r="700" spans="1:10" x14ac:dyDescent="0.25">
      <c r="A700">
        <v>78</v>
      </c>
      <c r="B700" t="s">
        <v>10</v>
      </c>
      <c r="C700">
        <v>63486700</v>
      </c>
      <c r="D700">
        <v>28965600</v>
      </c>
      <c r="E700">
        <v>55910400</v>
      </c>
      <c r="H700">
        <f t="shared" si="40"/>
        <v>63.486699999999999</v>
      </c>
      <c r="I700">
        <f t="shared" si="41"/>
        <v>28.965599999999998</v>
      </c>
      <c r="J700">
        <f t="shared" si="42"/>
        <v>55.910400000000003</v>
      </c>
    </row>
    <row r="701" spans="1:10" x14ac:dyDescent="0.25">
      <c r="A701">
        <v>78</v>
      </c>
      <c r="B701" t="s">
        <v>11</v>
      </c>
      <c r="C701">
        <v>52216700</v>
      </c>
      <c r="D701">
        <v>27040700</v>
      </c>
      <c r="E701">
        <v>112827300</v>
      </c>
      <c r="H701">
        <f t="shared" si="40"/>
        <v>52.216700000000003</v>
      </c>
      <c r="I701">
        <f t="shared" si="41"/>
        <v>27.040700000000001</v>
      </c>
      <c r="J701">
        <f t="shared" si="42"/>
        <v>112.82729999999999</v>
      </c>
    </row>
    <row r="702" spans="1:10" x14ac:dyDescent="0.25">
      <c r="A702">
        <v>78</v>
      </c>
      <c r="B702" t="s">
        <v>12</v>
      </c>
      <c r="C702">
        <v>7375300</v>
      </c>
      <c r="D702">
        <v>27901100</v>
      </c>
      <c r="E702">
        <v>9913500</v>
      </c>
      <c r="H702">
        <f t="shared" si="40"/>
        <v>7.3753000000000002</v>
      </c>
      <c r="I702">
        <f t="shared" si="41"/>
        <v>27.9011</v>
      </c>
      <c r="J702">
        <f t="shared" si="42"/>
        <v>9.9135000000000009</v>
      </c>
    </row>
    <row r="703" spans="1:10" x14ac:dyDescent="0.25">
      <c r="A703">
        <v>78</v>
      </c>
      <c r="B703" t="s">
        <v>13</v>
      </c>
      <c r="C703">
        <v>109655400</v>
      </c>
      <c r="D703">
        <v>93479600</v>
      </c>
      <c r="E703">
        <v>60937600</v>
      </c>
      <c r="H703">
        <f t="shared" si="40"/>
        <v>109.6554</v>
      </c>
      <c r="I703">
        <f t="shared" si="41"/>
        <v>93.479600000000005</v>
      </c>
      <c r="J703">
        <f t="shared" si="42"/>
        <v>60.937600000000003</v>
      </c>
    </row>
    <row r="704" spans="1:10" x14ac:dyDescent="0.25">
      <c r="A704">
        <v>79</v>
      </c>
      <c r="B704" t="s">
        <v>5</v>
      </c>
      <c r="C704">
        <v>110506700</v>
      </c>
      <c r="D704">
        <v>89681600</v>
      </c>
      <c r="E704">
        <v>61417700</v>
      </c>
      <c r="H704">
        <f t="shared" si="40"/>
        <v>110.5067</v>
      </c>
      <c r="I704">
        <f t="shared" si="41"/>
        <v>89.681600000000003</v>
      </c>
      <c r="J704">
        <f t="shared" si="42"/>
        <v>61.417700000000004</v>
      </c>
    </row>
    <row r="705" spans="1:10" x14ac:dyDescent="0.25">
      <c r="A705">
        <v>79</v>
      </c>
      <c r="B705" t="s">
        <v>6</v>
      </c>
      <c r="C705">
        <v>107520800</v>
      </c>
      <c r="D705">
        <v>77227800</v>
      </c>
      <c r="E705">
        <v>57165300</v>
      </c>
      <c r="H705">
        <f t="shared" si="40"/>
        <v>107.52079999999999</v>
      </c>
      <c r="I705">
        <f t="shared" si="41"/>
        <v>77.227800000000002</v>
      </c>
      <c r="J705">
        <f t="shared" si="42"/>
        <v>57.165300000000002</v>
      </c>
    </row>
    <row r="706" spans="1:10" x14ac:dyDescent="0.25">
      <c r="A706">
        <v>79</v>
      </c>
      <c r="B706" t="s">
        <v>7</v>
      </c>
      <c r="C706">
        <v>104917900</v>
      </c>
      <c r="D706">
        <v>61668100</v>
      </c>
      <c r="E706">
        <v>50159100</v>
      </c>
      <c r="H706">
        <f t="shared" si="40"/>
        <v>104.9179</v>
      </c>
      <c r="I706">
        <f t="shared" si="41"/>
        <v>61.668100000000003</v>
      </c>
      <c r="J706">
        <f t="shared" si="42"/>
        <v>50.159100000000002</v>
      </c>
    </row>
    <row r="707" spans="1:10" x14ac:dyDescent="0.25">
      <c r="A707">
        <v>79</v>
      </c>
      <c r="B707" t="s">
        <v>8</v>
      </c>
      <c r="C707">
        <v>96036300</v>
      </c>
      <c r="D707">
        <v>45718000</v>
      </c>
      <c r="E707">
        <v>41412500</v>
      </c>
      <c r="H707">
        <f t="shared" ref="H707:H770" si="43">C707/(10^6)</f>
        <v>96.036299999999997</v>
      </c>
      <c r="I707">
        <f t="shared" ref="I707:I770" si="44">D707/(10^6)</f>
        <v>45.718000000000004</v>
      </c>
      <c r="J707">
        <f t="shared" ref="J707:J770" si="45">E707/(10^6)</f>
        <v>41.412500000000001</v>
      </c>
    </row>
    <row r="708" spans="1:10" x14ac:dyDescent="0.25">
      <c r="A708">
        <v>79</v>
      </c>
      <c r="B708" t="s">
        <v>9</v>
      </c>
      <c r="C708">
        <v>79329800</v>
      </c>
      <c r="D708">
        <v>32567200</v>
      </c>
      <c r="E708">
        <v>37223700</v>
      </c>
      <c r="H708">
        <f t="shared" si="43"/>
        <v>79.329800000000006</v>
      </c>
      <c r="I708">
        <f t="shared" si="44"/>
        <v>32.5672</v>
      </c>
      <c r="J708">
        <f t="shared" si="45"/>
        <v>37.223700000000001</v>
      </c>
    </row>
    <row r="709" spans="1:10" x14ac:dyDescent="0.25">
      <c r="A709">
        <v>79</v>
      </c>
      <c r="B709" t="s">
        <v>10</v>
      </c>
      <c r="C709">
        <v>62977800</v>
      </c>
      <c r="D709">
        <v>28872000</v>
      </c>
      <c r="E709">
        <v>72878400</v>
      </c>
      <c r="H709">
        <f t="shared" si="43"/>
        <v>62.977800000000002</v>
      </c>
      <c r="I709">
        <f t="shared" si="44"/>
        <v>28.872</v>
      </c>
      <c r="J709">
        <f t="shared" si="45"/>
        <v>72.878399999999999</v>
      </c>
    </row>
    <row r="710" spans="1:10" x14ac:dyDescent="0.25">
      <c r="A710">
        <v>79</v>
      </c>
      <c r="B710" t="s">
        <v>11</v>
      </c>
      <c r="C710">
        <v>51475100</v>
      </c>
      <c r="D710">
        <v>29294400</v>
      </c>
      <c r="E710">
        <v>162022000</v>
      </c>
      <c r="H710">
        <f t="shared" si="43"/>
        <v>51.475099999999998</v>
      </c>
      <c r="I710">
        <f t="shared" si="44"/>
        <v>29.2944</v>
      </c>
      <c r="J710">
        <f t="shared" si="45"/>
        <v>162.02199999999999</v>
      </c>
    </row>
    <row r="711" spans="1:10" x14ac:dyDescent="0.25">
      <c r="A711">
        <v>79</v>
      </c>
      <c r="B711" t="s">
        <v>12</v>
      </c>
      <c r="C711">
        <v>8085700</v>
      </c>
      <c r="D711">
        <v>28459400</v>
      </c>
      <c r="E711">
        <v>10306100</v>
      </c>
      <c r="H711">
        <f t="shared" si="43"/>
        <v>8.0856999999999992</v>
      </c>
      <c r="I711">
        <f t="shared" si="44"/>
        <v>28.459399999999999</v>
      </c>
      <c r="J711">
        <f t="shared" si="45"/>
        <v>10.306100000000001</v>
      </c>
    </row>
    <row r="712" spans="1:10" x14ac:dyDescent="0.25">
      <c r="A712">
        <v>79</v>
      </c>
      <c r="B712" t="s">
        <v>13</v>
      </c>
      <c r="C712">
        <v>110302200</v>
      </c>
      <c r="D712">
        <v>91004700</v>
      </c>
      <c r="E712">
        <v>62718600</v>
      </c>
      <c r="H712">
        <f t="shared" si="43"/>
        <v>110.3022</v>
      </c>
      <c r="I712">
        <f t="shared" si="44"/>
        <v>91.0047</v>
      </c>
      <c r="J712">
        <f t="shared" si="45"/>
        <v>62.718600000000002</v>
      </c>
    </row>
    <row r="713" spans="1:10" x14ac:dyDescent="0.25">
      <c r="A713">
        <v>80</v>
      </c>
      <c r="B713" t="s">
        <v>5</v>
      </c>
      <c r="C713">
        <v>109044200</v>
      </c>
      <c r="D713">
        <v>93385700</v>
      </c>
      <c r="E713">
        <v>63230400</v>
      </c>
      <c r="H713">
        <f t="shared" si="43"/>
        <v>109.0442</v>
      </c>
      <c r="I713">
        <f t="shared" si="44"/>
        <v>93.3857</v>
      </c>
      <c r="J713">
        <f t="shared" si="45"/>
        <v>63.230400000000003</v>
      </c>
    </row>
    <row r="714" spans="1:10" x14ac:dyDescent="0.25">
      <c r="A714">
        <v>80</v>
      </c>
      <c r="B714" t="s">
        <v>6</v>
      </c>
      <c r="C714">
        <v>105388600</v>
      </c>
      <c r="D714">
        <v>77685000</v>
      </c>
      <c r="E714">
        <v>58657100</v>
      </c>
      <c r="H714">
        <f t="shared" si="43"/>
        <v>105.3886</v>
      </c>
      <c r="I714">
        <f t="shared" si="44"/>
        <v>77.685000000000002</v>
      </c>
      <c r="J714">
        <f t="shared" si="45"/>
        <v>58.6571</v>
      </c>
    </row>
    <row r="715" spans="1:10" x14ac:dyDescent="0.25">
      <c r="A715">
        <v>80</v>
      </c>
      <c r="B715" t="s">
        <v>7</v>
      </c>
      <c r="C715">
        <v>100981800</v>
      </c>
      <c r="D715">
        <v>62100100</v>
      </c>
      <c r="E715">
        <v>53069700</v>
      </c>
      <c r="H715">
        <f t="shared" si="43"/>
        <v>100.98180000000001</v>
      </c>
      <c r="I715">
        <f t="shared" si="44"/>
        <v>62.100099999999998</v>
      </c>
      <c r="J715">
        <f t="shared" si="45"/>
        <v>53.069699999999997</v>
      </c>
    </row>
    <row r="716" spans="1:10" x14ac:dyDescent="0.25">
      <c r="A716">
        <v>80</v>
      </c>
      <c r="B716" t="s">
        <v>8</v>
      </c>
      <c r="C716">
        <v>93903500</v>
      </c>
      <c r="D716">
        <v>46884200</v>
      </c>
      <c r="E716">
        <v>42346400</v>
      </c>
      <c r="H716">
        <f t="shared" si="43"/>
        <v>93.903499999999994</v>
      </c>
      <c r="I716">
        <f t="shared" si="44"/>
        <v>46.8842</v>
      </c>
      <c r="J716">
        <f t="shared" si="45"/>
        <v>42.346400000000003</v>
      </c>
    </row>
    <row r="717" spans="1:10" x14ac:dyDescent="0.25">
      <c r="A717">
        <v>80</v>
      </c>
      <c r="B717" t="s">
        <v>9</v>
      </c>
      <c r="C717">
        <v>77581500</v>
      </c>
      <c r="D717">
        <v>29435900</v>
      </c>
      <c r="E717">
        <v>44482600</v>
      </c>
      <c r="H717">
        <f t="shared" si="43"/>
        <v>77.581500000000005</v>
      </c>
      <c r="I717">
        <f t="shared" si="44"/>
        <v>29.4359</v>
      </c>
      <c r="J717">
        <f t="shared" si="45"/>
        <v>44.482599999999998</v>
      </c>
    </row>
    <row r="718" spans="1:10" x14ac:dyDescent="0.25">
      <c r="A718">
        <v>80</v>
      </c>
      <c r="B718" t="s">
        <v>10</v>
      </c>
      <c r="C718">
        <v>63028200</v>
      </c>
      <c r="D718">
        <v>27051000</v>
      </c>
      <c r="E718">
        <v>102316300</v>
      </c>
      <c r="H718">
        <f t="shared" si="43"/>
        <v>63.028199999999998</v>
      </c>
      <c r="I718">
        <f t="shared" si="44"/>
        <v>27.050999999999998</v>
      </c>
      <c r="J718">
        <f t="shared" si="45"/>
        <v>102.3163</v>
      </c>
    </row>
    <row r="719" spans="1:10" x14ac:dyDescent="0.25">
      <c r="A719">
        <v>80</v>
      </c>
      <c r="B719" t="s">
        <v>11</v>
      </c>
      <c r="C719">
        <v>51682200</v>
      </c>
      <c r="D719">
        <v>27984100</v>
      </c>
      <c r="E719">
        <v>250615200</v>
      </c>
      <c r="H719">
        <f t="shared" si="43"/>
        <v>51.682200000000002</v>
      </c>
      <c r="I719">
        <f t="shared" si="44"/>
        <v>27.984100000000002</v>
      </c>
      <c r="J719">
        <f t="shared" si="45"/>
        <v>250.61519999999999</v>
      </c>
    </row>
    <row r="720" spans="1:10" x14ac:dyDescent="0.25">
      <c r="A720">
        <v>80</v>
      </c>
      <c r="B720" t="s">
        <v>12</v>
      </c>
      <c r="C720">
        <v>7262900</v>
      </c>
      <c r="D720">
        <v>28028700</v>
      </c>
      <c r="E720">
        <v>9870100</v>
      </c>
      <c r="H720">
        <f t="shared" si="43"/>
        <v>7.2629000000000001</v>
      </c>
      <c r="I720">
        <f t="shared" si="44"/>
        <v>28.028700000000001</v>
      </c>
      <c r="J720">
        <f t="shared" si="45"/>
        <v>9.8701000000000008</v>
      </c>
    </row>
    <row r="721" spans="1:10" x14ac:dyDescent="0.25">
      <c r="A721">
        <v>80</v>
      </c>
      <c r="B721" t="s">
        <v>13</v>
      </c>
      <c r="C721">
        <v>113453100</v>
      </c>
      <c r="D721">
        <v>95531000</v>
      </c>
      <c r="E721">
        <v>60904400</v>
      </c>
      <c r="H721">
        <f t="shared" si="43"/>
        <v>113.45310000000001</v>
      </c>
      <c r="I721">
        <f t="shared" si="44"/>
        <v>95.531000000000006</v>
      </c>
      <c r="J721">
        <f t="shared" si="45"/>
        <v>60.904400000000003</v>
      </c>
    </row>
    <row r="722" spans="1:10" x14ac:dyDescent="0.25">
      <c r="A722">
        <v>81</v>
      </c>
      <c r="B722" t="s">
        <v>5</v>
      </c>
      <c r="C722">
        <v>111809100</v>
      </c>
      <c r="D722">
        <v>89349900</v>
      </c>
      <c r="E722">
        <v>61300600</v>
      </c>
      <c r="H722">
        <f t="shared" si="43"/>
        <v>111.8091</v>
      </c>
      <c r="I722">
        <f t="shared" si="44"/>
        <v>89.349900000000005</v>
      </c>
      <c r="J722">
        <f t="shared" si="45"/>
        <v>61.300600000000003</v>
      </c>
    </row>
    <row r="723" spans="1:10" x14ac:dyDescent="0.25">
      <c r="A723">
        <v>81</v>
      </c>
      <c r="B723" t="s">
        <v>6</v>
      </c>
      <c r="C723">
        <v>108066900</v>
      </c>
      <c r="D723">
        <v>75971500</v>
      </c>
      <c r="E723">
        <v>57535400</v>
      </c>
      <c r="H723">
        <f t="shared" si="43"/>
        <v>108.0669</v>
      </c>
      <c r="I723">
        <f t="shared" si="44"/>
        <v>75.971500000000006</v>
      </c>
      <c r="J723">
        <f t="shared" si="45"/>
        <v>57.535400000000003</v>
      </c>
    </row>
    <row r="724" spans="1:10" x14ac:dyDescent="0.25">
      <c r="A724">
        <v>81</v>
      </c>
      <c r="B724" t="s">
        <v>7</v>
      </c>
      <c r="C724">
        <v>104437900</v>
      </c>
      <c r="D724">
        <v>62009000</v>
      </c>
      <c r="E724">
        <v>50948100</v>
      </c>
      <c r="H724">
        <f t="shared" si="43"/>
        <v>104.4379</v>
      </c>
      <c r="I724">
        <f t="shared" si="44"/>
        <v>62.009</v>
      </c>
      <c r="J724">
        <f t="shared" si="45"/>
        <v>50.948099999999997</v>
      </c>
    </row>
    <row r="725" spans="1:10" x14ac:dyDescent="0.25">
      <c r="A725">
        <v>81</v>
      </c>
      <c r="B725" t="s">
        <v>8</v>
      </c>
      <c r="C725">
        <v>95961100</v>
      </c>
      <c r="D725">
        <v>44709200</v>
      </c>
      <c r="E725">
        <v>42395200</v>
      </c>
      <c r="H725">
        <f t="shared" si="43"/>
        <v>95.961100000000002</v>
      </c>
      <c r="I725">
        <f t="shared" si="44"/>
        <v>44.709200000000003</v>
      </c>
      <c r="J725">
        <f t="shared" si="45"/>
        <v>42.395200000000003</v>
      </c>
    </row>
    <row r="726" spans="1:10" x14ac:dyDescent="0.25">
      <c r="A726">
        <v>81</v>
      </c>
      <c r="B726" t="s">
        <v>9</v>
      </c>
      <c r="C726">
        <v>78521100</v>
      </c>
      <c r="D726">
        <v>30657600</v>
      </c>
      <c r="E726">
        <v>42846500</v>
      </c>
      <c r="H726">
        <f t="shared" si="43"/>
        <v>78.521100000000004</v>
      </c>
      <c r="I726">
        <f t="shared" si="44"/>
        <v>30.657599999999999</v>
      </c>
      <c r="J726">
        <f t="shared" si="45"/>
        <v>42.846499999999999</v>
      </c>
    </row>
    <row r="727" spans="1:10" x14ac:dyDescent="0.25">
      <c r="A727">
        <v>81</v>
      </c>
      <c r="B727" t="s">
        <v>10</v>
      </c>
      <c r="C727">
        <v>62489400</v>
      </c>
      <c r="D727">
        <v>30674200</v>
      </c>
      <c r="E727">
        <v>104790400</v>
      </c>
      <c r="H727">
        <f t="shared" si="43"/>
        <v>62.489400000000003</v>
      </c>
      <c r="I727">
        <f t="shared" si="44"/>
        <v>30.674199999999999</v>
      </c>
      <c r="J727">
        <f t="shared" si="45"/>
        <v>104.79040000000001</v>
      </c>
    </row>
    <row r="728" spans="1:10" x14ac:dyDescent="0.25">
      <c r="A728">
        <v>81</v>
      </c>
      <c r="B728" t="s">
        <v>11</v>
      </c>
      <c r="C728">
        <v>52351200</v>
      </c>
      <c r="D728">
        <v>29912900</v>
      </c>
      <c r="E728">
        <v>264027000</v>
      </c>
      <c r="H728">
        <f t="shared" si="43"/>
        <v>52.351199999999999</v>
      </c>
      <c r="I728">
        <f t="shared" si="44"/>
        <v>29.9129</v>
      </c>
      <c r="J728">
        <f t="shared" si="45"/>
        <v>264.02699999999999</v>
      </c>
    </row>
    <row r="729" spans="1:10" x14ac:dyDescent="0.25">
      <c r="A729">
        <v>81</v>
      </c>
      <c r="B729" t="s">
        <v>12</v>
      </c>
      <c r="C729">
        <v>7115900</v>
      </c>
      <c r="D729">
        <v>28226500</v>
      </c>
      <c r="E729">
        <v>9926200</v>
      </c>
      <c r="H729">
        <f t="shared" si="43"/>
        <v>7.1158999999999999</v>
      </c>
      <c r="I729">
        <f t="shared" si="44"/>
        <v>28.226500000000001</v>
      </c>
      <c r="J729">
        <f t="shared" si="45"/>
        <v>9.9261999999999997</v>
      </c>
    </row>
    <row r="730" spans="1:10" x14ac:dyDescent="0.25">
      <c r="A730">
        <v>81</v>
      </c>
      <c r="B730" t="s">
        <v>13</v>
      </c>
      <c r="C730">
        <v>108849600</v>
      </c>
      <c r="D730">
        <v>93148500</v>
      </c>
      <c r="E730">
        <v>60535500</v>
      </c>
      <c r="H730">
        <f t="shared" si="43"/>
        <v>108.8496</v>
      </c>
      <c r="I730">
        <f t="shared" si="44"/>
        <v>93.148499999999999</v>
      </c>
      <c r="J730">
        <f t="shared" si="45"/>
        <v>60.535499999999999</v>
      </c>
    </row>
    <row r="731" spans="1:10" x14ac:dyDescent="0.25">
      <c r="A731">
        <v>82</v>
      </c>
      <c r="B731" t="s">
        <v>5</v>
      </c>
      <c r="C731">
        <v>110707400</v>
      </c>
      <c r="D731">
        <v>89172300</v>
      </c>
      <c r="E731">
        <v>61279300</v>
      </c>
      <c r="H731">
        <f t="shared" si="43"/>
        <v>110.70740000000001</v>
      </c>
      <c r="I731">
        <f t="shared" si="44"/>
        <v>89.172300000000007</v>
      </c>
      <c r="J731">
        <f t="shared" si="45"/>
        <v>61.279299999999999</v>
      </c>
    </row>
    <row r="732" spans="1:10" x14ac:dyDescent="0.25">
      <c r="A732">
        <v>82</v>
      </c>
      <c r="B732" t="s">
        <v>6</v>
      </c>
      <c r="C732">
        <v>110141700</v>
      </c>
      <c r="D732">
        <v>77027600</v>
      </c>
      <c r="E732">
        <v>58158900</v>
      </c>
      <c r="H732">
        <f t="shared" si="43"/>
        <v>110.1417</v>
      </c>
      <c r="I732">
        <f t="shared" si="44"/>
        <v>77.027600000000007</v>
      </c>
      <c r="J732">
        <f t="shared" si="45"/>
        <v>58.158900000000003</v>
      </c>
    </row>
    <row r="733" spans="1:10" x14ac:dyDescent="0.25">
      <c r="A733">
        <v>82</v>
      </c>
      <c r="B733" t="s">
        <v>7</v>
      </c>
      <c r="C733">
        <v>104387800</v>
      </c>
      <c r="D733">
        <v>60561400</v>
      </c>
      <c r="E733">
        <v>48904800</v>
      </c>
      <c r="H733">
        <f t="shared" si="43"/>
        <v>104.3878</v>
      </c>
      <c r="I733">
        <f t="shared" si="44"/>
        <v>60.561399999999999</v>
      </c>
      <c r="J733">
        <f t="shared" si="45"/>
        <v>48.904800000000002</v>
      </c>
    </row>
    <row r="734" spans="1:10" x14ac:dyDescent="0.25">
      <c r="A734">
        <v>82</v>
      </c>
      <c r="B734" t="s">
        <v>8</v>
      </c>
      <c r="C734">
        <v>96935000</v>
      </c>
      <c r="D734">
        <v>44424500</v>
      </c>
      <c r="E734">
        <v>39578300</v>
      </c>
      <c r="H734">
        <f t="shared" si="43"/>
        <v>96.935000000000002</v>
      </c>
      <c r="I734">
        <f t="shared" si="44"/>
        <v>44.424500000000002</v>
      </c>
      <c r="J734">
        <f t="shared" si="45"/>
        <v>39.578299999999999</v>
      </c>
    </row>
    <row r="735" spans="1:10" x14ac:dyDescent="0.25">
      <c r="A735">
        <v>82</v>
      </c>
      <c r="B735" t="s">
        <v>9</v>
      </c>
      <c r="C735">
        <v>77486600</v>
      </c>
      <c r="D735">
        <v>31775500</v>
      </c>
      <c r="E735">
        <v>28590000</v>
      </c>
      <c r="H735">
        <f t="shared" si="43"/>
        <v>77.486599999999996</v>
      </c>
      <c r="I735">
        <f t="shared" si="44"/>
        <v>31.775500000000001</v>
      </c>
      <c r="J735">
        <f t="shared" si="45"/>
        <v>28.59</v>
      </c>
    </row>
    <row r="736" spans="1:10" x14ac:dyDescent="0.25">
      <c r="A736">
        <v>82</v>
      </c>
      <c r="B736" t="s">
        <v>10</v>
      </c>
      <c r="C736">
        <v>62536700</v>
      </c>
      <c r="D736">
        <v>29224300</v>
      </c>
      <c r="E736">
        <v>36471400</v>
      </c>
      <c r="H736">
        <f t="shared" si="43"/>
        <v>62.536700000000003</v>
      </c>
      <c r="I736">
        <f t="shared" si="44"/>
        <v>29.224299999999999</v>
      </c>
      <c r="J736">
        <f t="shared" si="45"/>
        <v>36.471400000000003</v>
      </c>
    </row>
    <row r="737" spans="1:10" x14ac:dyDescent="0.25">
      <c r="A737">
        <v>82</v>
      </c>
      <c r="B737" t="s">
        <v>11</v>
      </c>
      <c r="C737">
        <v>52863600</v>
      </c>
      <c r="D737">
        <v>28227000</v>
      </c>
      <c r="E737">
        <v>48268900</v>
      </c>
      <c r="H737">
        <f t="shared" si="43"/>
        <v>52.863599999999998</v>
      </c>
      <c r="I737">
        <f t="shared" si="44"/>
        <v>28.227</v>
      </c>
      <c r="J737">
        <f t="shared" si="45"/>
        <v>48.268900000000002</v>
      </c>
    </row>
    <row r="738" spans="1:10" x14ac:dyDescent="0.25">
      <c r="A738">
        <v>82</v>
      </c>
      <c r="B738" t="s">
        <v>12</v>
      </c>
      <c r="C738">
        <v>7724100</v>
      </c>
      <c r="D738">
        <v>27405400</v>
      </c>
      <c r="E738">
        <v>10243100</v>
      </c>
      <c r="H738">
        <f t="shared" si="43"/>
        <v>7.7241</v>
      </c>
      <c r="I738">
        <f t="shared" si="44"/>
        <v>27.4054</v>
      </c>
      <c r="J738">
        <f t="shared" si="45"/>
        <v>10.2431</v>
      </c>
    </row>
    <row r="739" spans="1:10" x14ac:dyDescent="0.25">
      <c r="A739">
        <v>82</v>
      </c>
      <c r="B739" t="s">
        <v>13</v>
      </c>
      <c r="C739">
        <v>107884300</v>
      </c>
      <c r="D739">
        <v>92561400</v>
      </c>
      <c r="E739">
        <v>61923600</v>
      </c>
      <c r="H739">
        <f t="shared" si="43"/>
        <v>107.8843</v>
      </c>
      <c r="I739">
        <f t="shared" si="44"/>
        <v>92.561400000000006</v>
      </c>
      <c r="J739">
        <f t="shared" si="45"/>
        <v>61.9236</v>
      </c>
    </row>
    <row r="740" spans="1:10" x14ac:dyDescent="0.25">
      <c r="A740">
        <v>83</v>
      </c>
      <c r="B740" t="s">
        <v>5</v>
      </c>
      <c r="C740">
        <v>109544900</v>
      </c>
      <c r="D740">
        <v>91708700</v>
      </c>
      <c r="E740">
        <v>60765000</v>
      </c>
      <c r="H740">
        <f t="shared" si="43"/>
        <v>109.5449</v>
      </c>
      <c r="I740">
        <f t="shared" si="44"/>
        <v>91.708699999999993</v>
      </c>
      <c r="J740">
        <f t="shared" si="45"/>
        <v>60.765000000000001</v>
      </c>
    </row>
    <row r="741" spans="1:10" x14ac:dyDescent="0.25">
      <c r="A741">
        <v>83</v>
      </c>
      <c r="B741" t="s">
        <v>6</v>
      </c>
      <c r="C741">
        <v>108553900</v>
      </c>
      <c r="D741">
        <v>76724800</v>
      </c>
      <c r="E741">
        <v>57807600</v>
      </c>
      <c r="H741">
        <f t="shared" si="43"/>
        <v>108.5539</v>
      </c>
      <c r="I741">
        <f t="shared" si="44"/>
        <v>76.724800000000002</v>
      </c>
      <c r="J741">
        <f t="shared" si="45"/>
        <v>57.807600000000001</v>
      </c>
    </row>
    <row r="742" spans="1:10" x14ac:dyDescent="0.25">
      <c r="A742">
        <v>83</v>
      </c>
      <c r="B742" t="s">
        <v>7</v>
      </c>
      <c r="C742">
        <v>103970300</v>
      </c>
      <c r="D742">
        <v>61565900</v>
      </c>
      <c r="E742">
        <v>50232100</v>
      </c>
      <c r="H742">
        <f t="shared" si="43"/>
        <v>103.97029999999999</v>
      </c>
      <c r="I742">
        <f t="shared" si="44"/>
        <v>61.565899999999999</v>
      </c>
      <c r="J742">
        <f t="shared" si="45"/>
        <v>50.232100000000003</v>
      </c>
    </row>
    <row r="743" spans="1:10" x14ac:dyDescent="0.25">
      <c r="A743">
        <v>83</v>
      </c>
      <c r="B743" t="s">
        <v>8</v>
      </c>
      <c r="C743">
        <v>94826600</v>
      </c>
      <c r="D743">
        <v>44317300</v>
      </c>
      <c r="E743">
        <v>40407600</v>
      </c>
      <c r="H743">
        <f t="shared" si="43"/>
        <v>94.826599999999999</v>
      </c>
      <c r="I743">
        <f t="shared" si="44"/>
        <v>44.317300000000003</v>
      </c>
      <c r="J743">
        <f t="shared" si="45"/>
        <v>40.407600000000002</v>
      </c>
    </row>
    <row r="744" spans="1:10" x14ac:dyDescent="0.25">
      <c r="A744">
        <v>83</v>
      </c>
      <c r="B744" t="s">
        <v>9</v>
      </c>
      <c r="C744">
        <v>77682500</v>
      </c>
      <c r="D744">
        <v>31217800</v>
      </c>
      <c r="E744">
        <v>30877200</v>
      </c>
      <c r="H744">
        <f t="shared" si="43"/>
        <v>77.682500000000005</v>
      </c>
      <c r="I744">
        <f t="shared" si="44"/>
        <v>31.2178</v>
      </c>
      <c r="J744">
        <f t="shared" si="45"/>
        <v>30.877199999999998</v>
      </c>
    </row>
    <row r="745" spans="1:10" x14ac:dyDescent="0.25">
      <c r="A745">
        <v>83</v>
      </c>
      <c r="B745" t="s">
        <v>10</v>
      </c>
      <c r="C745">
        <v>63070400</v>
      </c>
      <c r="D745">
        <v>28595200</v>
      </c>
      <c r="E745">
        <v>42766300</v>
      </c>
      <c r="H745">
        <f t="shared" si="43"/>
        <v>63.070399999999999</v>
      </c>
      <c r="I745">
        <f t="shared" si="44"/>
        <v>28.595199999999998</v>
      </c>
      <c r="J745">
        <f t="shared" si="45"/>
        <v>42.766300000000001</v>
      </c>
    </row>
    <row r="746" spans="1:10" x14ac:dyDescent="0.25">
      <c r="A746">
        <v>83</v>
      </c>
      <c r="B746" t="s">
        <v>11</v>
      </c>
      <c r="C746">
        <v>52641000</v>
      </c>
      <c r="D746">
        <v>28141800</v>
      </c>
      <c r="E746">
        <v>63643800</v>
      </c>
      <c r="H746">
        <f t="shared" si="43"/>
        <v>52.640999999999998</v>
      </c>
      <c r="I746">
        <f t="shared" si="44"/>
        <v>28.1418</v>
      </c>
      <c r="J746">
        <f t="shared" si="45"/>
        <v>63.643799999999999</v>
      </c>
    </row>
    <row r="747" spans="1:10" x14ac:dyDescent="0.25">
      <c r="A747">
        <v>83</v>
      </c>
      <c r="B747" t="s">
        <v>12</v>
      </c>
      <c r="C747">
        <v>7399200</v>
      </c>
      <c r="D747">
        <v>26975300</v>
      </c>
      <c r="E747">
        <v>9970800</v>
      </c>
      <c r="H747">
        <f t="shared" si="43"/>
        <v>7.3992000000000004</v>
      </c>
      <c r="I747">
        <f t="shared" si="44"/>
        <v>26.975300000000001</v>
      </c>
      <c r="J747">
        <f t="shared" si="45"/>
        <v>9.9708000000000006</v>
      </c>
    </row>
    <row r="748" spans="1:10" x14ac:dyDescent="0.25">
      <c r="A748">
        <v>83</v>
      </c>
      <c r="B748" t="s">
        <v>13</v>
      </c>
      <c r="C748">
        <v>107806600</v>
      </c>
      <c r="D748">
        <v>93974600</v>
      </c>
      <c r="E748">
        <v>59768500</v>
      </c>
      <c r="H748">
        <f t="shared" si="43"/>
        <v>107.8066</v>
      </c>
      <c r="I748">
        <f t="shared" si="44"/>
        <v>93.974599999999995</v>
      </c>
      <c r="J748">
        <f t="shared" si="45"/>
        <v>59.768500000000003</v>
      </c>
    </row>
    <row r="749" spans="1:10" x14ac:dyDescent="0.25">
      <c r="A749">
        <v>84</v>
      </c>
      <c r="B749" t="s">
        <v>5</v>
      </c>
      <c r="C749">
        <v>115603800</v>
      </c>
      <c r="D749">
        <v>89358500</v>
      </c>
      <c r="E749">
        <v>61177400</v>
      </c>
      <c r="H749">
        <f t="shared" si="43"/>
        <v>115.60380000000001</v>
      </c>
      <c r="I749">
        <f t="shared" si="44"/>
        <v>89.358500000000006</v>
      </c>
      <c r="J749">
        <f t="shared" si="45"/>
        <v>61.177399999999999</v>
      </c>
    </row>
    <row r="750" spans="1:10" x14ac:dyDescent="0.25">
      <c r="A750">
        <v>84</v>
      </c>
      <c r="B750" t="s">
        <v>6</v>
      </c>
      <c r="C750">
        <v>109798700</v>
      </c>
      <c r="D750">
        <v>76206800</v>
      </c>
      <c r="E750">
        <v>57874500</v>
      </c>
      <c r="H750">
        <f t="shared" si="43"/>
        <v>109.7987</v>
      </c>
      <c r="I750">
        <f t="shared" si="44"/>
        <v>76.206800000000001</v>
      </c>
      <c r="J750">
        <f t="shared" si="45"/>
        <v>57.874499999999998</v>
      </c>
    </row>
    <row r="751" spans="1:10" x14ac:dyDescent="0.25">
      <c r="A751">
        <v>84</v>
      </c>
      <c r="B751" t="s">
        <v>7</v>
      </c>
      <c r="C751">
        <v>103408800</v>
      </c>
      <c r="D751">
        <v>62070500</v>
      </c>
      <c r="E751">
        <v>50744400</v>
      </c>
      <c r="H751">
        <f t="shared" si="43"/>
        <v>103.4088</v>
      </c>
      <c r="I751">
        <f t="shared" si="44"/>
        <v>62.070500000000003</v>
      </c>
      <c r="J751">
        <f t="shared" si="45"/>
        <v>50.744399999999999</v>
      </c>
    </row>
    <row r="752" spans="1:10" x14ac:dyDescent="0.25">
      <c r="A752">
        <v>84</v>
      </c>
      <c r="B752" t="s">
        <v>8</v>
      </c>
      <c r="C752">
        <v>96626700</v>
      </c>
      <c r="D752">
        <v>43511800</v>
      </c>
      <c r="E752">
        <v>38501900</v>
      </c>
      <c r="H752">
        <f t="shared" si="43"/>
        <v>96.6267</v>
      </c>
      <c r="I752">
        <f t="shared" si="44"/>
        <v>43.511800000000001</v>
      </c>
      <c r="J752">
        <f t="shared" si="45"/>
        <v>38.501899999999999</v>
      </c>
    </row>
    <row r="753" spans="1:10" x14ac:dyDescent="0.25">
      <c r="A753">
        <v>84</v>
      </c>
      <c r="B753" t="s">
        <v>9</v>
      </c>
      <c r="C753">
        <v>78873800</v>
      </c>
      <c r="D753">
        <v>31774400</v>
      </c>
      <c r="E753">
        <v>33176600</v>
      </c>
      <c r="H753">
        <f t="shared" si="43"/>
        <v>78.873800000000003</v>
      </c>
      <c r="I753">
        <f t="shared" si="44"/>
        <v>31.7744</v>
      </c>
      <c r="J753">
        <f t="shared" si="45"/>
        <v>33.176600000000001</v>
      </c>
    </row>
    <row r="754" spans="1:10" x14ac:dyDescent="0.25">
      <c r="A754">
        <v>84</v>
      </c>
      <c r="B754" t="s">
        <v>10</v>
      </c>
      <c r="C754">
        <v>62660900</v>
      </c>
      <c r="D754">
        <v>28223000</v>
      </c>
      <c r="E754">
        <v>57946100</v>
      </c>
      <c r="H754">
        <f t="shared" si="43"/>
        <v>62.660899999999998</v>
      </c>
      <c r="I754">
        <f t="shared" si="44"/>
        <v>28.222999999999999</v>
      </c>
      <c r="J754">
        <f t="shared" si="45"/>
        <v>57.946100000000001</v>
      </c>
    </row>
    <row r="755" spans="1:10" x14ac:dyDescent="0.25">
      <c r="A755">
        <v>84</v>
      </c>
      <c r="B755" t="s">
        <v>11</v>
      </c>
      <c r="C755">
        <v>51483600</v>
      </c>
      <c r="D755">
        <v>27329000</v>
      </c>
      <c r="E755">
        <v>108422200</v>
      </c>
      <c r="H755">
        <f t="shared" si="43"/>
        <v>51.483600000000003</v>
      </c>
      <c r="I755">
        <f t="shared" si="44"/>
        <v>27.329000000000001</v>
      </c>
      <c r="J755">
        <f t="shared" si="45"/>
        <v>108.4222</v>
      </c>
    </row>
    <row r="756" spans="1:10" x14ac:dyDescent="0.25">
      <c r="A756">
        <v>84</v>
      </c>
      <c r="B756" t="s">
        <v>12</v>
      </c>
      <c r="C756">
        <v>8629600</v>
      </c>
      <c r="D756">
        <v>28425100</v>
      </c>
      <c r="E756">
        <v>9918000</v>
      </c>
      <c r="H756">
        <f t="shared" si="43"/>
        <v>8.6295999999999999</v>
      </c>
      <c r="I756">
        <f t="shared" si="44"/>
        <v>28.4251</v>
      </c>
      <c r="J756">
        <f t="shared" si="45"/>
        <v>9.9179999999999993</v>
      </c>
    </row>
    <row r="757" spans="1:10" x14ac:dyDescent="0.25">
      <c r="A757">
        <v>84</v>
      </c>
      <c r="B757" t="s">
        <v>13</v>
      </c>
      <c r="C757">
        <v>111705300</v>
      </c>
      <c r="D757">
        <v>93733600</v>
      </c>
      <c r="E757">
        <v>60771500</v>
      </c>
      <c r="H757">
        <f t="shared" si="43"/>
        <v>111.70529999999999</v>
      </c>
      <c r="I757">
        <f t="shared" si="44"/>
        <v>93.733599999999996</v>
      </c>
      <c r="J757">
        <f t="shared" si="45"/>
        <v>60.771500000000003</v>
      </c>
    </row>
    <row r="758" spans="1:10" x14ac:dyDescent="0.25">
      <c r="A758">
        <v>85</v>
      </c>
      <c r="B758" t="s">
        <v>5</v>
      </c>
      <c r="C758">
        <v>115799100</v>
      </c>
      <c r="D758">
        <v>90853900</v>
      </c>
      <c r="E758">
        <v>60584400</v>
      </c>
      <c r="H758">
        <f t="shared" si="43"/>
        <v>115.7991</v>
      </c>
      <c r="I758">
        <f t="shared" si="44"/>
        <v>90.853899999999996</v>
      </c>
      <c r="J758">
        <f t="shared" si="45"/>
        <v>60.584400000000002</v>
      </c>
    </row>
    <row r="759" spans="1:10" x14ac:dyDescent="0.25">
      <c r="A759">
        <v>85</v>
      </c>
      <c r="B759" t="s">
        <v>6</v>
      </c>
      <c r="C759">
        <v>108498900</v>
      </c>
      <c r="D759">
        <v>77262100</v>
      </c>
      <c r="E759">
        <v>57768700</v>
      </c>
      <c r="H759">
        <f t="shared" si="43"/>
        <v>108.49890000000001</v>
      </c>
      <c r="I759">
        <f t="shared" si="44"/>
        <v>77.262100000000004</v>
      </c>
      <c r="J759">
        <f t="shared" si="45"/>
        <v>57.768700000000003</v>
      </c>
    </row>
    <row r="760" spans="1:10" x14ac:dyDescent="0.25">
      <c r="A760">
        <v>85</v>
      </c>
      <c r="B760" t="s">
        <v>7</v>
      </c>
      <c r="C760">
        <v>105025400</v>
      </c>
      <c r="D760">
        <v>60296100</v>
      </c>
      <c r="E760">
        <v>50177100</v>
      </c>
      <c r="H760">
        <f t="shared" si="43"/>
        <v>105.0254</v>
      </c>
      <c r="I760">
        <f t="shared" si="44"/>
        <v>60.296100000000003</v>
      </c>
      <c r="J760">
        <f t="shared" si="45"/>
        <v>50.177100000000003</v>
      </c>
    </row>
    <row r="761" spans="1:10" x14ac:dyDescent="0.25">
      <c r="A761">
        <v>85</v>
      </c>
      <c r="B761" t="s">
        <v>8</v>
      </c>
      <c r="C761">
        <v>96434300</v>
      </c>
      <c r="D761">
        <v>47128600</v>
      </c>
      <c r="E761">
        <v>42866000</v>
      </c>
      <c r="H761">
        <f t="shared" si="43"/>
        <v>96.434299999999993</v>
      </c>
      <c r="I761">
        <f t="shared" si="44"/>
        <v>47.128599999999999</v>
      </c>
      <c r="J761">
        <f t="shared" si="45"/>
        <v>42.866</v>
      </c>
    </row>
    <row r="762" spans="1:10" x14ac:dyDescent="0.25">
      <c r="A762">
        <v>85</v>
      </c>
      <c r="B762" t="s">
        <v>9</v>
      </c>
      <c r="C762">
        <v>79352900</v>
      </c>
      <c r="D762">
        <v>32368600</v>
      </c>
      <c r="E762">
        <v>47762800</v>
      </c>
      <c r="H762">
        <f t="shared" si="43"/>
        <v>79.352900000000005</v>
      </c>
      <c r="I762">
        <f t="shared" si="44"/>
        <v>32.368600000000001</v>
      </c>
      <c r="J762">
        <f t="shared" si="45"/>
        <v>47.762799999999999</v>
      </c>
    </row>
    <row r="763" spans="1:10" x14ac:dyDescent="0.25">
      <c r="A763">
        <v>85</v>
      </c>
      <c r="B763" t="s">
        <v>10</v>
      </c>
      <c r="C763">
        <v>62374100</v>
      </c>
      <c r="D763">
        <v>29061500</v>
      </c>
      <c r="E763">
        <v>117415900</v>
      </c>
      <c r="H763">
        <f t="shared" si="43"/>
        <v>62.374099999999999</v>
      </c>
      <c r="I763">
        <f t="shared" si="44"/>
        <v>29.061499999999999</v>
      </c>
      <c r="J763">
        <f t="shared" si="45"/>
        <v>117.41589999999999</v>
      </c>
    </row>
    <row r="764" spans="1:10" x14ac:dyDescent="0.25">
      <c r="A764">
        <v>85</v>
      </c>
      <c r="B764" t="s">
        <v>11</v>
      </c>
      <c r="C764">
        <v>52871100</v>
      </c>
      <c r="D764">
        <v>30824900</v>
      </c>
      <c r="E764">
        <v>309649900</v>
      </c>
      <c r="H764">
        <f t="shared" si="43"/>
        <v>52.871099999999998</v>
      </c>
      <c r="I764">
        <f t="shared" si="44"/>
        <v>30.8249</v>
      </c>
      <c r="J764">
        <f t="shared" si="45"/>
        <v>309.6499</v>
      </c>
    </row>
    <row r="765" spans="1:10" x14ac:dyDescent="0.25">
      <c r="A765">
        <v>85</v>
      </c>
      <c r="B765" t="s">
        <v>12</v>
      </c>
      <c r="C765">
        <v>6974200</v>
      </c>
      <c r="D765">
        <v>28249500</v>
      </c>
      <c r="E765">
        <v>10002300</v>
      </c>
      <c r="H765">
        <f t="shared" si="43"/>
        <v>6.9741999999999997</v>
      </c>
      <c r="I765">
        <f t="shared" si="44"/>
        <v>28.249500000000001</v>
      </c>
      <c r="J765">
        <f t="shared" si="45"/>
        <v>10.0023</v>
      </c>
    </row>
    <row r="766" spans="1:10" x14ac:dyDescent="0.25">
      <c r="A766">
        <v>85</v>
      </c>
      <c r="B766" t="s">
        <v>13</v>
      </c>
      <c r="C766">
        <v>108770100</v>
      </c>
      <c r="D766">
        <v>94017700</v>
      </c>
      <c r="E766">
        <v>61110400</v>
      </c>
      <c r="H766">
        <f t="shared" si="43"/>
        <v>108.7701</v>
      </c>
      <c r="I766">
        <f t="shared" si="44"/>
        <v>94.017700000000005</v>
      </c>
      <c r="J766">
        <f t="shared" si="45"/>
        <v>61.110399999999998</v>
      </c>
    </row>
    <row r="767" spans="1:10" x14ac:dyDescent="0.25">
      <c r="A767">
        <v>86</v>
      </c>
      <c r="B767" t="s">
        <v>5</v>
      </c>
      <c r="C767">
        <v>113798400</v>
      </c>
      <c r="D767">
        <v>94045300</v>
      </c>
      <c r="E767">
        <v>61630200</v>
      </c>
      <c r="H767">
        <f t="shared" si="43"/>
        <v>113.7984</v>
      </c>
      <c r="I767">
        <f t="shared" si="44"/>
        <v>94.045299999999997</v>
      </c>
      <c r="J767">
        <f t="shared" si="45"/>
        <v>61.630200000000002</v>
      </c>
    </row>
    <row r="768" spans="1:10" x14ac:dyDescent="0.25">
      <c r="A768">
        <v>86</v>
      </c>
      <c r="B768" t="s">
        <v>6</v>
      </c>
      <c r="C768">
        <v>109655700</v>
      </c>
      <c r="D768">
        <v>76247100</v>
      </c>
      <c r="E768">
        <v>58062800</v>
      </c>
      <c r="H768">
        <f t="shared" si="43"/>
        <v>109.6557</v>
      </c>
      <c r="I768">
        <f t="shared" si="44"/>
        <v>76.247100000000003</v>
      </c>
      <c r="J768">
        <f t="shared" si="45"/>
        <v>58.062800000000003</v>
      </c>
    </row>
    <row r="769" spans="1:10" x14ac:dyDescent="0.25">
      <c r="A769">
        <v>86</v>
      </c>
      <c r="B769" t="s">
        <v>7</v>
      </c>
      <c r="C769">
        <v>104482300</v>
      </c>
      <c r="D769">
        <v>63085200</v>
      </c>
      <c r="E769">
        <v>50684200</v>
      </c>
      <c r="H769">
        <f t="shared" si="43"/>
        <v>104.4823</v>
      </c>
      <c r="I769">
        <f t="shared" si="44"/>
        <v>63.0852</v>
      </c>
      <c r="J769">
        <f t="shared" si="45"/>
        <v>50.684199999999997</v>
      </c>
    </row>
    <row r="770" spans="1:10" x14ac:dyDescent="0.25">
      <c r="A770">
        <v>86</v>
      </c>
      <c r="B770" t="s">
        <v>8</v>
      </c>
      <c r="C770">
        <v>101077200</v>
      </c>
      <c r="D770">
        <v>45962500</v>
      </c>
      <c r="E770">
        <v>41123900</v>
      </c>
      <c r="H770">
        <f t="shared" si="43"/>
        <v>101.0772</v>
      </c>
      <c r="I770">
        <f t="shared" si="44"/>
        <v>45.962499999999999</v>
      </c>
      <c r="J770">
        <f t="shared" si="45"/>
        <v>41.123899999999999</v>
      </c>
    </row>
    <row r="771" spans="1:10" x14ac:dyDescent="0.25">
      <c r="A771">
        <v>86</v>
      </c>
      <c r="B771" t="s">
        <v>9</v>
      </c>
      <c r="C771">
        <v>81027100</v>
      </c>
      <c r="D771">
        <v>30696300</v>
      </c>
      <c r="E771">
        <v>32754700</v>
      </c>
      <c r="H771">
        <f t="shared" ref="H771:H834" si="46">C771/(10^6)</f>
        <v>81.027100000000004</v>
      </c>
      <c r="I771">
        <f t="shared" ref="I771:I834" si="47">D771/(10^6)</f>
        <v>30.696300000000001</v>
      </c>
      <c r="J771">
        <f t="shared" ref="J771:J834" si="48">E771/(10^6)</f>
        <v>32.7547</v>
      </c>
    </row>
    <row r="772" spans="1:10" x14ac:dyDescent="0.25">
      <c r="A772">
        <v>86</v>
      </c>
      <c r="B772" t="s">
        <v>10</v>
      </c>
      <c r="C772">
        <v>64099500</v>
      </c>
      <c r="D772">
        <v>30936300</v>
      </c>
      <c r="E772">
        <v>50049200</v>
      </c>
      <c r="H772">
        <f t="shared" si="46"/>
        <v>64.099500000000006</v>
      </c>
      <c r="I772">
        <f t="shared" si="47"/>
        <v>30.936299999999999</v>
      </c>
      <c r="J772">
        <f t="shared" si="48"/>
        <v>50.049199999999999</v>
      </c>
    </row>
    <row r="773" spans="1:10" x14ac:dyDescent="0.25">
      <c r="A773">
        <v>86</v>
      </c>
      <c r="B773" t="s">
        <v>11</v>
      </c>
      <c r="C773">
        <v>53574700</v>
      </c>
      <c r="D773">
        <v>28797400</v>
      </c>
      <c r="E773">
        <v>83221200</v>
      </c>
      <c r="H773">
        <f t="shared" si="46"/>
        <v>53.5747</v>
      </c>
      <c r="I773">
        <f t="shared" si="47"/>
        <v>28.7974</v>
      </c>
      <c r="J773">
        <f t="shared" si="48"/>
        <v>83.221199999999996</v>
      </c>
    </row>
    <row r="774" spans="1:10" x14ac:dyDescent="0.25">
      <c r="A774">
        <v>86</v>
      </c>
      <c r="B774" t="s">
        <v>12</v>
      </c>
      <c r="C774">
        <v>7173200</v>
      </c>
      <c r="D774">
        <v>27739300</v>
      </c>
      <c r="E774">
        <v>9932300</v>
      </c>
      <c r="H774">
        <f t="shared" si="46"/>
        <v>7.1731999999999996</v>
      </c>
      <c r="I774">
        <f t="shared" si="47"/>
        <v>27.7393</v>
      </c>
      <c r="J774">
        <f t="shared" si="48"/>
        <v>9.9322999999999997</v>
      </c>
    </row>
    <row r="775" spans="1:10" x14ac:dyDescent="0.25">
      <c r="A775">
        <v>86</v>
      </c>
      <c r="B775" t="s">
        <v>13</v>
      </c>
      <c r="C775">
        <v>110894100</v>
      </c>
      <c r="D775">
        <v>93388100</v>
      </c>
      <c r="E775">
        <v>61978700</v>
      </c>
      <c r="H775">
        <f t="shared" si="46"/>
        <v>110.89409999999999</v>
      </c>
      <c r="I775">
        <f t="shared" si="47"/>
        <v>93.388099999999994</v>
      </c>
      <c r="J775">
        <f t="shared" si="48"/>
        <v>61.978700000000003</v>
      </c>
    </row>
    <row r="776" spans="1:10" x14ac:dyDescent="0.25">
      <c r="A776">
        <v>87</v>
      </c>
      <c r="B776" t="s">
        <v>5</v>
      </c>
      <c r="C776">
        <v>111689400</v>
      </c>
      <c r="D776">
        <v>90313600</v>
      </c>
      <c r="E776">
        <v>63099000</v>
      </c>
      <c r="H776">
        <f t="shared" si="46"/>
        <v>111.68940000000001</v>
      </c>
      <c r="I776">
        <f t="shared" si="47"/>
        <v>90.313599999999994</v>
      </c>
      <c r="J776">
        <f t="shared" si="48"/>
        <v>63.098999999999997</v>
      </c>
    </row>
    <row r="777" spans="1:10" x14ac:dyDescent="0.25">
      <c r="A777">
        <v>87</v>
      </c>
      <c r="B777" t="s">
        <v>6</v>
      </c>
      <c r="C777">
        <v>111353900</v>
      </c>
      <c r="D777">
        <v>77562600</v>
      </c>
      <c r="E777">
        <v>58921600</v>
      </c>
      <c r="H777">
        <f t="shared" si="46"/>
        <v>111.3539</v>
      </c>
      <c r="I777">
        <f t="shared" si="47"/>
        <v>77.562600000000003</v>
      </c>
      <c r="J777">
        <f t="shared" si="48"/>
        <v>58.921599999999998</v>
      </c>
    </row>
    <row r="778" spans="1:10" x14ac:dyDescent="0.25">
      <c r="A778">
        <v>87</v>
      </c>
      <c r="B778" t="s">
        <v>7</v>
      </c>
      <c r="C778">
        <v>104848400</v>
      </c>
      <c r="D778">
        <v>62829000</v>
      </c>
      <c r="E778">
        <v>54411700</v>
      </c>
      <c r="H778">
        <f t="shared" si="46"/>
        <v>104.8484</v>
      </c>
      <c r="I778">
        <f t="shared" si="47"/>
        <v>62.829000000000001</v>
      </c>
      <c r="J778">
        <f t="shared" si="48"/>
        <v>54.411700000000003</v>
      </c>
    </row>
    <row r="779" spans="1:10" x14ac:dyDescent="0.25">
      <c r="A779">
        <v>87</v>
      </c>
      <c r="B779" t="s">
        <v>8</v>
      </c>
      <c r="C779">
        <v>96842100</v>
      </c>
      <c r="D779">
        <v>45408400</v>
      </c>
      <c r="E779">
        <v>41395600</v>
      </c>
      <c r="H779">
        <f t="shared" si="46"/>
        <v>96.842100000000002</v>
      </c>
      <c r="I779">
        <f t="shared" si="47"/>
        <v>45.4084</v>
      </c>
      <c r="J779">
        <f t="shared" si="48"/>
        <v>41.395600000000002</v>
      </c>
    </row>
    <row r="780" spans="1:10" x14ac:dyDescent="0.25">
      <c r="A780">
        <v>87</v>
      </c>
      <c r="B780" t="s">
        <v>9</v>
      </c>
      <c r="C780">
        <v>79537600</v>
      </c>
      <c r="D780">
        <v>32867300</v>
      </c>
      <c r="E780">
        <v>39413300</v>
      </c>
      <c r="H780">
        <f t="shared" si="46"/>
        <v>79.537599999999998</v>
      </c>
      <c r="I780">
        <f t="shared" si="47"/>
        <v>32.8673</v>
      </c>
      <c r="J780">
        <f t="shared" si="48"/>
        <v>39.4133</v>
      </c>
    </row>
    <row r="781" spans="1:10" x14ac:dyDescent="0.25">
      <c r="A781">
        <v>87</v>
      </c>
      <c r="B781" t="s">
        <v>10</v>
      </c>
      <c r="C781">
        <v>63139600</v>
      </c>
      <c r="D781">
        <v>30758400</v>
      </c>
      <c r="E781">
        <v>87044800</v>
      </c>
      <c r="H781">
        <f t="shared" si="46"/>
        <v>63.139600000000002</v>
      </c>
      <c r="I781">
        <f t="shared" si="47"/>
        <v>30.758400000000002</v>
      </c>
      <c r="J781">
        <f t="shared" si="48"/>
        <v>87.044799999999995</v>
      </c>
    </row>
    <row r="782" spans="1:10" x14ac:dyDescent="0.25">
      <c r="A782">
        <v>87</v>
      </c>
      <c r="B782" t="s">
        <v>11</v>
      </c>
      <c r="C782">
        <v>51797000</v>
      </c>
      <c r="D782">
        <v>28786100</v>
      </c>
      <c r="E782">
        <v>206012200</v>
      </c>
      <c r="H782">
        <f t="shared" si="46"/>
        <v>51.796999999999997</v>
      </c>
      <c r="I782">
        <f t="shared" si="47"/>
        <v>28.786100000000001</v>
      </c>
      <c r="J782">
        <f t="shared" si="48"/>
        <v>206.01220000000001</v>
      </c>
    </row>
    <row r="783" spans="1:10" x14ac:dyDescent="0.25">
      <c r="A783">
        <v>87</v>
      </c>
      <c r="B783" t="s">
        <v>12</v>
      </c>
      <c r="C783">
        <v>7651200</v>
      </c>
      <c r="D783">
        <v>28685000</v>
      </c>
      <c r="E783">
        <v>10644100</v>
      </c>
      <c r="H783">
        <f t="shared" si="46"/>
        <v>7.6512000000000002</v>
      </c>
      <c r="I783">
        <f t="shared" si="47"/>
        <v>28.684999999999999</v>
      </c>
      <c r="J783">
        <f t="shared" si="48"/>
        <v>10.6441</v>
      </c>
    </row>
    <row r="784" spans="1:10" x14ac:dyDescent="0.25">
      <c r="A784">
        <v>87</v>
      </c>
      <c r="B784" t="s">
        <v>13</v>
      </c>
      <c r="C784">
        <v>110058100</v>
      </c>
      <c r="D784">
        <v>91626000</v>
      </c>
      <c r="E784">
        <v>61176900</v>
      </c>
      <c r="H784">
        <f t="shared" si="46"/>
        <v>110.0581</v>
      </c>
      <c r="I784">
        <f t="shared" si="47"/>
        <v>91.626000000000005</v>
      </c>
      <c r="J784">
        <f t="shared" si="48"/>
        <v>61.176900000000003</v>
      </c>
    </row>
    <row r="785" spans="1:10" x14ac:dyDescent="0.25">
      <c r="A785">
        <v>88</v>
      </c>
      <c r="B785" t="s">
        <v>5</v>
      </c>
      <c r="C785">
        <v>113404300</v>
      </c>
      <c r="D785">
        <v>92120100</v>
      </c>
      <c r="E785">
        <v>62016400</v>
      </c>
      <c r="H785">
        <f t="shared" si="46"/>
        <v>113.40430000000001</v>
      </c>
      <c r="I785">
        <f t="shared" si="47"/>
        <v>92.120099999999994</v>
      </c>
      <c r="J785">
        <f t="shared" si="48"/>
        <v>62.016399999999997</v>
      </c>
    </row>
    <row r="786" spans="1:10" x14ac:dyDescent="0.25">
      <c r="A786">
        <v>88</v>
      </c>
      <c r="B786" t="s">
        <v>6</v>
      </c>
      <c r="C786">
        <v>110449000</v>
      </c>
      <c r="D786">
        <v>76997800</v>
      </c>
      <c r="E786">
        <v>57899400</v>
      </c>
      <c r="H786">
        <f t="shared" si="46"/>
        <v>110.449</v>
      </c>
      <c r="I786">
        <f t="shared" si="47"/>
        <v>76.997799999999998</v>
      </c>
      <c r="J786">
        <f t="shared" si="48"/>
        <v>57.8994</v>
      </c>
    </row>
    <row r="787" spans="1:10" x14ac:dyDescent="0.25">
      <c r="A787">
        <v>88</v>
      </c>
      <c r="B787" t="s">
        <v>7</v>
      </c>
      <c r="C787">
        <v>106428800</v>
      </c>
      <c r="D787">
        <v>62386700</v>
      </c>
      <c r="E787">
        <v>51096000</v>
      </c>
      <c r="H787">
        <f t="shared" si="46"/>
        <v>106.4288</v>
      </c>
      <c r="I787">
        <f t="shared" si="47"/>
        <v>62.386699999999998</v>
      </c>
      <c r="J787">
        <f t="shared" si="48"/>
        <v>51.095999999999997</v>
      </c>
    </row>
    <row r="788" spans="1:10" x14ac:dyDescent="0.25">
      <c r="A788">
        <v>88</v>
      </c>
      <c r="B788" t="s">
        <v>8</v>
      </c>
      <c r="C788">
        <v>98347400</v>
      </c>
      <c r="D788">
        <v>46188200</v>
      </c>
      <c r="E788">
        <v>40386700</v>
      </c>
      <c r="H788">
        <f t="shared" si="46"/>
        <v>98.347399999999993</v>
      </c>
      <c r="I788">
        <f t="shared" si="47"/>
        <v>46.188200000000002</v>
      </c>
      <c r="J788">
        <f t="shared" si="48"/>
        <v>40.386699999999998</v>
      </c>
    </row>
    <row r="789" spans="1:10" x14ac:dyDescent="0.25">
      <c r="A789">
        <v>88</v>
      </c>
      <c r="B789" t="s">
        <v>9</v>
      </c>
      <c r="C789">
        <v>80067300</v>
      </c>
      <c r="D789">
        <v>32680100</v>
      </c>
      <c r="E789">
        <v>38642900</v>
      </c>
      <c r="H789">
        <f t="shared" si="46"/>
        <v>80.067300000000003</v>
      </c>
      <c r="I789">
        <f t="shared" si="47"/>
        <v>32.680100000000003</v>
      </c>
      <c r="J789">
        <f t="shared" si="48"/>
        <v>38.642899999999997</v>
      </c>
    </row>
    <row r="790" spans="1:10" x14ac:dyDescent="0.25">
      <c r="A790">
        <v>88</v>
      </c>
      <c r="B790" t="s">
        <v>10</v>
      </c>
      <c r="C790">
        <v>63403000</v>
      </c>
      <c r="D790">
        <v>29716300</v>
      </c>
      <c r="E790">
        <v>81127000</v>
      </c>
      <c r="H790">
        <f t="shared" si="46"/>
        <v>63.402999999999999</v>
      </c>
      <c r="I790">
        <f t="shared" si="47"/>
        <v>29.7163</v>
      </c>
      <c r="J790">
        <f t="shared" si="48"/>
        <v>81.126999999999995</v>
      </c>
    </row>
    <row r="791" spans="1:10" x14ac:dyDescent="0.25">
      <c r="A791">
        <v>88</v>
      </c>
      <c r="B791" t="s">
        <v>11</v>
      </c>
      <c r="C791">
        <v>52237000</v>
      </c>
      <c r="D791">
        <v>29544400</v>
      </c>
      <c r="E791">
        <v>173464500</v>
      </c>
      <c r="H791">
        <f t="shared" si="46"/>
        <v>52.237000000000002</v>
      </c>
      <c r="I791">
        <f t="shared" si="47"/>
        <v>29.5444</v>
      </c>
      <c r="J791">
        <f t="shared" si="48"/>
        <v>173.46449999999999</v>
      </c>
    </row>
    <row r="792" spans="1:10" x14ac:dyDescent="0.25">
      <c r="A792">
        <v>88</v>
      </c>
      <c r="B792" t="s">
        <v>12</v>
      </c>
      <c r="C792">
        <v>7282400</v>
      </c>
      <c r="D792">
        <v>28380700</v>
      </c>
      <c r="E792">
        <v>10122500</v>
      </c>
      <c r="H792">
        <f t="shared" si="46"/>
        <v>7.2824</v>
      </c>
      <c r="I792">
        <f t="shared" si="47"/>
        <v>28.380700000000001</v>
      </c>
      <c r="J792">
        <f t="shared" si="48"/>
        <v>10.1225</v>
      </c>
    </row>
    <row r="793" spans="1:10" x14ac:dyDescent="0.25">
      <c r="A793">
        <v>88</v>
      </c>
      <c r="B793" t="s">
        <v>13</v>
      </c>
      <c r="C793">
        <v>113898800</v>
      </c>
      <c r="D793">
        <v>92477800</v>
      </c>
      <c r="E793">
        <v>64533400</v>
      </c>
      <c r="H793">
        <f t="shared" si="46"/>
        <v>113.89879999999999</v>
      </c>
      <c r="I793">
        <f t="shared" si="47"/>
        <v>92.477800000000002</v>
      </c>
      <c r="J793">
        <f t="shared" si="48"/>
        <v>64.5334</v>
      </c>
    </row>
    <row r="794" spans="1:10" x14ac:dyDescent="0.25">
      <c r="A794">
        <v>89</v>
      </c>
      <c r="B794" t="s">
        <v>5</v>
      </c>
      <c r="C794">
        <v>111845100</v>
      </c>
      <c r="D794">
        <v>95329600</v>
      </c>
      <c r="E794">
        <v>61381900</v>
      </c>
      <c r="H794">
        <f t="shared" si="46"/>
        <v>111.8451</v>
      </c>
      <c r="I794">
        <f t="shared" si="47"/>
        <v>95.329599999999999</v>
      </c>
      <c r="J794">
        <f t="shared" si="48"/>
        <v>61.381900000000002</v>
      </c>
    </row>
    <row r="795" spans="1:10" x14ac:dyDescent="0.25">
      <c r="A795">
        <v>89</v>
      </c>
      <c r="B795" t="s">
        <v>6</v>
      </c>
      <c r="C795">
        <v>104832900</v>
      </c>
      <c r="D795">
        <v>78981300</v>
      </c>
      <c r="E795">
        <v>61526900</v>
      </c>
      <c r="H795">
        <f t="shared" si="46"/>
        <v>104.8329</v>
      </c>
      <c r="I795">
        <f t="shared" si="47"/>
        <v>78.981300000000005</v>
      </c>
      <c r="J795">
        <f t="shared" si="48"/>
        <v>61.526899999999998</v>
      </c>
    </row>
    <row r="796" spans="1:10" x14ac:dyDescent="0.25">
      <c r="A796">
        <v>89</v>
      </c>
      <c r="B796" t="s">
        <v>7</v>
      </c>
      <c r="C796">
        <v>104400800</v>
      </c>
      <c r="D796">
        <v>60738600</v>
      </c>
      <c r="E796">
        <v>50109100</v>
      </c>
      <c r="H796">
        <f t="shared" si="46"/>
        <v>104.4008</v>
      </c>
      <c r="I796">
        <f t="shared" si="47"/>
        <v>60.738599999999998</v>
      </c>
      <c r="J796">
        <f t="shared" si="48"/>
        <v>50.109099999999998</v>
      </c>
    </row>
    <row r="797" spans="1:10" x14ac:dyDescent="0.25">
      <c r="A797">
        <v>89</v>
      </c>
      <c r="B797" t="s">
        <v>8</v>
      </c>
      <c r="C797">
        <v>96532900</v>
      </c>
      <c r="D797">
        <v>44717100</v>
      </c>
      <c r="E797">
        <v>38995400</v>
      </c>
      <c r="H797">
        <f t="shared" si="46"/>
        <v>96.532899999999998</v>
      </c>
      <c r="I797">
        <f t="shared" si="47"/>
        <v>44.717100000000002</v>
      </c>
      <c r="J797">
        <f t="shared" si="48"/>
        <v>38.995399999999997</v>
      </c>
    </row>
    <row r="798" spans="1:10" x14ac:dyDescent="0.25">
      <c r="A798">
        <v>89</v>
      </c>
      <c r="B798" t="s">
        <v>9</v>
      </c>
      <c r="C798">
        <v>78572900</v>
      </c>
      <c r="D798">
        <v>30619600</v>
      </c>
      <c r="E798">
        <v>33285100</v>
      </c>
      <c r="H798">
        <f t="shared" si="46"/>
        <v>78.572900000000004</v>
      </c>
      <c r="I798">
        <f t="shared" si="47"/>
        <v>30.619599999999998</v>
      </c>
      <c r="J798">
        <f t="shared" si="48"/>
        <v>33.2851</v>
      </c>
    </row>
    <row r="799" spans="1:10" x14ac:dyDescent="0.25">
      <c r="A799">
        <v>89</v>
      </c>
      <c r="B799" t="s">
        <v>10</v>
      </c>
      <c r="C799">
        <v>63774400</v>
      </c>
      <c r="D799">
        <v>29181900</v>
      </c>
      <c r="E799">
        <v>55180000</v>
      </c>
      <c r="H799">
        <f t="shared" si="46"/>
        <v>63.7744</v>
      </c>
      <c r="I799">
        <f t="shared" si="47"/>
        <v>29.181899999999999</v>
      </c>
      <c r="J799">
        <f t="shared" si="48"/>
        <v>55.18</v>
      </c>
    </row>
    <row r="800" spans="1:10" x14ac:dyDescent="0.25">
      <c r="A800">
        <v>89</v>
      </c>
      <c r="B800" t="s">
        <v>11</v>
      </c>
      <c r="C800">
        <v>52382200</v>
      </c>
      <c r="D800">
        <v>27995600</v>
      </c>
      <c r="E800">
        <v>101762700</v>
      </c>
      <c r="H800">
        <f t="shared" si="46"/>
        <v>52.382199999999997</v>
      </c>
      <c r="I800">
        <f t="shared" si="47"/>
        <v>27.9956</v>
      </c>
      <c r="J800">
        <f t="shared" si="48"/>
        <v>101.7627</v>
      </c>
    </row>
    <row r="801" spans="1:10" x14ac:dyDescent="0.25">
      <c r="A801">
        <v>89</v>
      </c>
      <c r="B801" t="s">
        <v>12</v>
      </c>
      <c r="C801">
        <v>7300100</v>
      </c>
      <c r="D801">
        <v>26973000</v>
      </c>
      <c r="E801">
        <v>10093600</v>
      </c>
      <c r="H801">
        <f t="shared" si="46"/>
        <v>7.3000999999999996</v>
      </c>
      <c r="I801">
        <f t="shared" si="47"/>
        <v>26.972999999999999</v>
      </c>
      <c r="J801">
        <f t="shared" si="48"/>
        <v>10.0936</v>
      </c>
    </row>
    <row r="802" spans="1:10" x14ac:dyDescent="0.25">
      <c r="A802">
        <v>89</v>
      </c>
      <c r="B802" t="s">
        <v>13</v>
      </c>
      <c r="C802">
        <v>111472700</v>
      </c>
      <c r="D802">
        <v>90298400</v>
      </c>
      <c r="E802">
        <v>61199400</v>
      </c>
      <c r="H802">
        <f t="shared" si="46"/>
        <v>111.4727</v>
      </c>
      <c r="I802">
        <f t="shared" si="47"/>
        <v>90.298400000000001</v>
      </c>
      <c r="J802">
        <f t="shared" si="48"/>
        <v>61.199399999999997</v>
      </c>
    </row>
    <row r="803" spans="1:10" x14ac:dyDescent="0.25">
      <c r="A803">
        <v>90</v>
      </c>
      <c r="B803" t="s">
        <v>5</v>
      </c>
      <c r="C803">
        <v>108538800</v>
      </c>
      <c r="D803">
        <v>92148500</v>
      </c>
      <c r="E803">
        <v>62332600</v>
      </c>
      <c r="H803">
        <f t="shared" si="46"/>
        <v>108.53879999999999</v>
      </c>
      <c r="I803">
        <f t="shared" si="47"/>
        <v>92.148499999999999</v>
      </c>
      <c r="J803">
        <f t="shared" si="48"/>
        <v>62.332599999999999</v>
      </c>
    </row>
    <row r="804" spans="1:10" x14ac:dyDescent="0.25">
      <c r="A804">
        <v>90</v>
      </c>
      <c r="B804" t="s">
        <v>6</v>
      </c>
      <c r="C804">
        <v>106177600</v>
      </c>
      <c r="D804">
        <v>75172200</v>
      </c>
      <c r="E804">
        <v>58469000</v>
      </c>
      <c r="H804">
        <f t="shared" si="46"/>
        <v>106.1776</v>
      </c>
      <c r="I804">
        <f t="shared" si="47"/>
        <v>75.172200000000004</v>
      </c>
      <c r="J804">
        <f t="shared" si="48"/>
        <v>58.469000000000001</v>
      </c>
    </row>
    <row r="805" spans="1:10" x14ac:dyDescent="0.25">
      <c r="A805">
        <v>90</v>
      </c>
      <c r="B805" t="s">
        <v>7</v>
      </c>
      <c r="C805">
        <v>102652200</v>
      </c>
      <c r="D805">
        <v>64054100</v>
      </c>
      <c r="E805">
        <v>50426200</v>
      </c>
      <c r="H805">
        <f t="shared" si="46"/>
        <v>102.65219999999999</v>
      </c>
      <c r="I805">
        <f t="shared" si="47"/>
        <v>64.054100000000005</v>
      </c>
      <c r="J805">
        <f t="shared" si="48"/>
        <v>50.426200000000001</v>
      </c>
    </row>
    <row r="806" spans="1:10" x14ac:dyDescent="0.25">
      <c r="A806">
        <v>90</v>
      </c>
      <c r="B806" t="s">
        <v>8</v>
      </c>
      <c r="C806">
        <v>94172000</v>
      </c>
      <c r="D806">
        <v>43146400</v>
      </c>
      <c r="E806">
        <v>39262300</v>
      </c>
      <c r="H806">
        <f t="shared" si="46"/>
        <v>94.171999999999997</v>
      </c>
      <c r="I806">
        <f t="shared" si="47"/>
        <v>43.1464</v>
      </c>
      <c r="J806">
        <f t="shared" si="48"/>
        <v>39.262300000000003</v>
      </c>
    </row>
    <row r="807" spans="1:10" x14ac:dyDescent="0.25">
      <c r="A807">
        <v>90</v>
      </c>
      <c r="B807" t="s">
        <v>9</v>
      </c>
      <c r="C807">
        <v>78040700</v>
      </c>
      <c r="D807">
        <v>32054700</v>
      </c>
      <c r="E807">
        <v>33431300</v>
      </c>
      <c r="H807">
        <f t="shared" si="46"/>
        <v>78.040700000000001</v>
      </c>
      <c r="I807">
        <f t="shared" si="47"/>
        <v>32.054699999999997</v>
      </c>
      <c r="J807">
        <f t="shared" si="48"/>
        <v>33.4313</v>
      </c>
    </row>
    <row r="808" spans="1:10" x14ac:dyDescent="0.25">
      <c r="A808">
        <v>90</v>
      </c>
      <c r="B808" t="s">
        <v>10</v>
      </c>
      <c r="C808">
        <v>64366100</v>
      </c>
      <c r="D808">
        <v>28870800</v>
      </c>
      <c r="E808">
        <v>54735000</v>
      </c>
      <c r="H808">
        <f t="shared" si="46"/>
        <v>64.366100000000003</v>
      </c>
      <c r="I808">
        <f t="shared" si="47"/>
        <v>28.870799999999999</v>
      </c>
      <c r="J808">
        <f t="shared" si="48"/>
        <v>54.734999999999999</v>
      </c>
    </row>
    <row r="809" spans="1:10" x14ac:dyDescent="0.25">
      <c r="A809">
        <v>90</v>
      </c>
      <c r="B809" t="s">
        <v>11</v>
      </c>
      <c r="C809">
        <v>52266500</v>
      </c>
      <c r="D809">
        <v>29017900</v>
      </c>
      <c r="E809">
        <v>103238000</v>
      </c>
      <c r="H809">
        <f t="shared" si="46"/>
        <v>52.266500000000001</v>
      </c>
      <c r="I809">
        <f t="shared" si="47"/>
        <v>29.017900000000001</v>
      </c>
      <c r="J809">
        <f t="shared" si="48"/>
        <v>103.238</v>
      </c>
    </row>
    <row r="810" spans="1:10" x14ac:dyDescent="0.25">
      <c r="A810">
        <v>90</v>
      </c>
      <c r="B810" t="s">
        <v>12</v>
      </c>
      <c r="C810">
        <v>7149000</v>
      </c>
      <c r="D810">
        <v>31111400</v>
      </c>
      <c r="E810">
        <v>10113100</v>
      </c>
      <c r="H810">
        <f t="shared" si="46"/>
        <v>7.149</v>
      </c>
      <c r="I810">
        <f t="shared" si="47"/>
        <v>31.1114</v>
      </c>
      <c r="J810">
        <f t="shared" si="48"/>
        <v>10.113099999999999</v>
      </c>
    </row>
    <row r="811" spans="1:10" x14ac:dyDescent="0.25">
      <c r="A811">
        <v>90</v>
      </c>
      <c r="B811" t="s">
        <v>13</v>
      </c>
      <c r="C811">
        <v>112810200</v>
      </c>
      <c r="D811">
        <v>89382600</v>
      </c>
      <c r="E811">
        <v>60878400</v>
      </c>
      <c r="H811">
        <f t="shared" si="46"/>
        <v>112.81019999999999</v>
      </c>
      <c r="I811">
        <f t="shared" si="47"/>
        <v>89.382599999999996</v>
      </c>
      <c r="J811">
        <f t="shared" si="48"/>
        <v>60.878399999999999</v>
      </c>
    </row>
    <row r="812" spans="1:10" x14ac:dyDescent="0.25">
      <c r="A812">
        <v>91</v>
      </c>
      <c r="B812" t="s">
        <v>5</v>
      </c>
      <c r="C812">
        <v>110498400</v>
      </c>
      <c r="D812">
        <v>91516600</v>
      </c>
      <c r="E812">
        <v>60561700</v>
      </c>
      <c r="H812">
        <f t="shared" si="46"/>
        <v>110.4984</v>
      </c>
      <c r="I812">
        <f t="shared" si="47"/>
        <v>91.516599999999997</v>
      </c>
      <c r="J812">
        <f t="shared" si="48"/>
        <v>60.561700000000002</v>
      </c>
    </row>
    <row r="813" spans="1:10" x14ac:dyDescent="0.25">
      <c r="A813">
        <v>91</v>
      </c>
      <c r="B813" t="s">
        <v>6</v>
      </c>
      <c r="C813">
        <v>105766200</v>
      </c>
      <c r="D813">
        <v>76422400</v>
      </c>
      <c r="E813">
        <v>59454800</v>
      </c>
      <c r="H813">
        <f t="shared" si="46"/>
        <v>105.7662</v>
      </c>
      <c r="I813">
        <f t="shared" si="47"/>
        <v>76.422399999999996</v>
      </c>
      <c r="J813">
        <f t="shared" si="48"/>
        <v>59.454799999999999</v>
      </c>
    </row>
    <row r="814" spans="1:10" x14ac:dyDescent="0.25">
      <c r="A814">
        <v>91</v>
      </c>
      <c r="B814" t="s">
        <v>7</v>
      </c>
      <c r="C814">
        <v>102612500</v>
      </c>
      <c r="D814">
        <v>60888900</v>
      </c>
      <c r="E814">
        <v>52533600</v>
      </c>
      <c r="H814">
        <f t="shared" si="46"/>
        <v>102.6125</v>
      </c>
      <c r="I814">
        <f t="shared" si="47"/>
        <v>60.8889</v>
      </c>
      <c r="J814">
        <f t="shared" si="48"/>
        <v>52.5336</v>
      </c>
    </row>
    <row r="815" spans="1:10" x14ac:dyDescent="0.25">
      <c r="A815">
        <v>91</v>
      </c>
      <c r="B815" t="s">
        <v>8</v>
      </c>
      <c r="C815">
        <v>96496600</v>
      </c>
      <c r="D815">
        <v>43718700</v>
      </c>
      <c r="E815">
        <v>37884500</v>
      </c>
      <c r="H815">
        <f t="shared" si="46"/>
        <v>96.496600000000001</v>
      </c>
      <c r="I815">
        <f t="shared" si="47"/>
        <v>43.718699999999998</v>
      </c>
      <c r="J815">
        <f t="shared" si="48"/>
        <v>37.884500000000003</v>
      </c>
    </row>
    <row r="816" spans="1:10" x14ac:dyDescent="0.25">
      <c r="A816">
        <v>91</v>
      </c>
      <c r="B816" t="s">
        <v>9</v>
      </c>
      <c r="C816">
        <v>76882100</v>
      </c>
      <c r="D816">
        <v>30428400</v>
      </c>
      <c r="E816">
        <v>28912300</v>
      </c>
      <c r="H816">
        <f t="shared" si="46"/>
        <v>76.882099999999994</v>
      </c>
      <c r="I816">
        <f t="shared" si="47"/>
        <v>30.4284</v>
      </c>
      <c r="J816">
        <f t="shared" si="48"/>
        <v>28.912299999999998</v>
      </c>
    </row>
    <row r="817" spans="1:10" x14ac:dyDescent="0.25">
      <c r="A817">
        <v>91</v>
      </c>
      <c r="B817" t="s">
        <v>10</v>
      </c>
      <c r="C817">
        <v>63975000</v>
      </c>
      <c r="D817">
        <v>27862500</v>
      </c>
      <c r="E817">
        <v>39093300</v>
      </c>
      <c r="H817">
        <f t="shared" si="46"/>
        <v>63.975000000000001</v>
      </c>
      <c r="I817">
        <f t="shared" si="47"/>
        <v>27.862500000000001</v>
      </c>
      <c r="J817">
        <f t="shared" si="48"/>
        <v>39.093299999999999</v>
      </c>
    </row>
    <row r="818" spans="1:10" x14ac:dyDescent="0.25">
      <c r="A818">
        <v>91</v>
      </c>
      <c r="B818" t="s">
        <v>11</v>
      </c>
      <c r="C818">
        <v>52104200</v>
      </c>
      <c r="D818">
        <v>28032900</v>
      </c>
      <c r="E818">
        <v>57272600</v>
      </c>
      <c r="H818">
        <f t="shared" si="46"/>
        <v>52.104199999999999</v>
      </c>
      <c r="I818">
        <f t="shared" si="47"/>
        <v>28.032900000000001</v>
      </c>
      <c r="J818">
        <f t="shared" si="48"/>
        <v>57.272599999999997</v>
      </c>
    </row>
    <row r="819" spans="1:10" x14ac:dyDescent="0.25">
      <c r="A819">
        <v>91</v>
      </c>
      <c r="B819" t="s">
        <v>12</v>
      </c>
      <c r="C819">
        <v>6992100</v>
      </c>
      <c r="D819">
        <v>27341500</v>
      </c>
      <c r="E819">
        <v>9901900</v>
      </c>
      <c r="H819">
        <f t="shared" si="46"/>
        <v>6.9920999999999998</v>
      </c>
      <c r="I819">
        <f t="shared" si="47"/>
        <v>27.3415</v>
      </c>
      <c r="J819">
        <f t="shared" si="48"/>
        <v>9.9018999999999995</v>
      </c>
    </row>
    <row r="820" spans="1:10" x14ac:dyDescent="0.25">
      <c r="A820">
        <v>91</v>
      </c>
      <c r="B820" t="s">
        <v>13</v>
      </c>
      <c r="C820">
        <v>111502400</v>
      </c>
      <c r="D820">
        <v>90755800</v>
      </c>
      <c r="E820">
        <v>60894800</v>
      </c>
      <c r="H820">
        <f t="shared" si="46"/>
        <v>111.50239999999999</v>
      </c>
      <c r="I820">
        <f t="shared" si="47"/>
        <v>90.755799999999994</v>
      </c>
      <c r="J820">
        <f t="shared" si="48"/>
        <v>60.894799999999996</v>
      </c>
    </row>
    <row r="821" spans="1:10" x14ac:dyDescent="0.25">
      <c r="A821">
        <v>92</v>
      </c>
      <c r="B821" t="s">
        <v>5</v>
      </c>
      <c r="C821">
        <v>111835000</v>
      </c>
      <c r="D821">
        <v>92502200</v>
      </c>
      <c r="E821">
        <v>64153500</v>
      </c>
      <c r="H821">
        <f t="shared" si="46"/>
        <v>111.83499999999999</v>
      </c>
      <c r="I821">
        <f t="shared" si="47"/>
        <v>92.502200000000002</v>
      </c>
      <c r="J821">
        <f t="shared" si="48"/>
        <v>64.153499999999994</v>
      </c>
    </row>
    <row r="822" spans="1:10" x14ac:dyDescent="0.25">
      <c r="A822">
        <v>92</v>
      </c>
      <c r="B822" t="s">
        <v>6</v>
      </c>
      <c r="C822">
        <v>107703800</v>
      </c>
      <c r="D822">
        <v>75904500</v>
      </c>
      <c r="E822">
        <v>58545900</v>
      </c>
      <c r="H822">
        <f t="shared" si="46"/>
        <v>107.7038</v>
      </c>
      <c r="I822">
        <f t="shared" si="47"/>
        <v>75.904499999999999</v>
      </c>
      <c r="J822">
        <f t="shared" si="48"/>
        <v>58.545900000000003</v>
      </c>
    </row>
    <row r="823" spans="1:10" x14ac:dyDescent="0.25">
      <c r="A823">
        <v>92</v>
      </c>
      <c r="B823" t="s">
        <v>7</v>
      </c>
      <c r="C823">
        <v>103399100</v>
      </c>
      <c r="D823">
        <v>61422200</v>
      </c>
      <c r="E823">
        <v>50509800</v>
      </c>
      <c r="H823">
        <f t="shared" si="46"/>
        <v>103.3991</v>
      </c>
      <c r="I823">
        <f t="shared" si="47"/>
        <v>61.422199999999997</v>
      </c>
      <c r="J823">
        <f t="shared" si="48"/>
        <v>50.509799999999998</v>
      </c>
    </row>
    <row r="824" spans="1:10" x14ac:dyDescent="0.25">
      <c r="A824">
        <v>92</v>
      </c>
      <c r="B824" t="s">
        <v>8</v>
      </c>
      <c r="C824">
        <v>98216900</v>
      </c>
      <c r="D824">
        <v>43258100</v>
      </c>
      <c r="E824">
        <v>38377500</v>
      </c>
      <c r="H824">
        <f t="shared" si="46"/>
        <v>98.216899999999995</v>
      </c>
      <c r="I824">
        <f t="shared" si="47"/>
        <v>43.258099999999999</v>
      </c>
      <c r="J824">
        <f t="shared" si="48"/>
        <v>38.377499999999998</v>
      </c>
    </row>
    <row r="825" spans="1:10" x14ac:dyDescent="0.25">
      <c r="A825">
        <v>92</v>
      </c>
      <c r="B825" t="s">
        <v>9</v>
      </c>
      <c r="C825">
        <v>78989300</v>
      </c>
      <c r="D825">
        <v>30806500</v>
      </c>
      <c r="E825">
        <v>28240500</v>
      </c>
      <c r="H825">
        <f t="shared" si="46"/>
        <v>78.9893</v>
      </c>
      <c r="I825">
        <f t="shared" si="47"/>
        <v>30.8065</v>
      </c>
      <c r="J825">
        <f t="shared" si="48"/>
        <v>28.240500000000001</v>
      </c>
    </row>
    <row r="826" spans="1:10" x14ac:dyDescent="0.25">
      <c r="A826">
        <v>92</v>
      </c>
      <c r="B826" t="s">
        <v>10</v>
      </c>
      <c r="C826">
        <v>62907700</v>
      </c>
      <c r="D826">
        <v>29520800</v>
      </c>
      <c r="E826">
        <v>33469500</v>
      </c>
      <c r="H826">
        <f t="shared" si="46"/>
        <v>62.907699999999998</v>
      </c>
      <c r="I826">
        <f t="shared" si="47"/>
        <v>29.520800000000001</v>
      </c>
      <c r="J826">
        <f t="shared" si="48"/>
        <v>33.469499999999996</v>
      </c>
    </row>
    <row r="827" spans="1:10" x14ac:dyDescent="0.25">
      <c r="A827">
        <v>92</v>
      </c>
      <c r="B827" t="s">
        <v>11</v>
      </c>
      <c r="C827">
        <v>52841700</v>
      </c>
      <c r="D827">
        <v>27546200</v>
      </c>
      <c r="E827">
        <v>39506500</v>
      </c>
      <c r="H827">
        <f t="shared" si="46"/>
        <v>52.841700000000003</v>
      </c>
      <c r="I827">
        <f t="shared" si="47"/>
        <v>27.546199999999999</v>
      </c>
      <c r="J827">
        <f t="shared" si="48"/>
        <v>39.506500000000003</v>
      </c>
    </row>
    <row r="828" spans="1:10" x14ac:dyDescent="0.25">
      <c r="A828">
        <v>92</v>
      </c>
      <c r="B828" t="s">
        <v>12</v>
      </c>
      <c r="C828">
        <v>7329900</v>
      </c>
      <c r="D828">
        <v>28013800</v>
      </c>
      <c r="E828">
        <v>10097300</v>
      </c>
      <c r="H828">
        <f t="shared" si="46"/>
        <v>7.3299000000000003</v>
      </c>
      <c r="I828">
        <f t="shared" si="47"/>
        <v>28.0138</v>
      </c>
      <c r="J828">
        <f t="shared" si="48"/>
        <v>10.097300000000001</v>
      </c>
    </row>
    <row r="829" spans="1:10" x14ac:dyDescent="0.25">
      <c r="A829">
        <v>92</v>
      </c>
      <c r="B829" t="s">
        <v>13</v>
      </c>
      <c r="C829">
        <v>108699400</v>
      </c>
      <c r="D829">
        <v>91850900</v>
      </c>
      <c r="E829">
        <v>62528300</v>
      </c>
      <c r="H829">
        <f t="shared" si="46"/>
        <v>108.6994</v>
      </c>
      <c r="I829">
        <f t="shared" si="47"/>
        <v>91.850899999999996</v>
      </c>
      <c r="J829">
        <f t="shared" si="48"/>
        <v>62.528300000000002</v>
      </c>
    </row>
    <row r="830" spans="1:10" x14ac:dyDescent="0.25">
      <c r="A830">
        <v>93</v>
      </c>
      <c r="B830" t="s">
        <v>5</v>
      </c>
      <c r="C830">
        <v>111230400</v>
      </c>
      <c r="D830">
        <v>91606800</v>
      </c>
      <c r="E830">
        <v>61332200</v>
      </c>
      <c r="H830">
        <f t="shared" si="46"/>
        <v>111.2304</v>
      </c>
      <c r="I830">
        <f t="shared" si="47"/>
        <v>91.606800000000007</v>
      </c>
      <c r="J830">
        <f t="shared" si="48"/>
        <v>61.3322</v>
      </c>
    </row>
    <row r="831" spans="1:10" x14ac:dyDescent="0.25">
      <c r="A831">
        <v>93</v>
      </c>
      <c r="B831" t="s">
        <v>6</v>
      </c>
      <c r="C831">
        <v>106361400</v>
      </c>
      <c r="D831">
        <v>74783400</v>
      </c>
      <c r="E831">
        <v>59974500</v>
      </c>
      <c r="H831">
        <f t="shared" si="46"/>
        <v>106.3614</v>
      </c>
      <c r="I831">
        <f t="shared" si="47"/>
        <v>74.7834</v>
      </c>
      <c r="J831">
        <f t="shared" si="48"/>
        <v>59.974499999999999</v>
      </c>
    </row>
    <row r="832" spans="1:10" x14ac:dyDescent="0.25">
      <c r="A832">
        <v>93</v>
      </c>
      <c r="B832" t="s">
        <v>7</v>
      </c>
      <c r="C832">
        <v>102261400</v>
      </c>
      <c r="D832">
        <v>62800600</v>
      </c>
      <c r="E832">
        <v>50687400</v>
      </c>
      <c r="H832">
        <f t="shared" si="46"/>
        <v>102.26139999999999</v>
      </c>
      <c r="I832">
        <f t="shared" si="47"/>
        <v>62.800600000000003</v>
      </c>
      <c r="J832">
        <f t="shared" si="48"/>
        <v>50.687399999999997</v>
      </c>
    </row>
    <row r="833" spans="1:10" x14ac:dyDescent="0.25">
      <c r="A833">
        <v>93</v>
      </c>
      <c r="B833" t="s">
        <v>8</v>
      </c>
      <c r="C833">
        <v>95746600</v>
      </c>
      <c r="D833">
        <v>43592000</v>
      </c>
      <c r="E833">
        <v>41583900</v>
      </c>
      <c r="H833">
        <f t="shared" si="46"/>
        <v>95.746600000000001</v>
      </c>
      <c r="I833">
        <f t="shared" si="47"/>
        <v>43.591999999999999</v>
      </c>
      <c r="J833">
        <f t="shared" si="48"/>
        <v>41.5839</v>
      </c>
    </row>
    <row r="834" spans="1:10" x14ac:dyDescent="0.25">
      <c r="A834">
        <v>93</v>
      </c>
      <c r="B834" t="s">
        <v>9</v>
      </c>
      <c r="C834">
        <v>78994000</v>
      </c>
      <c r="D834">
        <v>30816400</v>
      </c>
      <c r="E834">
        <v>41548100</v>
      </c>
      <c r="H834">
        <f t="shared" si="46"/>
        <v>78.994</v>
      </c>
      <c r="I834">
        <f t="shared" si="47"/>
        <v>30.816400000000002</v>
      </c>
      <c r="J834">
        <f t="shared" si="48"/>
        <v>41.548099999999998</v>
      </c>
    </row>
    <row r="835" spans="1:10" x14ac:dyDescent="0.25">
      <c r="A835">
        <v>93</v>
      </c>
      <c r="B835" t="s">
        <v>10</v>
      </c>
      <c r="C835">
        <v>63925000</v>
      </c>
      <c r="D835">
        <v>28076200</v>
      </c>
      <c r="E835">
        <v>94066600</v>
      </c>
      <c r="H835">
        <f t="shared" ref="H835:H898" si="49">C835/(10^6)</f>
        <v>63.924999999999997</v>
      </c>
      <c r="I835">
        <f t="shared" ref="I835:I898" si="50">D835/(10^6)</f>
        <v>28.0762</v>
      </c>
      <c r="J835">
        <f t="shared" ref="J835:J898" si="51">E835/(10^6)</f>
        <v>94.066599999999994</v>
      </c>
    </row>
    <row r="836" spans="1:10" x14ac:dyDescent="0.25">
      <c r="A836">
        <v>93</v>
      </c>
      <c r="B836" t="s">
        <v>11</v>
      </c>
      <c r="C836">
        <v>53569200</v>
      </c>
      <c r="D836">
        <v>27674700</v>
      </c>
      <c r="E836">
        <v>239330200</v>
      </c>
      <c r="H836">
        <f t="shared" si="49"/>
        <v>53.569200000000002</v>
      </c>
      <c r="I836">
        <f t="shared" si="50"/>
        <v>27.674700000000001</v>
      </c>
      <c r="J836">
        <f t="shared" si="51"/>
        <v>239.33019999999999</v>
      </c>
    </row>
    <row r="837" spans="1:10" x14ac:dyDescent="0.25">
      <c r="A837">
        <v>93</v>
      </c>
      <c r="B837" t="s">
        <v>12</v>
      </c>
      <c r="C837">
        <v>7436400</v>
      </c>
      <c r="D837">
        <v>28789300</v>
      </c>
      <c r="E837">
        <v>10427700</v>
      </c>
      <c r="H837">
        <f t="shared" si="49"/>
        <v>7.4363999999999999</v>
      </c>
      <c r="I837">
        <f t="shared" si="50"/>
        <v>28.789300000000001</v>
      </c>
      <c r="J837">
        <f t="shared" si="51"/>
        <v>10.4277</v>
      </c>
    </row>
    <row r="838" spans="1:10" x14ac:dyDescent="0.25">
      <c r="A838">
        <v>93</v>
      </c>
      <c r="B838" t="s">
        <v>13</v>
      </c>
      <c r="C838">
        <v>113238900</v>
      </c>
      <c r="D838">
        <v>92173100</v>
      </c>
      <c r="E838">
        <v>62682600</v>
      </c>
      <c r="H838">
        <f t="shared" si="49"/>
        <v>113.2389</v>
      </c>
      <c r="I838">
        <f t="shared" si="50"/>
        <v>92.173100000000005</v>
      </c>
      <c r="J838">
        <f t="shared" si="51"/>
        <v>62.682600000000001</v>
      </c>
    </row>
    <row r="839" spans="1:10" x14ac:dyDescent="0.25">
      <c r="A839">
        <v>94</v>
      </c>
      <c r="B839" t="s">
        <v>5</v>
      </c>
      <c r="C839">
        <v>116076700</v>
      </c>
      <c r="D839">
        <v>94820900</v>
      </c>
      <c r="E839">
        <v>63537100</v>
      </c>
      <c r="H839">
        <f t="shared" si="49"/>
        <v>116.0767</v>
      </c>
      <c r="I839">
        <f t="shared" si="50"/>
        <v>94.820899999999995</v>
      </c>
      <c r="J839">
        <f t="shared" si="51"/>
        <v>63.537100000000002</v>
      </c>
    </row>
    <row r="840" spans="1:10" x14ac:dyDescent="0.25">
      <c r="A840">
        <v>94</v>
      </c>
      <c r="B840" t="s">
        <v>6</v>
      </c>
      <c r="C840">
        <v>110659900</v>
      </c>
      <c r="D840">
        <v>78517700</v>
      </c>
      <c r="E840">
        <v>58882400</v>
      </c>
      <c r="H840">
        <f t="shared" si="49"/>
        <v>110.65989999999999</v>
      </c>
      <c r="I840">
        <f t="shared" si="50"/>
        <v>78.517700000000005</v>
      </c>
      <c r="J840">
        <f t="shared" si="51"/>
        <v>58.882399999999997</v>
      </c>
    </row>
    <row r="841" spans="1:10" x14ac:dyDescent="0.25">
      <c r="A841">
        <v>94</v>
      </c>
      <c r="B841" t="s">
        <v>7</v>
      </c>
      <c r="C841">
        <v>101960600</v>
      </c>
      <c r="D841">
        <v>59666000</v>
      </c>
      <c r="E841">
        <v>50024600</v>
      </c>
      <c r="H841">
        <f t="shared" si="49"/>
        <v>101.9606</v>
      </c>
      <c r="I841">
        <f t="shared" si="50"/>
        <v>59.665999999999997</v>
      </c>
      <c r="J841">
        <f t="shared" si="51"/>
        <v>50.0246</v>
      </c>
    </row>
    <row r="842" spans="1:10" x14ac:dyDescent="0.25">
      <c r="A842">
        <v>94</v>
      </c>
      <c r="B842" t="s">
        <v>8</v>
      </c>
      <c r="C842">
        <v>96732500</v>
      </c>
      <c r="D842">
        <v>45405000</v>
      </c>
      <c r="E842">
        <v>40258600</v>
      </c>
      <c r="H842">
        <f t="shared" si="49"/>
        <v>96.732500000000002</v>
      </c>
      <c r="I842">
        <f t="shared" si="50"/>
        <v>45.405000000000001</v>
      </c>
      <c r="J842">
        <f t="shared" si="51"/>
        <v>40.258600000000001</v>
      </c>
    </row>
    <row r="843" spans="1:10" x14ac:dyDescent="0.25">
      <c r="A843">
        <v>94</v>
      </c>
      <c r="B843" t="s">
        <v>9</v>
      </c>
      <c r="C843">
        <v>79168600</v>
      </c>
      <c r="D843">
        <v>30220600</v>
      </c>
      <c r="E843">
        <v>29320200</v>
      </c>
      <c r="H843">
        <f t="shared" si="49"/>
        <v>79.168599999999998</v>
      </c>
      <c r="I843">
        <f t="shared" si="50"/>
        <v>30.220600000000001</v>
      </c>
      <c r="J843">
        <f t="shared" si="51"/>
        <v>29.3202</v>
      </c>
    </row>
    <row r="844" spans="1:10" x14ac:dyDescent="0.25">
      <c r="A844">
        <v>94</v>
      </c>
      <c r="B844" t="s">
        <v>10</v>
      </c>
      <c r="C844">
        <v>62650200</v>
      </c>
      <c r="D844">
        <v>28366400</v>
      </c>
      <c r="E844">
        <v>40397700</v>
      </c>
      <c r="H844">
        <f t="shared" si="49"/>
        <v>62.650199999999998</v>
      </c>
      <c r="I844">
        <f t="shared" si="50"/>
        <v>28.366399999999999</v>
      </c>
      <c r="J844">
        <f t="shared" si="51"/>
        <v>40.3977</v>
      </c>
    </row>
    <row r="845" spans="1:10" x14ac:dyDescent="0.25">
      <c r="A845">
        <v>94</v>
      </c>
      <c r="B845" t="s">
        <v>11</v>
      </c>
      <c r="C845">
        <v>52112400</v>
      </c>
      <c r="D845">
        <v>28320400</v>
      </c>
      <c r="E845">
        <v>55338400</v>
      </c>
      <c r="H845">
        <f t="shared" si="49"/>
        <v>52.112400000000001</v>
      </c>
      <c r="I845">
        <f t="shared" si="50"/>
        <v>28.320399999999999</v>
      </c>
      <c r="J845">
        <f t="shared" si="51"/>
        <v>55.3384</v>
      </c>
    </row>
    <row r="846" spans="1:10" x14ac:dyDescent="0.25">
      <c r="A846">
        <v>94</v>
      </c>
      <c r="B846" t="s">
        <v>12</v>
      </c>
      <c r="C846">
        <v>7292800</v>
      </c>
      <c r="D846">
        <v>27024700</v>
      </c>
      <c r="E846">
        <v>9967800</v>
      </c>
      <c r="H846">
        <f t="shared" si="49"/>
        <v>7.2927999999999997</v>
      </c>
      <c r="I846">
        <f t="shared" si="50"/>
        <v>27.024699999999999</v>
      </c>
      <c r="J846">
        <f t="shared" si="51"/>
        <v>9.9678000000000004</v>
      </c>
    </row>
    <row r="847" spans="1:10" x14ac:dyDescent="0.25">
      <c r="A847">
        <v>94</v>
      </c>
      <c r="B847" t="s">
        <v>13</v>
      </c>
      <c r="C847">
        <v>112721100</v>
      </c>
      <c r="D847">
        <v>94967100</v>
      </c>
      <c r="E847">
        <v>62789400</v>
      </c>
      <c r="H847">
        <f t="shared" si="49"/>
        <v>112.72110000000001</v>
      </c>
      <c r="I847">
        <f t="shared" si="50"/>
        <v>94.967100000000002</v>
      </c>
      <c r="J847">
        <f t="shared" si="51"/>
        <v>62.789400000000001</v>
      </c>
    </row>
    <row r="848" spans="1:10" x14ac:dyDescent="0.25">
      <c r="A848">
        <v>95</v>
      </c>
      <c r="B848" t="s">
        <v>5</v>
      </c>
      <c r="C848">
        <v>114871200</v>
      </c>
      <c r="D848">
        <v>93301100</v>
      </c>
      <c r="E848">
        <v>63520900</v>
      </c>
      <c r="H848">
        <f t="shared" si="49"/>
        <v>114.8712</v>
      </c>
      <c r="I848">
        <f t="shared" si="50"/>
        <v>93.301100000000005</v>
      </c>
      <c r="J848">
        <f t="shared" si="51"/>
        <v>63.520899999999997</v>
      </c>
    </row>
    <row r="849" spans="1:10" x14ac:dyDescent="0.25">
      <c r="A849">
        <v>95</v>
      </c>
      <c r="B849" t="s">
        <v>6</v>
      </c>
      <c r="C849">
        <v>108603800</v>
      </c>
      <c r="D849">
        <v>78750100</v>
      </c>
      <c r="E849">
        <v>60649100</v>
      </c>
      <c r="H849">
        <f t="shared" si="49"/>
        <v>108.60380000000001</v>
      </c>
      <c r="I849">
        <f t="shared" si="50"/>
        <v>78.750100000000003</v>
      </c>
      <c r="J849">
        <f t="shared" si="51"/>
        <v>60.649099999999997</v>
      </c>
    </row>
    <row r="850" spans="1:10" x14ac:dyDescent="0.25">
      <c r="A850">
        <v>95</v>
      </c>
      <c r="B850" t="s">
        <v>7</v>
      </c>
      <c r="C850">
        <v>105702000</v>
      </c>
      <c r="D850">
        <v>63976300</v>
      </c>
      <c r="E850">
        <v>51497600</v>
      </c>
      <c r="H850">
        <f t="shared" si="49"/>
        <v>105.702</v>
      </c>
      <c r="I850">
        <f t="shared" si="50"/>
        <v>63.976300000000002</v>
      </c>
      <c r="J850">
        <f t="shared" si="51"/>
        <v>51.497599999999998</v>
      </c>
    </row>
    <row r="851" spans="1:10" x14ac:dyDescent="0.25">
      <c r="A851">
        <v>95</v>
      </c>
      <c r="B851" t="s">
        <v>8</v>
      </c>
      <c r="C851">
        <v>100150400</v>
      </c>
      <c r="D851">
        <v>44000500</v>
      </c>
      <c r="E851">
        <v>40682900</v>
      </c>
      <c r="H851">
        <f t="shared" si="49"/>
        <v>100.1504</v>
      </c>
      <c r="I851">
        <f t="shared" si="50"/>
        <v>44.000500000000002</v>
      </c>
      <c r="J851">
        <f t="shared" si="51"/>
        <v>40.682899999999997</v>
      </c>
    </row>
    <row r="852" spans="1:10" x14ac:dyDescent="0.25">
      <c r="A852">
        <v>95</v>
      </c>
      <c r="B852" t="s">
        <v>9</v>
      </c>
      <c r="C852">
        <v>80639700</v>
      </c>
      <c r="D852">
        <v>31367300</v>
      </c>
      <c r="E852">
        <v>32661600</v>
      </c>
      <c r="H852">
        <f t="shared" si="49"/>
        <v>80.639700000000005</v>
      </c>
      <c r="I852">
        <f t="shared" si="50"/>
        <v>31.3673</v>
      </c>
      <c r="J852">
        <f t="shared" si="51"/>
        <v>32.6616</v>
      </c>
    </row>
    <row r="853" spans="1:10" x14ac:dyDescent="0.25">
      <c r="A853">
        <v>95</v>
      </c>
      <c r="B853" t="s">
        <v>10</v>
      </c>
      <c r="C853">
        <v>65165900</v>
      </c>
      <c r="D853">
        <v>30568400</v>
      </c>
      <c r="E853">
        <v>52052800</v>
      </c>
      <c r="H853">
        <f t="shared" si="49"/>
        <v>65.165899999999993</v>
      </c>
      <c r="I853">
        <f t="shared" si="50"/>
        <v>30.5684</v>
      </c>
      <c r="J853">
        <f t="shared" si="51"/>
        <v>52.052799999999998</v>
      </c>
    </row>
    <row r="854" spans="1:10" x14ac:dyDescent="0.25">
      <c r="A854">
        <v>95</v>
      </c>
      <c r="B854" t="s">
        <v>11</v>
      </c>
      <c r="C854">
        <v>53723700</v>
      </c>
      <c r="D854">
        <v>28399100</v>
      </c>
      <c r="E854">
        <v>92094500</v>
      </c>
      <c r="H854">
        <f t="shared" si="49"/>
        <v>53.723700000000001</v>
      </c>
      <c r="I854">
        <f t="shared" si="50"/>
        <v>28.399100000000001</v>
      </c>
      <c r="J854">
        <f t="shared" si="51"/>
        <v>92.094499999999996</v>
      </c>
    </row>
    <row r="855" spans="1:10" x14ac:dyDescent="0.25">
      <c r="A855">
        <v>95</v>
      </c>
      <c r="B855" t="s">
        <v>12</v>
      </c>
      <c r="C855">
        <v>7409100</v>
      </c>
      <c r="D855">
        <v>28671200</v>
      </c>
      <c r="E855">
        <v>10336900</v>
      </c>
      <c r="H855">
        <f t="shared" si="49"/>
        <v>7.4090999999999996</v>
      </c>
      <c r="I855">
        <f t="shared" si="50"/>
        <v>28.671199999999999</v>
      </c>
      <c r="J855">
        <f t="shared" si="51"/>
        <v>10.3369</v>
      </c>
    </row>
    <row r="856" spans="1:10" x14ac:dyDescent="0.25">
      <c r="A856">
        <v>95</v>
      </c>
      <c r="B856" t="s">
        <v>13</v>
      </c>
      <c r="C856">
        <v>113931100</v>
      </c>
      <c r="D856">
        <v>94000700</v>
      </c>
      <c r="E856">
        <v>64611000</v>
      </c>
      <c r="H856">
        <f t="shared" si="49"/>
        <v>113.9311</v>
      </c>
      <c r="I856">
        <f t="shared" si="50"/>
        <v>94.000699999999995</v>
      </c>
      <c r="J856">
        <f t="shared" si="51"/>
        <v>64.611000000000004</v>
      </c>
    </row>
    <row r="857" spans="1:10" x14ac:dyDescent="0.25">
      <c r="A857">
        <v>96</v>
      </c>
      <c r="B857" t="s">
        <v>5</v>
      </c>
      <c r="C857">
        <v>111730500</v>
      </c>
      <c r="D857">
        <v>91868300</v>
      </c>
      <c r="E857">
        <v>63753100</v>
      </c>
      <c r="H857">
        <f t="shared" si="49"/>
        <v>111.73050000000001</v>
      </c>
      <c r="I857">
        <f t="shared" si="50"/>
        <v>91.868300000000005</v>
      </c>
      <c r="J857">
        <f t="shared" si="51"/>
        <v>63.753100000000003</v>
      </c>
    </row>
    <row r="858" spans="1:10" x14ac:dyDescent="0.25">
      <c r="A858">
        <v>96</v>
      </c>
      <c r="B858" t="s">
        <v>6</v>
      </c>
      <c r="C858">
        <v>111576600</v>
      </c>
      <c r="D858">
        <v>81092200</v>
      </c>
      <c r="E858">
        <v>60005400</v>
      </c>
      <c r="H858">
        <f t="shared" si="49"/>
        <v>111.5766</v>
      </c>
      <c r="I858">
        <f t="shared" si="50"/>
        <v>81.092200000000005</v>
      </c>
      <c r="J858">
        <f t="shared" si="51"/>
        <v>60.005400000000002</v>
      </c>
    </row>
    <row r="859" spans="1:10" x14ac:dyDescent="0.25">
      <c r="A859">
        <v>96</v>
      </c>
      <c r="B859" t="s">
        <v>7</v>
      </c>
      <c r="C859">
        <v>105465400</v>
      </c>
      <c r="D859">
        <v>60668300</v>
      </c>
      <c r="E859">
        <v>52226400</v>
      </c>
      <c r="H859">
        <f t="shared" si="49"/>
        <v>105.4654</v>
      </c>
      <c r="I859">
        <f t="shared" si="50"/>
        <v>60.668300000000002</v>
      </c>
      <c r="J859">
        <f t="shared" si="51"/>
        <v>52.226399999999998</v>
      </c>
    </row>
    <row r="860" spans="1:10" x14ac:dyDescent="0.25">
      <c r="A860">
        <v>96</v>
      </c>
      <c r="B860" t="s">
        <v>8</v>
      </c>
      <c r="C860">
        <v>98282700</v>
      </c>
      <c r="D860">
        <v>48164900</v>
      </c>
      <c r="E860">
        <v>43466400</v>
      </c>
      <c r="H860">
        <f t="shared" si="49"/>
        <v>98.282700000000006</v>
      </c>
      <c r="I860">
        <f t="shared" si="50"/>
        <v>48.164900000000003</v>
      </c>
      <c r="J860">
        <f t="shared" si="51"/>
        <v>43.4664</v>
      </c>
    </row>
    <row r="861" spans="1:10" x14ac:dyDescent="0.25">
      <c r="A861">
        <v>96</v>
      </c>
      <c r="B861" t="s">
        <v>9</v>
      </c>
      <c r="C861">
        <v>81144500</v>
      </c>
      <c r="D861">
        <v>32576600</v>
      </c>
      <c r="E861">
        <v>33804400</v>
      </c>
      <c r="H861">
        <f t="shared" si="49"/>
        <v>81.144499999999994</v>
      </c>
      <c r="I861">
        <f t="shared" si="50"/>
        <v>32.576599999999999</v>
      </c>
      <c r="J861">
        <f t="shared" si="51"/>
        <v>33.804400000000001</v>
      </c>
    </row>
    <row r="862" spans="1:10" x14ac:dyDescent="0.25">
      <c r="A862">
        <v>96</v>
      </c>
      <c r="B862" t="s">
        <v>10</v>
      </c>
      <c r="C862">
        <v>62788700</v>
      </c>
      <c r="D862">
        <v>28457200</v>
      </c>
      <c r="E862">
        <v>55479000</v>
      </c>
      <c r="H862">
        <f t="shared" si="49"/>
        <v>62.788699999999999</v>
      </c>
      <c r="I862">
        <f t="shared" si="50"/>
        <v>28.4572</v>
      </c>
      <c r="J862">
        <f t="shared" si="51"/>
        <v>55.478999999999999</v>
      </c>
    </row>
    <row r="863" spans="1:10" x14ac:dyDescent="0.25">
      <c r="A863">
        <v>96</v>
      </c>
      <c r="B863" t="s">
        <v>11</v>
      </c>
      <c r="C863">
        <v>52322700</v>
      </c>
      <c r="D863">
        <v>27713400</v>
      </c>
      <c r="E863">
        <v>107369700</v>
      </c>
      <c r="H863">
        <f t="shared" si="49"/>
        <v>52.322699999999998</v>
      </c>
      <c r="I863">
        <f t="shared" si="50"/>
        <v>27.7134</v>
      </c>
      <c r="J863">
        <f t="shared" si="51"/>
        <v>107.36969999999999</v>
      </c>
    </row>
    <row r="864" spans="1:10" x14ac:dyDescent="0.25">
      <c r="A864">
        <v>96</v>
      </c>
      <c r="B864" t="s">
        <v>12</v>
      </c>
      <c r="C864">
        <v>7183400</v>
      </c>
      <c r="D864">
        <v>27918000</v>
      </c>
      <c r="E864">
        <v>9896800</v>
      </c>
      <c r="H864">
        <f t="shared" si="49"/>
        <v>7.1833999999999998</v>
      </c>
      <c r="I864">
        <f t="shared" si="50"/>
        <v>27.917999999999999</v>
      </c>
      <c r="J864">
        <f t="shared" si="51"/>
        <v>9.8968000000000007</v>
      </c>
    </row>
    <row r="865" spans="1:10" x14ac:dyDescent="0.25">
      <c r="A865">
        <v>96</v>
      </c>
      <c r="B865" t="s">
        <v>13</v>
      </c>
      <c r="C865">
        <v>108574100</v>
      </c>
      <c r="D865">
        <v>90623500</v>
      </c>
      <c r="E865">
        <v>62846500</v>
      </c>
      <c r="H865">
        <f t="shared" si="49"/>
        <v>108.5741</v>
      </c>
      <c r="I865">
        <f t="shared" si="50"/>
        <v>90.623500000000007</v>
      </c>
      <c r="J865">
        <f t="shared" si="51"/>
        <v>62.846499999999999</v>
      </c>
    </row>
    <row r="866" spans="1:10" x14ac:dyDescent="0.25">
      <c r="A866">
        <v>97</v>
      </c>
      <c r="B866" t="s">
        <v>5</v>
      </c>
      <c r="C866">
        <v>108893000</v>
      </c>
      <c r="D866">
        <v>91827000</v>
      </c>
      <c r="E866">
        <v>60294400</v>
      </c>
      <c r="H866">
        <f t="shared" si="49"/>
        <v>108.893</v>
      </c>
      <c r="I866">
        <f t="shared" si="50"/>
        <v>91.826999999999998</v>
      </c>
      <c r="J866">
        <f t="shared" si="51"/>
        <v>60.294400000000003</v>
      </c>
    </row>
    <row r="867" spans="1:10" x14ac:dyDescent="0.25">
      <c r="A867">
        <v>97</v>
      </c>
      <c r="B867" t="s">
        <v>6</v>
      </c>
      <c r="C867">
        <v>105720800</v>
      </c>
      <c r="D867">
        <v>76561700</v>
      </c>
      <c r="E867">
        <v>60542100</v>
      </c>
      <c r="H867">
        <f t="shared" si="49"/>
        <v>105.7208</v>
      </c>
      <c r="I867">
        <f t="shared" si="50"/>
        <v>76.561700000000002</v>
      </c>
      <c r="J867">
        <f t="shared" si="51"/>
        <v>60.542099999999998</v>
      </c>
    </row>
    <row r="868" spans="1:10" x14ac:dyDescent="0.25">
      <c r="A868">
        <v>97</v>
      </c>
      <c r="B868" t="s">
        <v>7</v>
      </c>
      <c r="C868">
        <v>104958600</v>
      </c>
      <c r="D868">
        <v>63198900</v>
      </c>
      <c r="E868">
        <v>51402600</v>
      </c>
      <c r="H868">
        <f t="shared" si="49"/>
        <v>104.9586</v>
      </c>
      <c r="I868">
        <f t="shared" si="50"/>
        <v>63.198900000000002</v>
      </c>
      <c r="J868">
        <f t="shared" si="51"/>
        <v>51.4026</v>
      </c>
    </row>
    <row r="869" spans="1:10" x14ac:dyDescent="0.25">
      <c r="A869">
        <v>97</v>
      </c>
      <c r="B869" t="s">
        <v>8</v>
      </c>
      <c r="C869">
        <v>98681800</v>
      </c>
      <c r="D869">
        <v>45705600</v>
      </c>
      <c r="E869">
        <v>42328000</v>
      </c>
      <c r="H869">
        <f t="shared" si="49"/>
        <v>98.681799999999996</v>
      </c>
      <c r="I869">
        <f t="shared" si="50"/>
        <v>45.705599999999997</v>
      </c>
      <c r="J869">
        <f t="shared" si="51"/>
        <v>42.328000000000003</v>
      </c>
    </row>
    <row r="870" spans="1:10" x14ac:dyDescent="0.25">
      <c r="A870">
        <v>97</v>
      </c>
      <c r="B870" t="s">
        <v>9</v>
      </c>
      <c r="C870">
        <v>82073200</v>
      </c>
      <c r="D870">
        <v>31353700</v>
      </c>
      <c r="E870">
        <v>32487000</v>
      </c>
      <c r="H870">
        <f t="shared" si="49"/>
        <v>82.0732</v>
      </c>
      <c r="I870">
        <f t="shared" si="50"/>
        <v>31.3537</v>
      </c>
      <c r="J870">
        <f t="shared" si="51"/>
        <v>32.487000000000002</v>
      </c>
    </row>
    <row r="871" spans="1:10" x14ac:dyDescent="0.25">
      <c r="A871">
        <v>97</v>
      </c>
      <c r="B871" t="s">
        <v>10</v>
      </c>
      <c r="C871">
        <v>62827500</v>
      </c>
      <c r="D871">
        <v>29960900</v>
      </c>
      <c r="E871">
        <v>57674000</v>
      </c>
      <c r="H871">
        <f t="shared" si="49"/>
        <v>62.827500000000001</v>
      </c>
      <c r="I871">
        <f t="shared" si="50"/>
        <v>29.960899999999999</v>
      </c>
      <c r="J871">
        <f t="shared" si="51"/>
        <v>57.673999999999999</v>
      </c>
    </row>
    <row r="872" spans="1:10" x14ac:dyDescent="0.25">
      <c r="A872">
        <v>97</v>
      </c>
      <c r="B872" t="s">
        <v>11</v>
      </c>
      <c r="C872">
        <v>53922100</v>
      </c>
      <c r="D872">
        <v>28651300</v>
      </c>
      <c r="E872">
        <v>107521000</v>
      </c>
      <c r="H872">
        <f t="shared" si="49"/>
        <v>53.9221</v>
      </c>
      <c r="I872">
        <f t="shared" si="50"/>
        <v>28.651299999999999</v>
      </c>
      <c r="J872">
        <f t="shared" si="51"/>
        <v>107.521</v>
      </c>
    </row>
    <row r="873" spans="1:10" x14ac:dyDescent="0.25">
      <c r="A873">
        <v>97</v>
      </c>
      <c r="B873" t="s">
        <v>12</v>
      </c>
      <c r="C873">
        <v>7391600</v>
      </c>
      <c r="D873">
        <v>28381700</v>
      </c>
      <c r="E873">
        <v>10444000</v>
      </c>
      <c r="H873">
        <f t="shared" si="49"/>
        <v>7.3916000000000004</v>
      </c>
      <c r="I873">
        <f t="shared" si="50"/>
        <v>28.381699999999999</v>
      </c>
      <c r="J873">
        <f t="shared" si="51"/>
        <v>10.444000000000001</v>
      </c>
    </row>
    <row r="874" spans="1:10" x14ac:dyDescent="0.25">
      <c r="A874">
        <v>97</v>
      </c>
      <c r="B874" t="s">
        <v>13</v>
      </c>
      <c r="C874">
        <v>111498700</v>
      </c>
      <c r="D874">
        <v>92823700</v>
      </c>
      <c r="E874">
        <v>61894100</v>
      </c>
      <c r="H874">
        <f t="shared" si="49"/>
        <v>111.4987</v>
      </c>
      <c r="I874">
        <f t="shared" si="50"/>
        <v>92.823700000000002</v>
      </c>
      <c r="J874">
        <f t="shared" si="51"/>
        <v>61.894100000000002</v>
      </c>
    </row>
    <row r="875" spans="1:10" x14ac:dyDescent="0.25">
      <c r="A875">
        <v>98</v>
      </c>
      <c r="B875" t="s">
        <v>5</v>
      </c>
      <c r="C875">
        <v>111206000</v>
      </c>
      <c r="D875">
        <v>92473000</v>
      </c>
      <c r="E875">
        <v>65016600</v>
      </c>
      <c r="H875">
        <f t="shared" si="49"/>
        <v>111.206</v>
      </c>
      <c r="I875">
        <f t="shared" si="50"/>
        <v>92.472999999999999</v>
      </c>
      <c r="J875">
        <f t="shared" si="51"/>
        <v>65.016599999999997</v>
      </c>
    </row>
    <row r="876" spans="1:10" x14ac:dyDescent="0.25">
      <c r="A876">
        <v>98</v>
      </c>
      <c r="B876" t="s">
        <v>6</v>
      </c>
      <c r="C876">
        <v>110153400</v>
      </c>
      <c r="D876">
        <v>78350700</v>
      </c>
      <c r="E876">
        <v>61084600</v>
      </c>
      <c r="H876">
        <f t="shared" si="49"/>
        <v>110.1534</v>
      </c>
      <c r="I876">
        <f t="shared" si="50"/>
        <v>78.350700000000003</v>
      </c>
      <c r="J876">
        <f t="shared" si="51"/>
        <v>61.084600000000002</v>
      </c>
    </row>
    <row r="877" spans="1:10" x14ac:dyDescent="0.25">
      <c r="A877">
        <v>98</v>
      </c>
      <c r="B877" t="s">
        <v>7</v>
      </c>
      <c r="C877">
        <v>105007500</v>
      </c>
      <c r="D877">
        <v>62303100</v>
      </c>
      <c r="E877">
        <v>51962000</v>
      </c>
      <c r="H877">
        <f t="shared" si="49"/>
        <v>105.00749999999999</v>
      </c>
      <c r="I877">
        <f t="shared" si="50"/>
        <v>62.303100000000001</v>
      </c>
      <c r="J877">
        <f t="shared" si="51"/>
        <v>51.962000000000003</v>
      </c>
    </row>
    <row r="878" spans="1:10" x14ac:dyDescent="0.25">
      <c r="A878">
        <v>98</v>
      </c>
      <c r="B878" t="s">
        <v>8</v>
      </c>
      <c r="C878">
        <v>98012100</v>
      </c>
      <c r="D878">
        <v>44707600</v>
      </c>
      <c r="E878">
        <v>40816700</v>
      </c>
      <c r="H878">
        <f t="shared" si="49"/>
        <v>98.012100000000004</v>
      </c>
      <c r="I878">
        <f t="shared" si="50"/>
        <v>44.707599999999999</v>
      </c>
      <c r="J878">
        <f t="shared" si="51"/>
        <v>40.816699999999997</v>
      </c>
    </row>
    <row r="879" spans="1:10" x14ac:dyDescent="0.25">
      <c r="A879">
        <v>98</v>
      </c>
      <c r="B879" t="s">
        <v>9</v>
      </c>
      <c r="C879">
        <v>81345300</v>
      </c>
      <c r="D879">
        <v>31163800</v>
      </c>
      <c r="E879">
        <v>34559600</v>
      </c>
      <c r="H879">
        <f t="shared" si="49"/>
        <v>81.345299999999995</v>
      </c>
      <c r="I879">
        <f t="shared" si="50"/>
        <v>31.163799999999998</v>
      </c>
      <c r="J879">
        <f t="shared" si="51"/>
        <v>34.559600000000003</v>
      </c>
    </row>
    <row r="880" spans="1:10" x14ac:dyDescent="0.25">
      <c r="A880">
        <v>98</v>
      </c>
      <c r="B880" t="s">
        <v>10</v>
      </c>
      <c r="C880">
        <v>65410400</v>
      </c>
      <c r="D880">
        <v>29553600</v>
      </c>
      <c r="E880">
        <v>59084400</v>
      </c>
      <c r="H880">
        <f t="shared" si="49"/>
        <v>65.410399999999996</v>
      </c>
      <c r="I880">
        <f t="shared" si="50"/>
        <v>29.553599999999999</v>
      </c>
      <c r="J880">
        <f t="shared" si="51"/>
        <v>59.084400000000002</v>
      </c>
    </row>
    <row r="881" spans="1:10" x14ac:dyDescent="0.25">
      <c r="A881">
        <v>98</v>
      </c>
      <c r="B881" t="s">
        <v>11</v>
      </c>
      <c r="C881">
        <v>52368800</v>
      </c>
      <c r="D881">
        <v>27313200</v>
      </c>
      <c r="E881">
        <v>112346100</v>
      </c>
      <c r="H881">
        <f t="shared" si="49"/>
        <v>52.3688</v>
      </c>
      <c r="I881">
        <f t="shared" si="50"/>
        <v>27.313199999999998</v>
      </c>
      <c r="J881">
        <f t="shared" si="51"/>
        <v>112.34610000000001</v>
      </c>
    </row>
    <row r="882" spans="1:10" x14ac:dyDescent="0.25">
      <c r="A882">
        <v>98</v>
      </c>
      <c r="B882" t="s">
        <v>12</v>
      </c>
      <c r="C882">
        <v>7089200</v>
      </c>
      <c r="D882">
        <v>27090500</v>
      </c>
      <c r="E882">
        <v>10136800</v>
      </c>
      <c r="H882">
        <f t="shared" si="49"/>
        <v>7.0891999999999999</v>
      </c>
      <c r="I882">
        <f t="shared" si="50"/>
        <v>27.090499999999999</v>
      </c>
      <c r="J882">
        <f t="shared" si="51"/>
        <v>10.136799999999999</v>
      </c>
    </row>
    <row r="883" spans="1:10" x14ac:dyDescent="0.25">
      <c r="A883">
        <v>98</v>
      </c>
      <c r="B883" t="s">
        <v>13</v>
      </c>
      <c r="C883">
        <v>106049400</v>
      </c>
      <c r="D883">
        <v>92276400</v>
      </c>
      <c r="E883">
        <v>62083900</v>
      </c>
      <c r="H883">
        <f t="shared" si="49"/>
        <v>106.04940000000001</v>
      </c>
      <c r="I883">
        <f t="shared" si="50"/>
        <v>92.276399999999995</v>
      </c>
      <c r="J883">
        <f t="shared" si="51"/>
        <v>62.0839</v>
      </c>
    </row>
    <row r="884" spans="1:10" x14ac:dyDescent="0.25">
      <c r="A884">
        <v>99</v>
      </c>
      <c r="B884" t="s">
        <v>5</v>
      </c>
      <c r="C884">
        <v>115540800</v>
      </c>
      <c r="D884">
        <v>92348600</v>
      </c>
      <c r="E884">
        <v>63532800</v>
      </c>
      <c r="H884">
        <f t="shared" si="49"/>
        <v>115.5408</v>
      </c>
      <c r="I884">
        <f t="shared" si="50"/>
        <v>92.348600000000005</v>
      </c>
      <c r="J884">
        <f t="shared" si="51"/>
        <v>63.532800000000002</v>
      </c>
    </row>
    <row r="885" spans="1:10" x14ac:dyDescent="0.25">
      <c r="A885">
        <v>99</v>
      </c>
      <c r="B885" t="s">
        <v>6</v>
      </c>
      <c r="C885">
        <v>109130800</v>
      </c>
      <c r="D885">
        <v>78850100</v>
      </c>
      <c r="E885">
        <v>59819800</v>
      </c>
      <c r="H885">
        <f t="shared" si="49"/>
        <v>109.13079999999999</v>
      </c>
      <c r="I885">
        <f t="shared" si="50"/>
        <v>78.850099999999998</v>
      </c>
      <c r="J885">
        <f t="shared" si="51"/>
        <v>59.819800000000001</v>
      </c>
    </row>
    <row r="886" spans="1:10" x14ac:dyDescent="0.25">
      <c r="A886">
        <v>99</v>
      </c>
      <c r="B886" t="s">
        <v>7</v>
      </c>
      <c r="C886">
        <v>107769600</v>
      </c>
      <c r="D886">
        <v>62064600</v>
      </c>
      <c r="E886">
        <v>51349300</v>
      </c>
      <c r="H886">
        <f t="shared" si="49"/>
        <v>107.7696</v>
      </c>
      <c r="I886">
        <f t="shared" si="50"/>
        <v>62.064599999999999</v>
      </c>
      <c r="J886">
        <f t="shared" si="51"/>
        <v>51.349299999999999</v>
      </c>
    </row>
    <row r="887" spans="1:10" x14ac:dyDescent="0.25">
      <c r="A887">
        <v>99</v>
      </c>
      <c r="B887" t="s">
        <v>8</v>
      </c>
      <c r="C887">
        <v>101368200</v>
      </c>
      <c r="D887">
        <v>44052300</v>
      </c>
      <c r="E887">
        <v>39628000</v>
      </c>
      <c r="H887">
        <f t="shared" si="49"/>
        <v>101.3682</v>
      </c>
      <c r="I887">
        <f t="shared" si="50"/>
        <v>44.052300000000002</v>
      </c>
      <c r="J887">
        <f t="shared" si="51"/>
        <v>39.628</v>
      </c>
    </row>
    <row r="888" spans="1:10" x14ac:dyDescent="0.25">
      <c r="A888">
        <v>99</v>
      </c>
      <c r="B888" t="s">
        <v>9</v>
      </c>
      <c r="C888">
        <v>79689600</v>
      </c>
      <c r="D888">
        <v>31637000</v>
      </c>
      <c r="E888">
        <v>33412100</v>
      </c>
      <c r="H888">
        <f t="shared" si="49"/>
        <v>79.689599999999999</v>
      </c>
      <c r="I888">
        <f t="shared" si="50"/>
        <v>31.637</v>
      </c>
      <c r="J888">
        <f t="shared" si="51"/>
        <v>33.412100000000002</v>
      </c>
    </row>
    <row r="889" spans="1:10" x14ac:dyDescent="0.25">
      <c r="A889">
        <v>99</v>
      </c>
      <c r="B889" t="s">
        <v>10</v>
      </c>
      <c r="C889">
        <v>64648800</v>
      </c>
      <c r="D889">
        <v>28482700</v>
      </c>
      <c r="E889">
        <v>55434900</v>
      </c>
      <c r="H889">
        <f t="shared" si="49"/>
        <v>64.648799999999994</v>
      </c>
      <c r="I889">
        <f t="shared" si="50"/>
        <v>28.482700000000001</v>
      </c>
      <c r="J889">
        <f t="shared" si="51"/>
        <v>55.434899999999999</v>
      </c>
    </row>
    <row r="890" spans="1:10" x14ac:dyDescent="0.25">
      <c r="A890">
        <v>99</v>
      </c>
      <c r="B890" t="s">
        <v>11</v>
      </c>
      <c r="C890">
        <v>52906000</v>
      </c>
      <c r="D890">
        <v>27391900</v>
      </c>
      <c r="E890">
        <v>103288100</v>
      </c>
      <c r="H890">
        <f t="shared" si="49"/>
        <v>52.905999999999999</v>
      </c>
      <c r="I890">
        <f t="shared" si="50"/>
        <v>27.3919</v>
      </c>
      <c r="J890">
        <f t="shared" si="51"/>
        <v>103.2881</v>
      </c>
    </row>
    <row r="891" spans="1:10" x14ac:dyDescent="0.25">
      <c r="A891">
        <v>99</v>
      </c>
      <c r="B891" t="s">
        <v>12</v>
      </c>
      <c r="C891">
        <v>7305900</v>
      </c>
      <c r="D891">
        <v>29840900</v>
      </c>
      <c r="E891">
        <v>10554000</v>
      </c>
      <c r="H891">
        <f t="shared" si="49"/>
        <v>7.3059000000000003</v>
      </c>
      <c r="I891">
        <f t="shared" si="50"/>
        <v>29.840900000000001</v>
      </c>
      <c r="J891">
        <f t="shared" si="51"/>
        <v>10.554</v>
      </c>
    </row>
    <row r="892" spans="1:10" x14ac:dyDescent="0.25">
      <c r="A892">
        <v>99</v>
      </c>
      <c r="B892" t="s">
        <v>13</v>
      </c>
      <c r="C892">
        <v>111176800</v>
      </c>
      <c r="D892">
        <v>91142600</v>
      </c>
      <c r="E892">
        <v>62148600</v>
      </c>
      <c r="H892">
        <f t="shared" si="49"/>
        <v>111.1768</v>
      </c>
      <c r="I892">
        <f t="shared" si="50"/>
        <v>91.142600000000002</v>
      </c>
      <c r="J892">
        <f t="shared" si="51"/>
        <v>62.148600000000002</v>
      </c>
    </row>
    <row r="893" spans="1:10" x14ac:dyDescent="0.25">
      <c r="A893">
        <v>100</v>
      </c>
      <c r="B893" t="s">
        <v>5</v>
      </c>
      <c r="C893">
        <v>112517900</v>
      </c>
      <c r="D893">
        <v>92399400</v>
      </c>
      <c r="E893">
        <v>62716600</v>
      </c>
      <c r="H893">
        <f t="shared" si="49"/>
        <v>112.5179</v>
      </c>
      <c r="I893">
        <f t="shared" si="50"/>
        <v>92.3994</v>
      </c>
      <c r="J893">
        <f t="shared" si="51"/>
        <v>62.7166</v>
      </c>
    </row>
    <row r="894" spans="1:10" x14ac:dyDescent="0.25">
      <c r="A894">
        <v>100</v>
      </c>
      <c r="B894" t="s">
        <v>6</v>
      </c>
      <c r="C894">
        <v>107050100</v>
      </c>
      <c r="D894">
        <v>79018900</v>
      </c>
      <c r="E894">
        <v>60210800</v>
      </c>
      <c r="H894">
        <f t="shared" si="49"/>
        <v>107.0501</v>
      </c>
      <c r="I894">
        <f t="shared" si="50"/>
        <v>79.018900000000002</v>
      </c>
      <c r="J894">
        <f t="shared" si="51"/>
        <v>60.210799999999999</v>
      </c>
    </row>
    <row r="895" spans="1:10" x14ac:dyDescent="0.25">
      <c r="A895">
        <v>100</v>
      </c>
      <c r="B895" t="s">
        <v>7</v>
      </c>
      <c r="C895">
        <v>104180800</v>
      </c>
      <c r="D895">
        <v>62542900</v>
      </c>
      <c r="E895">
        <v>52515000</v>
      </c>
      <c r="H895">
        <f t="shared" si="49"/>
        <v>104.1808</v>
      </c>
      <c r="I895">
        <f t="shared" si="50"/>
        <v>62.542900000000003</v>
      </c>
      <c r="J895">
        <f t="shared" si="51"/>
        <v>52.515000000000001</v>
      </c>
    </row>
    <row r="896" spans="1:10" x14ac:dyDescent="0.25">
      <c r="A896">
        <v>100</v>
      </c>
      <c r="B896" t="s">
        <v>8</v>
      </c>
      <c r="C896">
        <v>97960900</v>
      </c>
      <c r="D896">
        <v>45423700</v>
      </c>
      <c r="E896">
        <v>40362900</v>
      </c>
      <c r="H896">
        <f t="shared" si="49"/>
        <v>97.960899999999995</v>
      </c>
      <c r="I896">
        <f t="shared" si="50"/>
        <v>45.423699999999997</v>
      </c>
      <c r="J896">
        <f t="shared" si="51"/>
        <v>40.362900000000003</v>
      </c>
    </row>
    <row r="897" spans="1:10" x14ac:dyDescent="0.25">
      <c r="A897">
        <v>100</v>
      </c>
      <c r="B897" t="s">
        <v>9</v>
      </c>
      <c r="C897">
        <v>81664100</v>
      </c>
      <c r="D897">
        <v>32164000</v>
      </c>
      <c r="E897">
        <v>34983000</v>
      </c>
      <c r="H897">
        <f t="shared" si="49"/>
        <v>81.664100000000005</v>
      </c>
      <c r="I897">
        <f t="shared" si="50"/>
        <v>32.164000000000001</v>
      </c>
      <c r="J897">
        <f t="shared" si="51"/>
        <v>34.982999999999997</v>
      </c>
    </row>
    <row r="898" spans="1:10" x14ac:dyDescent="0.25">
      <c r="A898">
        <v>100</v>
      </c>
      <c r="B898" t="s">
        <v>10</v>
      </c>
      <c r="C898">
        <v>64533700</v>
      </c>
      <c r="D898">
        <v>29068300</v>
      </c>
      <c r="E898">
        <v>62948700</v>
      </c>
      <c r="H898">
        <f t="shared" si="49"/>
        <v>64.533699999999996</v>
      </c>
      <c r="I898">
        <f t="shared" si="50"/>
        <v>29.068300000000001</v>
      </c>
      <c r="J898">
        <f t="shared" si="51"/>
        <v>62.948700000000002</v>
      </c>
    </row>
    <row r="899" spans="1:10" x14ac:dyDescent="0.25">
      <c r="A899">
        <v>100</v>
      </c>
      <c r="B899" t="s">
        <v>11</v>
      </c>
      <c r="C899">
        <v>52822200</v>
      </c>
      <c r="D899">
        <v>28915800</v>
      </c>
      <c r="E899">
        <v>129901200</v>
      </c>
      <c r="H899">
        <f t="shared" ref="H899:H901" si="52">C899/(10^6)</f>
        <v>52.822200000000002</v>
      </c>
      <c r="I899">
        <f t="shared" ref="I899:I901" si="53">D899/(10^6)</f>
        <v>28.915800000000001</v>
      </c>
      <c r="J899">
        <f t="shared" ref="J899:J901" si="54">E899/(10^6)</f>
        <v>129.90119999999999</v>
      </c>
    </row>
    <row r="900" spans="1:10" x14ac:dyDescent="0.25">
      <c r="A900">
        <v>100</v>
      </c>
      <c r="B900" t="s">
        <v>12</v>
      </c>
      <c r="C900">
        <v>7372200</v>
      </c>
      <c r="D900">
        <v>27459800</v>
      </c>
      <c r="E900">
        <v>9960000</v>
      </c>
      <c r="H900">
        <f t="shared" si="52"/>
        <v>7.3722000000000003</v>
      </c>
      <c r="I900">
        <f t="shared" si="53"/>
        <v>27.459800000000001</v>
      </c>
      <c r="J900">
        <f t="shared" si="54"/>
        <v>9.9600000000000009</v>
      </c>
    </row>
    <row r="901" spans="1:10" x14ac:dyDescent="0.25">
      <c r="A901">
        <v>100</v>
      </c>
      <c r="B901" t="s">
        <v>13</v>
      </c>
      <c r="C901">
        <v>113077300</v>
      </c>
      <c r="D901">
        <v>93500600</v>
      </c>
      <c r="E901">
        <v>63370200</v>
      </c>
      <c r="H901">
        <f t="shared" si="52"/>
        <v>113.07729999999999</v>
      </c>
      <c r="I901">
        <f t="shared" si="53"/>
        <v>93.500600000000006</v>
      </c>
      <c r="J901">
        <f t="shared" si="54"/>
        <v>63.370199999999997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139E7-C6D4-48CE-988F-32D6FACE7DA0}">
  <dimension ref="B2:H12"/>
  <sheetViews>
    <sheetView workbookViewId="0">
      <selection activeCell="J27" sqref="J27"/>
    </sheetView>
  </sheetViews>
  <sheetFormatPr defaultRowHeight="15" x14ac:dyDescent="0.25"/>
  <sheetData>
    <row r="2" spans="2:8" x14ac:dyDescent="0.25">
      <c r="C2">
        <v>1000</v>
      </c>
      <c r="D2">
        <v>10000</v>
      </c>
      <c r="E2">
        <v>50000</v>
      </c>
      <c r="F2">
        <v>100000</v>
      </c>
      <c r="G2">
        <v>500000</v>
      </c>
      <c r="H2">
        <v>1000000</v>
      </c>
    </row>
    <row r="3" spans="2:8" x14ac:dyDescent="0.25">
      <c r="B3" s="2">
        <v>0</v>
      </c>
      <c r="C3" s="4">
        <f>'1000'!N2</f>
        <v>5.0555000000000024E-2</v>
      </c>
      <c r="D3" s="4">
        <f>'10000'!O2</f>
        <v>0.6258370000000002</v>
      </c>
      <c r="E3" s="4">
        <f>'50000'!O2</f>
        <v>3.8007870000000015</v>
      </c>
      <c r="F3" s="4">
        <f>'100000'!O2</f>
        <v>8.3000349999999994</v>
      </c>
      <c r="G3" s="4">
        <f>'500000'!O2</f>
        <v>50.733974999999973</v>
      </c>
      <c r="H3" s="4">
        <f>'1000000'!O2</f>
        <v>111.633292</v>
      </c>
    </row>
    <row r="4" spans="2:8" x14ac:dyDescent="0.25">
      <c r="B4" s="2">
        <v>0.25</v>
      </c>
      <c r="C4" s="4">
        <f>'1000'!N3</f>
        <v>4.7105000000000008E-2</v>
      </c>
      <c r="D4" s="4">
        <f>'10000'!O3</f>
        <v>0.59947400000000006</v>
      </c>
      <c r="E4" s="4">
        <f>'50000'!O3</f>
        <v>3.70201</v>
      </c>
      <c r="F4" s="4">
        <f>'100000'!O3</f>
        <v>8.0782670000000003</v>
      </c>
      <c r="G4" s="4">
        <f>'500000'!O3</f>
        <v>49.383324000000023</v>
      </c>
      <c r="H4" s="4">
        <f>'1000000'!O3</f>
        <v>108.29349400000001</v>
      </c>
    </row>
    <row r="5" spans="2:8" x14ac:dyDescent="0.25">
      <c r="B5" s="2">
        <v>0.5</v>
      </c>
      <c r="C5" s="4">
        <f>'1000'!N4</f>
        <v>4.5196000000000007E-2</v>
      </c>
      <c r="D5" s="4">
        <f>'10000'!O4</f>
        <v>0.56941600000000003</v>
      </c>
      <c r="E5" s="4">
        <f>'50000'!O4</f>
        <v>3.5599710000000004</v>
      </c>
      <c r="F5" s="4">
        <f>'100000'!O4</f>
        <v>7.7979359999999982</v>
      </c>
      <c r="G5" s="4">
        <f>'500000'!O4</f>
        <v>47.642117000000006</v>
      </c>
      <c r="H5" s="4">
        <f>'1000000'!O4</f>
        <v>104.41060399999998</v>
      </c>
    </row>
    <row r="6" spans="2:8" x14ac:dyDescent="0.25">
      <c r="B6" s="2">
        <v>0.75</v>
      </c>
      <c r="C6" s="4">
        <f>'1000'!N5</f>
        <v>4.0187999999999988E-2</v>
      </c>
      <c r="D6" s="4">
        <f>'10000'!O5</f>
        <v>0.52432599999999996</v>
      </c>
      <c r="E6" s="4">
        <f>'50000'!O5</f>
        <v>3.3026709999999997</v>
      </c>
      <c r="F6" s="4">
        <f>'100000'!O5</f>
        <v>7.2354089999999998</v>
      </c>
      <c r="G6" s="4">
        <f>'500000'!O5</f>
        <v>44.163644999999995</v>
      </c>
      <c r="H6" s="4">
        <f>'1000000'!O5</f>
        <v>96.67433900000006</v>
      </c>
    </row>
    <row r="7" spans="2:8" x14ac:dyDescent="0.25">
      <c r="B7" s="2">
        <v>0.95</v>
      </c>
      <c r="C7" s="4">
        <f>'1000'!N6</f>
        <v>2.7303000000000008E-2</v>
      </c>
      <c r="D7" s="4">
        <f>'10000'!O6</f>
        <v>0.40569700000000014</v>
      </c>
      <c r="E7" s="4">
        <f>'50000'!O6</f>
        <v>2.6471999999999998</v>
      </c>
      <c r="F7" s="4">
        <f>'100000'!O6</f>
        <v>5.8655850000000012</v>
      </c>
      <c r="G7" s="4">
        <f>'500000'!O6</f>
        <v>36.114786000000009</v>
      </c>
      <c r="H7" s="4">
        <f>'1000000'!O6</f>
        <v>78.764698000000024</v>
      </c>
    </row>
    <row r="8" spans="2:8" x14ac:dyDescent="0.25">
      <c r="B8" s="2">
        <v>0.99</v>
      </c>
      <c r="C8" s="4">
        <f>'1000'!N7</f>
        <v>1.1426000000000006E-2</v>
      </c>
      <c r="D8" s="4">
        <f>'10000'!O7</f>
        <v>0.24043099999999989</v>
      </c>
      <c r="E8" s="4">
        <f>'50000'!O7</f>
        <v>1.8743539999999996</v>
      </c>
      <c r="F8" s="4">
        <f>'100000'!O7</f>
        <v>4.3721210000000008</v>
      </c>
      <c r="G8" s="4">
        <f>'500000'!O7</f>
        <v>28.790925999999999</v>
      </c>
      <c r="H8" s="4">
        <f>'1000000'!O7</f>
        <v>63.499127000000009</v>
      </c>
    </row>
    <row r="9" spans="2:8" x14ac:dyDescent="0.25">
      <c r="B9" s="3">
        <v>0.997</v>
      </c>
      <c r="C9" s="4">
        <f>'1000'!N8</f>
        <v>6.4940000000000024E-3</v>
      </c>
      <c r="D9" s="4">
        <f>'10000'!O8</f>
        <v>0.11439700000000004</v>
      </c>
      <c r="E9" s="4">
        <f>'50000'!O8</f>
        <v>1.0555019999999997</v>
      </c>
      <c r="F9" s="4">
        <f>'100000'!O8</f>
        <v>2.7794590000000001</v>
      </c>
      <c r="G9" s="4">
        <f>'500000'!O8</f>
        <v>22.959378000000005</v>
      </c>
      <c r="H9" s="4">
        <f>'1000000'!O8</f>
        <v>52.48347799999997</v>
      </c>
    </row>
    <row r="10" spans="2:8" x14ac:dyDescent="0.25">
      <c r="B10" s="2">
        <v>1</v>
      </c>
      <c r="C10" s="4">
        <f>'1000'!N9</f>
        <v>3.8269999999999992E-3</v>
      </c>
      <c r="D10" s="4">
        <f>'10000'!O9</f>
        <v>4.2391999999999992E-2</v>
      </c>
      <c r="E10" s="4">
        <f>'50000'!O9</f>
        <v>0.24990500000000015</v>
      </c>
      <c r="F10" s="4">
        <f>'100000'!O9</f>
        <v>0.53418200000000005</v>
      </c>
      <c r="G10" s="4">
        <f>'500000'!O9</f>
        <v>3.4399729999999988</v>
      </c>
      <c r="H10" s="4">
        <f>'1000000'!O9</f>
        <v>7.3264569999999996</v>
      </c>
    </row>
    <row r="11" spans="2:8" x14ac:dyDescent="0.25">
      <c r="B11" t="s">
        <v>17</v>
      </c>
      <c r="C11" s="4">
        <f>'1000'!N10</f>
        <v>4.6082999999999992E-2</v>
      </c>
      <c r="D11" s="4">
        <f>'10000'!O10</f>
        <v>0.60594899999999996</v>
      </c>
      <c r="E11" s="4">
        <f>'50000'!O10</f>
        <v>3.7729089999999985</v>
      </c>
      <c r="F11" s="4">
        <f>'100000'!O10</f>
        <v>8.2651849999999971</v>
      </c>
      <c r="G11" s="4">
        <f>'500000'!O10</f>
        <v>50.350013000000025</v>
      </c>
      <c r="H11" s="4">
        <f>'1000000'!O10</f>
        <v>110.09823</v>
      </c>
    </row>
    <row r="12" spans="2:8" x14ac:dyDescent="0.25">
      <c r="B12" s="6" t="s">
        <v>21</v>
      </c>
      <c r="C12" s="7">
        <f>AVERAGE(C3:C11)</f>
        <v>3.0908555555555564E-2</v>
      </c>
      <c r="D12" s="7">
        <f t="shared" ref="D12:H12" si="0">AVERAGE(D3:D11)</f>
        <v>0.41421322222222223</v>
      </c>
      <c r="E12" s="7">
        <f t="shared" si="0"/>
        <v>2.6628121111111112</v>
      </c>
      <c r="F12" s="7">
        <f t="shared" si="0"/>
        <v>5.9142421111111112</v>
      </c>
      <c r="G12" s="7">
        <f t="shared" si="0"/>
        <v>37.064237444444451</v>
      </c>
      <c r="H12" s="7">
        <f t="shared" si="0"/>
        <v>81.464857666666674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EB7F8-FB89-4994-97EB-A34AE3AF739B}">
  <dimension ref="B2:H12"/>
  <sheetViews>
    <sheetView workbookViewId="0">
      <selection activeCell="H12" sqref="H12"/>
    </sheetView>
  </sheetViews>
  <sheetFormatPr defaultRowHeight="15" x14ac:dyDescent="0.25"/>
  <sheetData>
    <row r="2" spans="2:8" x14ac:dyDescent="0.25">
      <c r="C2">
        <v>1000</v>
      </c>
      <c r="D2">
        <v>10000</v>
      </c>
      <c r="E2">
        <v>50000</v>
      </c>
      <c r="F2">
        <v>100000</v>
      </c>
      <c r="G2">
        <v>500000</v>
      </c>
      <c r="H2">
        <v>1000000</v>
      </c>
    </row>
    <row r="3" spans="2:8" x14ac:dyDescent="0.25">
      <c r="B3" s="2">
        <v>0</v>
      </c>
      <c r="C3" s="4">
        <f>'1000'!O2</f>
        <v>8.6182000000000022E-2</v>
      </c>
      <c r="D3" s="4">
        <f>'10000'!P2</f>
        <v>0.72774099999999986</v>
      </c>
      <c r="E3" s="4">
        <f>'50000'!P2</f>
        <v>3.7606610000000011</v>
      </c>
      <c r="F3" s="4">
        <f>'100000'!P2</f>
        <v>7.865915000000002</v>
      </c>
      <c r="G3" s="4">
        <f>'500000'!P2</f>
        <v>43.028418000000002</v>
      </c>
      <c r="H3" s="4">
        <f>'1000000'!P2</f>
        <v>91.291135000000025</v>
      </c>
    </row>
    <row r="4" spans="2:8" x14ac:dyDescent="0.25">
      <c r="B4" s="2">
        <v>0.25</v>
      </c>
      <c r="C4" s="4">
        <f>'1000'!O3</f>
        <v>6.6321999999999978E-2</v>
      </c>
      <c r="D4" s="4">
        <f>'10000'!P3</f>
        <v>0.61489199999999988</v>
      </c>
      <c r="E4" s="4">
        <f>'50000'!P3</f>
        <v>3.2351499999999982</v>
      </c>
      <c r="F4" s="4">
        <f>'100000'!P3</f>
        <v>6.6951879999999964</v>
      </c>
      <c r="G4" s="4">
        <f>'500000'!P3</f>
        <v>36.548738999999991</v>
      </c>
      <c r="H4" s="4">
        <f>'1000000'!P3</f>
        <v>77.091982000000016</v>
      </c>
    </row>
    <row r="5" spans="2:8" x14ac:dyDescent="0.25">
      <c r="B5" s="2">
        <v>0.5</v>
      </c>
      <c r="C5" s="4">
        <f>'1000'!O4</f>
        <v>5.6245999999999963E-2</v>
      </c>
      <c r="D5" s="4">
        <f>'10000'!P4</f>
        <v>0.49594900000000036</v>
      </c>
      <c r="E5" s="4">
        <f>'50000'!P4</f>
        <v>2.6026579999999995</v>
      </c>
      <c r="F5" s="4">
        <f>'100000'!P4</f>
        <v>5.3856099999999989</v>
      </c>
      <c r="G5" s="4">
        <f>'500000'!P4</f>
        <v>29.528636000000006</v>
      </c>
      <c r="H5" s="4">
        <f>'1000000'!P4</f>
        <v>61.516480000000001</v>
      </c>
    </row>
    <row r="6" spans="2:8" x14ac:dyDescent="0.25">
      <c r="B6" s="2">
        <v>0.75</v>
      </c>
      <c r="C6" s="4">
        <f>'1000'!O5</f>
        <v>4.6572999999999996E-2</v>
      </c>
      <c r="D6" s="4">
        <f>'10000'!P5</f>
        <v>0.400785</v>
      </c>
      <c r="E6" s="4">
        <f>'50000'!P5</f>
        <v>1.937700999999999</v>
      </c>
      <c r="F6" s="4">
        <f>'100000'!P5</f>
        <v>3.882328999999999</v>
      </c>
      <c r="G6" s="4">
        <f>'500000'!P5</f>
        <v>20.776190999999994</v>
      </c>
      <c r="H6" s="4">
        <f>'1000000'!P5</f>
        <v>44.921167999999987</v>
      </c>
    </row>
    <row r="7" spans="2:8" x14ac:dyDescent="0.25">
      <c r="B7" s="2">
        <v>0.95</v>
      </c>
      <c r="C7" s="4">
        <f>'1000'!O6</f>
        <v>3.5719000000000001E-2</v>
      </c>
      <c r="D7" s="4">
        <f>'10000'!P6</f>
        <v>0.29246999999999995</v>
      </c>
      <c r="E7" s="4">
        <f>'50000'!P6</f>
        <v>1.3782440000000002</v>
      </c>
      <c r="F7" s="4">
        <f>'100000'!P6</f>
        <v>2.7730879999999996</v>
      </c>
      <c r="G7" s="4">
        <f>'500000'!P6</f>
        <v>14.699050999999997</v>
      </c>
      <c r="H7" s="4">
        <f>'1000000'!P6</f>
        <v>31.367298999999999</v>
      </c>
    </row>
    <row r="8" spans="2:8" x14ac:dyDescent="0.25">
      <c r="B8" s="2">
        <v>0.99</v>
      </c>
      <c r="C8" s="4">
        <f>'1000'!O7</f>
        <v>3.4821000000000019E-2</v>
      </c>
      <c r="D8" s="4">
        <f>'10000'!P7</f>
        <v>0.29909299999999989</v>
      </c>
      <c r="E8" s="4">
        <f>'50000'!P7</f>
        <v>1.2840659999999997</v>
      </c>
      <c r="F8" s="4">
        <f>'100000'!P7</f>
        <v>2.5711819999999994</v>
      </c>
      <c r="G8" s="4">
        <f>'500000'!P7</f>
        <v>13.308192999999999</v>
      </c>
      <c r="H8" s="4">
        <f>'1000000'!P7</f>
        <v>28.686561999999995</v>
      </c>
    </row>
    <row r="9" spans="2:8" x14ac:dyDescent="0.25">
      <c r="B9" s="3">
        <v>0.997</v>
      </c>
      <c r="C9" s="4">
        <f>'1000'!O8</f>
        <v>3.3685E-2</v>
      </c>
      <c r="D9" s="4">
        <f>'10000'!P8</f>
        <v>0.26236500000000001</v>
      </c>
      <c r="E9" s="4">
        <f>'50000'!P8</f>
        <v>1.2524649999999999</v>
      </c>
      <c r="F9" s="4">
        <f>'100000'!P8</f>
        <v>2.5773410000000001</v>
      </c>
      <c r="G9" s="4">
        <f>'500000'!P8</f>
        <v>13.363968000000002</v>
      </c>
      <c r="H9" s="4">
        <f>'1000000'!P8</f>
        <v>27.939533000000011</v>
      </c>
    </row>
    <row r="10" spans="2:8" x14ac:dyDescent="0.25">
      <c r="B10" s="2">
        <v>1</v>
      </c>
      <c r="C10" s="4">
        <f>'1000'!O9</f>
        <v>3.3797000000000008E-2</v>
      </c>
      <c r="D10" s="4">
        <f>'10000'!P9</f>
        <v>0.29772599999999988</v>
      </c>
      <c r="E10" s="4">
        <f>'50000'!P9</f>
        <v>1.211266</v>
      </c>
      <c r="F10" s="4">
        <f>'100000'!P9</f>
        <v>2.4885329999999994</v>
      </c>
      <c r="G10" s="4">
        <f>'500000'!P9</f>
        <v>13.237085999999993</v>
      </c>
      <c r="H10" s="4">
        <f>'1000000'!P9</f>
        <v>27.859228999999999</v>
      </c>
    </row>
    <row r="11" spans="2:8" x14ac:dyDescent="0.25">
      <c r="B11" t="s">
        <v>17</v>
      </c>
      <c r="C11" s="4">
        <f>'1000'!O10</f>
        <v>7.652500000000001E-2</v>
      </c>
      <c r="D11" s="4">
        <f>'10000'!P10</f>
        <v>0.69911699999999977</v>
      </c>
      <c r="E11" s="4">
        <f>'50000'!P10</f>
        <v>3.7379179999999992</v>
      </c>
      <c r="F11" s="4">
        <f>'100000'!P10</f>
        <v>7.7946419999999996</v>
      </c>
      <c r="G11" s="4">
        <f>'500000'!P10</f>
        <v>42.907168999999975</v>
      </c>
      <c r="H11" s="4">
        <f>'1000000'!P10</f>
        <v>92.591202000000024</v>
      </c>
    </row>
    <row r="12" spans="2:8" x14ac:dyDescent="0.25">
      <c r="B12" s="6" t="s">
        <v>21</v>
      </c>
      <c r="C12" s="7">
        <f>AVERAGE(C3:C11)</f>
        <v>5.2207777777777784E-2</v>
      </c>
      <c r="D12" s="7">
        <f t="shared" ref="D12:H12" si="0">AVERAGE(D3:D11)</f>
        <v>0.45445977777777774</v>
      </c>
      <c r="E12" s="7">
        <f t="shared" si="0"/>
        <v>2.2666809999999997</v>
      </c>
      <c r="F12" s="7">
        <f t="shared" si="0"/>
        <v>4.6704253333333332</v>
      </c>
      <c r="G12" s="7">
        <f t="shared" si="0"/>
        <v>25.26638344444444</v>
      </c>
      <c r="H12" s="7">
        <f t="shared" si="0"/>
        <v>53.696065555555563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40826-B2AA-4097-9323-5C7F4AAE43B6}">
  <dimension ref="B2:H12"/>
  <sheetViews>
    <sheetView workbookViewId="0">
      <selection activeCell="I28" sqref="I28"/>
    </sheetView>
  </sheetViews>
  <sheetFormatPr defaultRowHeight="15" x14ac:dyDescent="0.25"/>
  <sheetData>
    <row r="2" spans="2:8" x14ac:dyDescent="0.25">
      <c r="C2">
        <v>1000</v>
      </c>
      <c r="D2">
        <v>10000</v>
      </c>
      <c r="E2">
        <v>50000</v>
      </c>
      <c r="F2">
        <v>100000</v>
      </c>
      <c r="G2">
        <v>500000</v>
      </c>
      <c r="H2">
        <v>1000000</v>
      </c>
    </row>
    <row r="3" spans="2:8" x14ac:dyDescent="0.25">
      <c r="B3" s="2">
        <v>0</v>
      </c>
      <c r="C3" s="4">
        <f>'1000'!P2</f>
        <v>4.6436999999999971E-2</v>
      </c>
      <c r="D3" s="4">
        <f>'10000'!Q2</f>
        <v>0.4968309999999998</v>
      </c>
      <c r="E3" s="4">
        <f>'50000'!Q2</f>
        <v>2.5176549999999995</v>
      </c>
      <c r="F3" s="4">
        <f>'100000'!Q2</f>
        <v>5.2725610000000005</v>
      </c>
      <c r="G3" s="4">
        <f>'500000'!Q2</f>
        <v>28.932707000000001</v>
      </c>
      <c r="H3" s="4">
        <f>'1000000'!Q2</f>
        <v>61.648835000000005</v>
      </c>
    </row>
    <row r="4" spans="2:8" x14ac:dyDescent="0.25">
      <c r="B4" s="2">
        <v>0.25</v>
      </c>
      <c r="C4" s="4">
        <f>'1000'!P3</f>
        <v>3.8710000000000008E-2</v>
      </c>
      <c r="D4" s="4">
        <f>'10000'!Q3</f>
        <v>0.46730700000000008</v>
      </c>
      <c r="E4" s="4">
        <f>'50000'!Q3</f>
        <v>2.3685270000000007</v>
      </c>
      <c r="F4" s="4">
        <f>'100000'!Q3</f>
        <v>4.9727209999999999</v>
      </c>
      <c r="G4" s="4">
        <f>'500000'!Q3</f>
        <v>27.568701000000001</v>
      </c>
      <c r="H4" s="4">
        <f>'1000000'!Q3</f>
        <v>58.265239000000001</v>
      </c>
    </row>
    <row r="5" spans="2:8" x14ac:dyDescent="0.25">
      <c r="B5" s="2">
        <v>0.5</v>
      </c>
      <c r="C5" s="4">
        <f>'1000'!P4</f>
        <v>3.588800000000001E-2</v>
      </c>
      <c r="D5" s="4">
        <f>'10000'!Q4</f>
        <v>0.417547</v>
      </c>
      <c r="E5" s="4">
        <f>'50000'!Q4</f>
        <v>2.0840150000000004</v>
      </c>
      <c r="F5" s="4">
        <f>'100000'!Q4</f>
        <v>4.3462350000000018</v>
      </c>
      <c r="G5" s="4">
        <f>'500000'!Q4</f>
        <v>24.196989000000002</v>
      </c>
      <c r="H5" s="4">
        <f>'1000000'!Q4</f>
        <v>50.760026999999994</v>
      </c>
    </row>
    <row r="6" spans="2:8" x14ac:dyDescent="0.25">
      <c r="B6" s="2">
        <v>0.75</v>
      </c>
      <c r="C6" s="4">
        <f>'1000'!P5</f>
        <v>3.0488999999999999E-2</v>
      </c>
      <c r="D6" s="4">
        <f>'10000'!Q5</f>
        <v>0.33639300000000005</v>
      </c>
      <c r="E6" s="4">
        <f>'50000'!Q5</f>
        <v>1.6541569999999999</v>
      </c>
      <c r="F6" s="4">
        <f>'100000'!Q5</f>
        <v>3.4484169999999996</v>
      </c>
      <c r="G6" s="4">
        <f>'500000'!Q5</f>
        <v>18.762192999999993</v>
      </c>
      <c r="H6" s="4">
        <f>'1000000'!Q5</f>
        <v>39.974449999999983</v>
      </c>
    </row>
    <row r="7" spans="2:8" x14ac:dyDescent="0.25">
      <c r="B7" s="2">
        <v>0.95</v>
      </c>
      <c r="C7" s="4">
        <f>'1000'!P6</f>
        <v>2.4305999999999991E-2</v>
      </c>
      <c r="D7" s="4">
        <f>'10000'!Q6</f>
        <v>0.28119699999999992</v>
      </c>
      <c r="E7" s="4">
        <f>'50000'!Q6</f>
        <v>1.3532710000000001</v>
      </c>
      <c r="F7" s="4">
        <f>'100000'!Q6</f>
        <v>2.8701670000000008</v>
      </c>
      <c r="G7" s="4">
        <f>'500000'!Q6</f>
        <v>15.585805000000004</v>
      </c>
      <c r="H7" s="4">
        <f>'1000000'!Q6</f>
        <v>34.198032999999981</v>
      </c>
    </row>
    <row r="8" spans="2:8" x14ac:dyDescent="0.25">
      <c r="B8" s="2">
        <v>0.99</v>
      </c>
      <c r="C8" s="4">
        <f>'1000'!P7</f>
        <v>2.5082E-2</v>
      </c>
      <c r="D8" s="4">
        <f>'10000'!Q7</f>
        <v>0.450073</v>
      </c>
      <c r="E8" s="4">
        <f>'50000'!Q7</f>
        <v>2.1006580000000001</v>
      </c>
      <c r="F8" s="4">
        <f>'100000'!Q7</f>
        <v>4.5545920000000004</v>
      </c>
      <c r="G8" s="4">
        <f>'500000'!Q7</f>
        <v>25.342517999999991</v>
      </c>
      <c r="H8" s="4">
        <f>'1000000'!Q7</f>
        <v>59.057164000000029</v>
      </c>
    </row>
    <row r="9" spans="2:8" x14ac:dyDescent="0.25">
      <c r="B9" s="3">
        <v>0.997</v>
      </c>
      <c r="C9" s="4">
        <f>'1000'!P8</f>
        <v>3.5716000000000005E-2</v>
      </c>
      <c r="D9" s="4">
        <f>'10000'!Q8</f>
        <v>0.99053499999999983</v>
      </c>
      <c r="E9" s="4">
        <f>'50000'!Q8</f>
        <v>4.9791430000000005</v>
      </c>
      <c r="F9" s="4">
        <f>'100000'!Q8</f>
        <v>10.935020999999999</v>
      </c>
      <c r="G9" s="4">
        <f>'500000'!Q8</f>
        <v>52.635010999999992</v>
      </c>
      <c r="H9" s="4">
        <f>'1000000'!Q8</f>
        <v>117.83705999999998</v>
      </c>
    </row>
    <row r="10" spans="2:8" x14ac:dyDescent="0.25">
      <c r="B10" s="2">
        <v>1</v>
      </c>
      <c r="C10" s="4">
        <f>'1000'!P9</f>
        <v>9.6240000000000006E-3</v>
      </c>
      <c r="D10" s="4">
        <f>'10000'!Q9</f>
        <v>9.496700000000001E-2</v>
      </c>
      <c r="E10" s="4">
        <f>'50000'!Q9</f>
        <v>0.41510699999999978</v>
      </c>
      <c r="F10" s="4">
        <f>'100000'!Q9</f>
        <v>0.89388199999999984</v>
      </c>
      <c r="G10" s="4">
        <f>'500000'!Q9</f>
        <v>4.4365030000000001</v>
      </c>
      <c r="H10" s="4">
        <f>'1000000'!Q9</f>
        <v>10.052847999999999</v>
      </c>
    </row>
    <row r="11" spans="2:8" x14ac:dyDescent="0.25">
      <c r="B11" t="s">
        <v>17</v>
      </c>
      <c r="C11" s="4">
        <f>'1000'!P10</f>
        <v>4.1097000000000022E-2</v>
      </c>
      <c r="D11" s="4">
        <f>'10000'!Q10</f>
        <v>0.49156299999999997</v>
      </c>
      <c r="E11" s="4">
        <f>'50000'!Q10</f>
        <v>2.4735040000000001</v>
      </c>
      <c r="F11" s="4">
        <f>'100000'!Q10</f>
        <v>5.2121699999999995</v>
      </c>
      <c r="G11" s="4">
        <f>'500000'!Q10</f>
        <v>29.183768999999998</v>
      </c>
      <c r="H11" s="4">
        <f>'1000000'!Q10</f>
        <v>61.753483000000003</v>
      </c>
    </row>
    <row r="12" spans="2:8" x14ac:dyDescent="0.25">
      <c r="B12" s="6" t="s">
        <v>21</v>
      </c>
      <c r="C12" s="7">
        <f>AVERAGE(C3:C11)</f>
        <v>3.192766666666666E-2</v>
      </c>
      <c r="D12" s="7">
        <f t="shared" ref="D12:H12" si="0">AVERAGE(D3:D11)</f>
        <v>0.44737922222222221</v>
      </c>
      <c r="E12" s="7">
        <f t="shared" si="0"/>
        <v>2.2162263333333332</v>
      </c>
      <c r="F12" s="7">
        <f t="shared" si="0"/>
        <v>4.7228628888888888</v>
      </c>
      <c r="G12" s="7">
        <f t="shared" si="0"/>
        <v>25.182688444444441</v>
      </c>
      <c r="H12" s="7">
        <f t="shared" si="0"/>
        <v>54.838571000000002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1000</vt:lpstr>
      <vt:lpstr>10000</vt:lpstr>
      <vt:lpstr>50000</vt:lpstr>
      <vt:lpstr>100000</vt:lpstr>
      <vt:lpstr>500000</vt:lpstr>
      <vt:lpstr>1000000</vt:lpstr>
      <vt:lpstr>shellsort</vt:lpstr>
      <vt:lpstr>mergesort</vt:lpstr>
      <vt:lpstr>quicksort</vt:lpstr>
      <vt:lpstr>Wykres złożoności</vt:lpstr>
      <vt:lpstr>nieposortowane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Wiktor Lepak (280135)</dc:creator>
  <cp:lastModifiedBy>Wiktor Lepak (280135)</cp:lastModifiedBy>
  <dcterms:created xsi:type="dcterms:W3CDTF">2025-03-28T20:41:19Z</dcterms:created>
  <dcterms:modified xsi:type="dcterms:W3CDTF">2025-03-30T20:12:05Z</dcterms:modified>
</cp:coreProperties>
</file>