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NADcT_SERGIPE\wilas_relatorio\tabe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</calcChain>
</file>

<file path=xl/sharedStrings.xml><?xml version="1.0" encoding="utf-8"?>
<sst xmlns="http://schemas.openxmlformats.org/spreadsheetml/2006/main" count="95" uniqueCount="95">
  <si>
    <t/>
  </si>
  <si>
    <t>TRI</t>
  </si>
  <si>
    <t>Homem</t>
  </si>
  <si>
    <t>Mulher</t>
  </si>
  <si>
    <t>1</t>
  </si>
  <si>
    <t>2012.1</t>
  </si>
  <si>
    <t>2</t>
  </si>
  <si>
    <t>2012.2</t>
  </si>
  <si>
    <t>3</t>
  </si>
  <si>
    <t>2012.3</t>
  </si>
  <si>
    <t>4</t>
  </si>
  <si>
    <t>2012.4</t>
  </si>
  <si>
    <t>5</t>
  </si>
  <si>
    <t>2013.1</t>
  </si>
  <si>
    <t>6</t>
  </si>
  <si>
    <t>2013.2</t>
  </si>
  <si>
    <t>7</t>
  </si>
  <si>
    <t>2013.3</t>
  </si>
  <si>
    <t>8</t>
  </si>
  <si>
    <t>2013.4</t>
  </si>
  <si>
    <t>9</t>
  </si>
  <si>
    <t>2014.1</t>
  </si>
  <si>
    <t>10</t>
  </si>
  <si>
    <t>2014.2</t>
  </si>
  <si>
    <t>11</t>
  </si>
  <si>
    <t>2014.3</t>
  </si>
  <si>
    <t>12</t>
  </si>
  <si>
    <t>2014.4</t>
  </si>
  <si>
    <t>13</t>
  </si>
  <si>
    <t>2015.1</t>
  </si>
  <si>
    <t>14</t>
  </si>
  <si>
    <t>2015.2</t>
  </si>
  <si>
    <t>15</t>
  </si>
  <si>
    <t>2015.3</t>
  </si>
  <si>
    <t>16</t>
  </si>
  <si>
    <t>2015.4</t>
  </si>
  <si>
    <t>17</t>
  </si>
  <si>
    <t>2016.1</t>
  </si>
  <si>
    <t>18</t>
  </si>
  <si>
    <t>2016.2</t>
  </si>
  <si>
    <t>19</t>
  </si>
  <si>
    <t>2016.3</t>
  </si>
  <si>
    <t>20</t>
  </si>
  <si>
    <t>2016.4</t>
  </si>
  <si>
    <t>21</t>
  </si>
  <si>
    <t>2017.1</t>
  </si>
  <si>
    <t>22</t>
  </si>
  <si>
    <t>2017.2</t>
  </si>
  <si>
    <t>23</t>
  </si>
  <si>
    <t>2017.3</t>
  </si>
  <si>
    <t>24</t>
  </si>
  <si>
    <t>2017.4</t>
  </si>
  <si>
    <t>25</t>
  </si>
  <si>
    <t>2018.1</t>
  </si>
  <si>
    <t>26</t>
  </si>
  <si>
    <t>2018.2</t>
  </si>
  <si>
    <t>27</t>
  </si>
  <si>
    <t>2018.3</t>
  </si>
  <si>
    <t>28</t>
  </si>
  <si>
    <t>2018.4</t>
  </si>
  <si>
    <t>29</t>
  </si>
  <si>
    <t>2019.1</t>
  </si>
  <si>
    <t>30</t>
  </si>
  <si>
    <t>2019.2</t>
  </si>
  <si>
    <t>31</t>
  </si>
  <si>
    <t>2019.3</t>
  </si>
  <si>
    <t>32</t>
  </si>
  <si>
    <t>2019.4</t>
  </si>
  <si>
    <t>33</t>
  </si>
  <si>
    <t>2020.1</t>
  </si>
  <si>
    <t>34</t>
  </si>
  <si>
    <t>2020.2</t>
  </si>
  <si>
    <t>35</t>
  </si>
  <si>
    <t>2020.3</t>
  </si>
  <si>
    <t>36</t>
  </si>
  <si>
    <t>2020.4</t>
  </si>
  <si>
    <t>37</t>
  </si>
  <si>
    <t>2021.1</t>
  </si>
  <si>
    <t>38</t>
  </si>
  <si>
    <t>2021.2</t>
  </si>
  <si>
    <t>39</t>
  </si>
  <si>
    <t>2021.3</t>
  </si>
  <si>
    <t>40</t>
  </si>
  <si>
    <t>2021.4</t>
  </si>
  <si>
    <t>41</t>
  </si>
  <si>
    <t>2022.1</t>
  </si>
  <si>
    <t>42</t>
  </si>
  <si>
    <t>2022.2</t>
  </si>
  <si>
    <t>43</t>
  </si>
  <si>
    <t>2022.3</t>
  </si>
  <si>
    <t>44</t>
  </si>
  <si>
    <t>2022.4</t>
  </si>
  <si>
    <t>45</t>
  </si>
  <si>
    <t>2023.1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</si>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</sst>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3" fontId="0" fillId="0" borderId="0" xfId="0" applyNumberFormat="1"/>
    <xf numFmtId="3" fontId="1" fillId="0" borderId="1" xfId="0" applyNumberFormat="1" applyFont="1" applyBorder="1"/>
    <xf numFmtId="3" fontId="1" fillId="0" borderId="2" xfId="0" applyNumberFormat="1" applyFont="1" applyBorder="1"/>
    <xf numFmtId="3" fontId="1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E46" sqref="E46"/>
    </sheetView>
  </sheetViews>
  <sheetFormatPr defaultColWidth="11.42578125" defaultRowHeight="15" x14ac:dyDescent="0.25"/>
  <cols>
    <col min="3" max="4" width="11.42578125" style="4"/>
  </cols>
  <sheetData>
    <row r="1" spans="1:5" x14ac:dyDescent="0.25">
      <c r="A1" t="s">
        <v>0</v>
      </c>
      <c r="B1" t="s">
        <v>1</v>
      </c>
      <c r="C1" s="4" t="s">
        <v>2</v>
      </c>
      <c r="D1" s="4" t="s">
        <v>3</v>
      </c>
      <c r="E1" t="s">
        <v>94</v>
      </c>
    </row>
    <row r="2" spans="1:5" x14ac:dyDescent="0.25">
      <c r="A2" s="1" t="s">
        <v>4</v>
      </c>
      <c r="B2" s="1" t="s">
        <v>5</v>
      </c>
      <c r="C2" s="5">
        <v>283762.33009293</v>
      </c>
      <c r="D2" s="5">
        <v>312444.66990729002</v>
      </c>
      <c r="E2" s="4">
        <f>C2+D2</f>
        <v>596207.00000022002</v>
      </c>
    </row>
    <row r="3" spans="1:5" x14ac:dyDescent="0.25">
      <c r="A3" s="2" t="s">
        <v>6</v>
      </c>
      <c r="B3" s="2" t="s">
        <v>7</v>
      </c>
      <c r="C3" s="6">
        <v>283808.63682820002</v>
      </c>
      <c r="D3" s="6">
        <v>314513.36317159998</v>
      </c>
      <c r="E3" s="4">
        <f t="shared" ref="E3:E46" si="0">C3+D3</f>
        <v>598321.9999998</v>
      </c>
    </row>
    <row r="4" spans="1:5" x14ac:dyDescent="0.25">
      <c r="A4" s="2" t="s">
        <v>8</v>
      </c>
      <c r="B4" s="2" t="s">
        <v>9</v>
      </c>
      <c r="C4" s="6">
        <v>285574.50902385998</v>
      </c>
      <c r="D4" s="6">
        <v>314859.49097565998</v>
      </c>
      <c r="E4" s="4">
        <f t="shared" si="0"/>
        <v>600433.9999995199</v>
      </c>
    </row>
    <row r="5" spans="1:5" x14ac:dyDescent="0.25">
      <c r="A5" s="2" t="s">
        <v>10</v>
      </c>
      <c r="B5" s="2" t="s">
        <v>11</v>
      </c>
      <c r="C5" s="6">
        <v>285547.37041927001</v>
      </c>
      <c r="D5" s="6">
        <v>316998.62958030001</v>
      </c>
      <c r="E5" s="4">
        <f t="shared" si="0"/>
        <v>602545.99999956996</v>
      </c>
    </row>
    <row r="6" spans="1:5" x14ac:dyDescent="0.25">
      <c r="A6" s="2" t="s">
        <v>12</v>
      </c>
      <c r="B6" s="2" t="s">
        <v>13</v>
      </c>
      <c r="C6" s="6">
        <v>282841.04978708999</v>
      </c>
      <c r="D6" s="6">
        <v>321814.95021341997</v>
      </c>
      <c r="E6" s="4">
        <f t="shared" si="0"/>
        <v>604656.0000005099</v>
      </c>
    </row>
    <row r="7" spans="1:5" x14ac:dyDescent="0.25">
      <c r="A7" s="2" t="s">
        <v>14</v>
      </c>
      <c r="B7" s="2" t="s">
        <v>15</v>
      </c>
      <c r="C7" s="6">
        <v>285265.25946948997</v>
      </c>
      <c r="D7" s="6">
        <v>321498.74053055001</v>
      </c>
      <c r="E7" s="4">
        <f t="shared" si="0"/>
        <v>606764.00000004005</v>
      </c>
    </row>
    <row r="8" spans="1:5" x14ac:dyDescent="0.25">
      <c r="A8" s="2" t="s">
        <v>16</v>
      </c>
      <c r="B8" s="2" t="s">
        <v>17</v>
      </c>
      <c r="C8" s="6">
        <v>286946.15455482999</v>
      </c>
      <c r="D8" s="6">
        <v>321922.84544557001</v>
      </c>
      <c r="E8" s="4">
        <f t="shared" si="0"/>
        <v>608869.0000004</v>
      </c>
    </row>
    <row r="9" spans="1:5" x14ac:dyDescent="0.25">
      <c r="A9" s="2" t="s">
        <v>18</v>
      </c>
      <c r="B9" s="2" t="s">
        <v>19</v>
      </c>
      <c r="C9" s="6">
        <v>286441.76389134</v>
      </c>
      <c r="D9" s="6">
        <v>324531.23610858998</v>
      </c>
      <c r="E9" s="4">
        <f t="shared" si="0"/>
        <v>610972.99999992992</v>
      </c>
    </row>
    <row r="10" spans="1:5" x14ac:dyDescent="0.25">
      <c r="A10" s="2" t="s">
        <v>20</v>
      </c>
      <c r="B10" s="2" t="s">
        <v>21</v>
      </c>
      <c r="C10" s="6">
        <v>285021.44370470999</v>
      </c>
      <c r="D10" s="6">
        <v>328051.55629550002</v>
      </c>
      <c r="E10" s="4">
        <f t="shared" si="0"/>
        <v>613073.00000021001</v>
      </c>
    </row>
    <row r="11" spans="1:5" x14ac:dyDescent="0.25">
      <c r="A11" s="2" t="s">
        <v>22</v>
      </c>
      <c r="B11" s="2" t="s">
        <v>23</v>
      </c>
      <c r="C11" s="6">
        <v>287323.23978126002</v>
      </c>
      <c r="D11" s="6">
        <v>327846.76021939999</v>
      </c>
      <c r="E11" s="4">
        <f t="shared" si="0"/>
        <v>615170.00000066007</v>
      </c>
    </row>
    <row r="12" spans="1:5" x14ac:dyDescent="0.25">
      <c r="A12" s="2" t="s">
        <v>24</v>
      </c>
      <c r="B12" s="2" t="s">
        <v>25</v>
      </c>
      <c r="C12" s="6">
        <v>292176.51877724001</v>
      </c>
      <c r="D12" s="6">
        <v>325087.48122327001</v>
      </c>
      <c r="E12" s="4">
        <f t="shared" si="0"/>
        <v>617264.00000051002</v>
      </c>
    </row>
    <row r="13" spans="1:5" x14ac:dyDescent="0.25">
      <c r="A13" s="2" t="s">
        <v>26</v>
      </c>
      <c r="B13" s="2" t="s">
        <v>27</v>
      </c>
      <c r="C13" s="6">
        <v>295546.82173094002</v>
      </c>
      <c r="D13" s="6">
        <v>323808.17826926999</v>
      </c>
      <c r="E13" s="4">
        <f t="shared" si="0"/>
        <v>619355.00000021001</v>
      </c>
    </row>
    <row r="14" spans="1:5" x14ac:dyDescent="0.25">
      <c r="A14" s="2" t="s">
        <v>28</v>
      </c>
      <c r="B14" s="2" t="s">
        <v>29</v>
      </c>
      <c r="C14" s="6">
        <v>294110.45699159999</v>
      </c>
      <c r="D14" s="6">
        <v>327330.54300999001</v>
      </c>
      <c r="E14" s="4">
        <f t="shared" si="0"/>
        <v>621441.00000159</v>
      </c>
    </row>
    <row r="15" spans="1:5" x14ac:dyDescent="0.25">
      <c r="A15" s="2" t="s">
        <v>30</v>
      </c>
      <c r="B15" s="2" t="s">
        <v>31</v>
      </c>
      <c r="C15" s="6">
        <v>294829.77356723999</v>
      </c>
      <c r="D15" s="6">
        <v>328694.22643389</v>
      </c>
      <c r="E15" s="4">
        <f t="shared" si="0"/>
        <v>623524.00000112993</v>
      </c>
    </row>
    <row r="16" spans="1:5" x14ac:dyDescent="0.25">
      <c r="A16" s="2" t="s">
        <v>32</v>
      </c>
      <c r="B16" s="2" t="s">
        <v>33</v>
      </c>
      <c r="C16" s="6">
        <v>296665.82036498003</v>
      </c>
      <c r="D16" s="6">
        <v>328936.17963591998</v>
      </c>
      <c r="E16" s="4">
        <f t="shared" si="0"/>
        <v>625602.00000090001</v>
      </c>
    </row>
    <row r="17" spans="1:5" x14ac:dyDescent="0.25">
      <c r="A17" s="2" t="s">
        <v>34</v>
      </c>
      <c r="B17" s="2" t="s">
        <v>35</v>
      </c>
      <c r="C17" s="6">
        <v>296976.42281109001</v>
      </c>
      <c r="D17" s="6">
        <v>330699.57718962</v>
      </c>
      <c r="E17" s="4">
        <f t="shared" si="0"/>
        <v>627676.00000071002</v>
      </c>
    </row>
    <row r="18" spans="1:5" x14ac:dyDescent="0.25">
      <c r="A18" s="2" t="s">
        <v>36</v>
      </c>
      <c r="B18" s="2" t="s">
        <v>37</v>
      </c>
      <c r="C18" s="6">
        <v>292981.33879507001</v>
      </c>
      <c r="D18" s="6">
        <v>336763.66121036001</v>
      </c>
      <c r="E18" s="4">
        <f t="shared" si="0"/>
        <v>629745.00000543008</v>
      </c>
    </row>
    <row r="19" spans="1:5" x14ac:dyDescent="0.25">
      <c r="A19" s="2" t="s">
        <v>38</v>
      </c>
      <c r="B19" s="2" t="s">
        <v>39</v>
      </c>
      <c r="C19" s="6">
        <v>291556.68450457999</v>
      </c>
      <c r="D19" s="6">
        <v>340251.31549693999</v>
      </c>
      <c r="E19" s="4">
        <f t="shared" si="0"/>
        <v>631808.00000151992</v>
      </c>
    </row>
    <row r="20" spans="1:5" x14ac:dyDescent="0.25">
      <c r="A20" s="2" t="s">
        <v>40</v>
      </c>
      <c r="B20" s="2" t="s">
        <v>41</v>
      </c>
      <c r="C20" s="6">
        <v>292354.67924080999</v>
      </c>
      <c r="D20" s="6">
        <v>341512.32075970998</v>
      </c>
      <c r="E20" s="4">
        <f t="shared" si="0"/>
        <v>633867.00000051991</v>
      </c>
    </row>
    <row r="21" spans="1:5" x14ac:dyDescent="0.25">
      <c r="A21" s="2" t="s">
        <v>42</v>
      </c>
      <c r="B21" s="2" t="s">
        <v>43</v>
      </c>
      <c r="C21" s="6">
        <v>301242.07455311</v>
      </c>
      <c r="D21" s="6">
        <v>334676.92544741998</v>
      </c>
      <c r="E21" s="4">
        <f t="shared" si="0"/>
        <v>635919.00000052992</v>
      </c>
    </row>
    <row r="22" spans="1:5" x14ac:dyDescent="0.25">
      <c r="A22" s="2" t="s">
        <v>44</v>
      </c>
      <c r="B22" s="2" t="s">
        <v>45</v>
      </c>
      <c r="C22" s="6">
        <v>299929.80262258998</v>
      </c>
      <c r="D22" s="6">
        <v>338036.19737774</v>
      </c>
      <c r="E22" s="4">
        <f t="shared" si="0"/>
        <v>637966.00000032992</v>
      </c>
    </row>
    <row r="23" spans="1:5" x14ac:dyDescent="0.25">
      <c r="A23" s="2" t="s">
        <v>46</v>
      </c>
      <c r="B23" s="2" t="s">
        <v>47</v>
      </c>
      <c r="C23" s="6">
        <v>308414.49231463001</v>
      </c>
      <c r="D23" s="6">
        <v>331591.50768603</v>
      </c>
      <c r="E23" s="4">
        <f t="shared" si="0"/>
        <v>640006.00000066007</v>
      </c>
    </row>
    <row r="24" spans="1:5" x14ac:dyDescent="0.25">
      <c r="A24" s="2" t="s">
        <v>48</v>
      </c>
      <c r="B24" s="2" t="s">
        <v>49</v>
      </c>
      <c r="C24" s="6">
        <v>304326.21797825</v>
      </c>
      <c r="D24" s="6">
        <v>337714.78202233999</v>
      </c>
      <c r="E24" s="4">
        <f t="shared" si="0"/>
        <v>642041.00000058999</v>
      </c>
    </row>
    <row r="25" spans="1:5" x14ac:dyDescent="0.25">
      <c r="A25" s="2" t="s">
        <v>50</v>
      </c>
      <c r="B25" s="2" t="s">
        <v>51</v>
      </c>
      <c r="C25" s="6">
        <v>302495.37192315998</v>
      </c>
      <c r="D25" s="6">
        <v>341572.62807799003</v>
      </c>
      <c r="E25" s="4">
        <f t="shared" si="0"/>
        <v>644068.00000114995</v>
      </c>
    </row>
    <row r="26" spans="1:5" x14ac:dyDescent="0.25">
      <c r="A26" s="2" t="s">
        <v>52</v>
      </c>
      <c r="B26" s="2" t="s">
        <v>53</v>
      </c>
      <c r="C26" s="6">
        <v>298159.76626112999</v>
      </c>
      <c r="D26" s="6">
        <v>347928.23373929999</v>
      </c>
      <c r="E26" s="4">
        <f t="shared" si="0"/>
        <v>646088.00000043004</v>
      </c>
    </row>
    <row r="27" spans="1:5" x14ac:dyDescent="0.25">
      <c r="A27" s="2" t="s">
        <v>54</v>
      </c>
      <c r="B27" s="2" t="s">
        <v>55</v>
      </c>
      <c r="C27" s="6">
        <v>297428.49260845</v>
      </c>
      <c r="D27" s="6">
        <v>350672.5073923</v>
      </c>
      <c r="E27" s="4">
        <f t="shared" si="0"/>
        <v>648101.00000074995</v>
      </c>
    </row>
    <row r="28" spans="1:5" x14ac:dyDescent="0.25">
      <c r="A28" s="2" t="s">
        <v>56</v>
      </c>
      <c r="B28" s="2" t="s">
        <v>57</v>
      </c>
      <c r="C28" s="6">
        <v>295761.86240986001</v>
      </c>
      <c r="D28" s="6">
        <v>354345.13759092003</v>
      </c>
      <c r="E28" s="4">
        <f t="shared" si="0"/>
        <v>650107.00000077998</v>
      </c>
    </row>
    <row r="29" spans="1:5" x14ac:dyDescent="0.25">
      <c r="A29" s="2" t="s">
        <v>58</v>
      </c>
      <c r="B29" s="2" t="s">
        <v>59</v>
      </c>
      <c r="C29" s="6">
        <v>299081.12817678001</v>
      </c>
      <c r="D29" s="6">
        <v>353023.87182647001</v>
      </c>
      <c r="E29" s="4">
        <f t="shared" si="0"/>
        <v>652105.00000325008</v>
      </c>
    </row>
    <row r="30" spans="1:5" x14ac:dyDescent="0.25">
      <c r="A30" s="2" t="s">
        <v>60</v>
      </c>
      <c r="B30" s="2" t="s">
        <v>61</v>
      </c>
      <c r="C30" s="6">
        <v>305016.72842360003</v>
      </c>
      <c r="D30" s="6">
        <v>349078.27157869999</v>
      </c>
      <c r="E30" s="4">
        <f t="shared" si="0"/>
        <v>654095.00000230002</v>
      </c>
    </row>
    <row r="31" spans="1:5" x14ac:dyDescent="0.25">
      <c r="A31" s="2" t="s">
        <v>62</v>
      </c>
      <c r="B31" s="2" t="s">
        <v>63</v>
      </c>
      <c r="C31" s="6">
        <v>306878.61077630997</v>
      </c>
      <c r="D31" s="6">
        <v>349197.38922503998</v>
      </c>
      <c r="E31" s="4">
        <f t="shared" si="0"/>
        <v>656076.00000134995</v>
      </c>
    </row>
    <row r="32" spans="1:5" x14ac:dyDescent="0.25">
      <c r="A32" s="2" t="s">
        <v>64</v>
      </c>
      <c r="B32" s="2" t="s">
        <v>65</v>
      </c>
      <c r="C32" s="6">
        <v>306178.81388743001</v>
      </c>
      <c r="D32" s="6">
        <v>351870.18611436</v>
      </c>
      <c r="E32" s="4">
        <f t="shared" si="0"/>
        <v>658049.00000179</v>
      </c>
    </row>
    <row r="33" spans="1:5" x14ac:dyDescent="0.25">
      <c r="A33" s="2" t="s">
        <v>66</v>
      </c>
      <c r="B33" s="2" t="s">
        <v>67</v>
      </c>
      <c r="C33" s="6">
        <v>310876.03334978002</v>
      </c>
      <c r="D33" s="6">
        <v>349136.96665207</v>
      </c>
      <c r="E33" s="4">
        <f t="shared" si="0"/>
        <v>660013.00000185007</v>
      </c>
    </row>
    <row r="34" spans="1:5" x14ac:dyDescent="0.25">
      <c r="A34" s="2" t="s">
        <v>68</v>
      </c>
      <c r="B34" s="2" t="s">
        <v>69</v>
      </c>
      <c r="C34" s="6">
        <v>315039.26927177003</v>
      </c>
      <c r="D34" s="6">
        <v>346928.73073012999</v>
      </c>
      <c r="E34" s="4">
        <f t="shared" si="0"/>
        <v>661968.00000190001</v>
      </c>
    </row>
    <row r="35" spans="1:5" x14ac:dyDescent="0.25">
      <c r="A35" s="2" t="s">
        <v>70</v>
      </c>
      <c r="B35" s="2" t="s">
        <v>71</v>
      </c>
      <c r="C35" s="6">
        <v>310100.74572933</v>
      </c>
      <c r="D35" s="6">
        <v>353813.25427626999</v>
      </c>
      <c r="E35" s="4">
        <f t="shared" si="0"/>
        <v>663914.00000560004</v>
      </c>
    </row>
    <row r="36" spans="1:5" x14ac:dyDescent="0.25">
      <c r="A36" s="2" t="s">
        <v>72</v>
      </c>
      <c r="B36" s="2" t="s">
        <v>73</v>
      </c>
      <c r="C36" s="6">
        <v>318553.05779644003</v>
      </c>
      <c r="D36" s="6">
        <v>347296.94224614999</v>
      </c>
      <c r="E36" s="4">
        <f t="shared" si="0"/>
        <v>665850.00004259008</v>
      </c>
    </row>
    <row r="37" spans="1:5" x14ac:dyDescent="0.25">
      <c r="A37" s="2" t="s">
        <v>74</v>
      </c>
      <c r="B37" s="2" t="s">
        <v>75</v>
      </c>
      <c r="C37" s="6">
        <v>314136.54297400999</v>
      </c>
      <c r="D37" s="6">
        <v>353640.45721065998</v>
      </c>
      <c r="E37" s="4">
        <f t="shared" si="0"/>
        <v>667777.00018466997</v>
      </c>
    </row>
    <row r="38" spans="1:5" x14ac:dyDescent="0.25">
      <c r="A38" s="2" t="s">
        <v>76</v>
      </c>
      <c r="B38" s="2" t="s">
        <v>77</v>
      </c>
      <c r="C38" s="6">
        <v>311397.19343494001</v>
      </c>
      <c r="D38" s="6">
        <v>358295.80706452997</v>
      </c>
      <c r="E38" s="4">
        <f t="shared" si="0"/>
        <v>669693.00049946993</v>
      </c>
    </row>
    <row r="39" spans="1:5" x14ac:dyDescent="0.25">
      <c r="A39" s="2" t="s">
        <v>78</v>
      </c>
      <c r="B39" s="2" t="s">
        <v>79</v>
      </c>
      <c r="C39" s="6">
        <v>322304.85150335002</v>
      </c>
      <c r="D39" s="6">
        <v>349294.14949896</v>
      </c>
      <c r="E39" s="4">
        <f t="shared" si="0"/>
        <v>671599.00100231008</v>
      </c>
    </row>
    <row r="40" spans="1:5" x14ac:dyDescent="0.25">
      <c r="A40" s="2" t="s">
        <v>80</v>
      </c>
      <c r="B40" s="2" t="s">
        <v>81</v>
      </c>
      <c r="C40" s="6">
        <v>321193.75479068002</v>
      </c>
      <c r="D40" s="6">
        <v>352300.24582745001</v>
      </c>
      <c r="E40" s="4">
        <f t="shared" si="0"/>
        <v>673494.00061812997</v>
      </c>
    </row>
    <row r="41" spans="1:5" x14ac:dyDescent="0.25">
      <c r="A41" s="2" t="s">
        <v>82</v>
      </c>
      <c r="B41" s="2" t="s">
        <v>83</v>
      </c>
      <c r="C41" s="6">
        <v>312535.68835267</v>
      </c>
      <c r="D41" s="6">
        <v>362842.31164730003</v>
      </c>
      <c r="E41" s="4">
        <f t="shared" si="0"/>
        <v>675377.99999996996</v>
      </c>
    </row>
    <row r="42" spans="1:5" x14ac:dyDescent="0.25">
      <c r="A42" s="2" t="s">
        <v>84</v>
      </c>
      <c r="B42" s="2" t="s">
        <v>85</v>
      </c>
      <c r="C42" s="6">
        <v>324816.25501508999</v>
      </c>
      <c r="D42" s="6">
        <v>352434.74498527002</v>
      </c>
      <c r="E42" s="4">
        <f t="shared" si="0"/>
        <v>677251.00000035996</v>
      </c>
    </row>
    <row r="43" spans="1:5" x14ac:dyDescent="0.25">
      <c r="A43" s="2" t="s">
        <v>86</v>
      </c>
      <c r="B43" s="2" t="s">
        <v>87</v>
      </c>
      <c r="C43" s="6">
        <v>319497.45029990003</v>
      </c>
      <c r="D43" s="6">
        <v>359614.54986655997</v>
      </c>
      <c r="E43" s="4">
        <f t="shared" si="0"/>
        <v>679112.00016645994</v>
      </c>
    </row>
    <row r="44" spans="1:5" x14ac:dyDescent="0.25">
      <c r="A44" s="2" t="s">
        <v>88</v>
      </c>
      <c r="B44" s="2" t="s">
        <v>89</v>
      </c>
      <c r="C44" s="6">
        <v>321939.78279108001</v>
      </c>
      <c r="D44" s="6">
        <v>359022.21737279999</v>
      </c>
      <c r="E44" s="4">
        <f t="shared" si="0"/>
        <v>680962.00016387994</v>
      </c>
    </row>
    <row r="45" spans="1:5" x14ac:dyDescent="0.25">
      <c r="A45" s="2" t="s">
        <v>90</v>
      </c>
      <c r="B45" s="2" t="s">
        <v>91</v>
      </c>
      <c r="C45" s="6">
        <v>325903.98161820002</v>
      </c>
      <c r="D45" s="6">
        <v>356896.01871297997</v>
      </c>
      <c r="E45" s="4">
        <f t="shared" si="0"/>
        <v>682800.00033117994</v>
      </c>
    </row>
    <row r="46" spans="1:5" x14ac:dyDescent="0.25">
      <c r="A46" s="3" t="s">
        <v>92</v>
      </c>
      <c r="B46" s="3" t="s">
        <v>93</v>
      </c>
      <c r="C46" s="7">
        <v>323961.83240025002</v>
      </c>
      <c r="D46" s="7">
        <v>360664.16825125</v>
      </c>
      <c r="E46" s="4">
        <f t="shared" si="0"/>
        <v>684626.00065149995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0083CA01A36384A8C883997741F2A25" ma:contentTypeVersion="14" ma:contentTypeDescription="Crie um novo documento." ma:contentTypeScope="" ma:versionID="ac16f5d8ed60564b47108974f6711ed7">
  <xsd:schema xmlns:xsd="http://www.w3.org/2001/XMLSchema" xmlns:xs="http://www.w3.org/2001/XMLSchema" xmlns:p="http://schemas.microsoft.com/office/2006/metadata/properties" xmlns:ns2="24d23141-5992-4fea-a7b7-c541bf319c75" xmlns:ns3="d09adc4c-1813-4e53-8dc3-8f1188ca56a3" targetNamespace="http://schemas.microsoft.com/office/2006/metadata/properties" ma:root="true" ma:fieldsID="a5893d9ffd3fd828ab3516215e440913" ns2:_="" ns3:_="">
    <xsd:import namespace="24d23141-5992-4fea-a7b7-c541bf319c75"/>
    <xsd:import namespace="d09adc4c-1813-4e53-8dc3-8f1188ca56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23141-5992-4fea-a7b7-c541bf319c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Marcações de imagem" ma:readOnly="false" ma:fieldId="{5cf76f15-5ced-4ddc-b409-7134ff3c332f}" ma:taxonomyMulti="true" ma:sspId="85ceb3b5-ae74-4451-b7e0-5f9119f4f5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9adc4c-1813-4e53-8dc3-8f1188ca56a3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aeb47f53-d290-4186-924a-9e4ff1e4fef3}" ma:internalName="TaxCatchAll" ma:showField="CatchAllData" ma:web="d09adc4c-1813-4e53-8dc3-8f1188ca56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4d23141-5992-4fea-a7b7-c541bf319c75">
      <Terms xmlns="http://schemas.microsoft.com/office/infopath/2007/PartnerControls"/>
    </lcf76f155ced4ddcb4097134ff3c332f>
    <TaxCatchAll xmlns="d09adc4c-1813-4e53-8dc3-8f1188ca56a3" xsi:nil="true"/>
  </documentManagement>
</p:properties>
</file>

<file path=customXml/itemProps1.xml><?xml version="1.0" encoding="utf-8"?>
<ds:datastoreItem xmlns:ds="http://schemas.openxmlformats.org/officeDocument/2006/customXml" ds:itemID="{DF83D4AF-EC22-4334-A417-E26F095DC0DE}"/>
</file>

<file path=customXml/itemProps2.xml><?xml version="1.0" encoding="utf-8"?>
<ds:datastoreItem xmlns:ds="http://schemas.openxmlformats.org/officeDocument/2006/customXml" ds:itemID="{ED60F6F0-B5A9-45D4-84EF-25D074EA1D3B}"/>
</file>

<file path=customXml/itemProps3.xml><?xml version="1.0" encoding="utf-8"?>
<ds:datastoreItem xmlns:ds="http://schemas.openxmlformats.org/officeDocument/2006/customXml" ds:itemID="{CFC2FDDB-0136-428E-94F3-3929AF3533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Jose Wilas Alves De Farias</cp:lastModifiedBy>
  <dcterms:created xsi:type="dcterms:W3CDTF">2023-07-13T19:47:51Z</dcterms:created>
  <dcterms:modified xsi:type="dcterms:W3CDTF">2023-07-17T20:56:16Z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0x010100C0083CA01A36384A8C883997741F2A25</vt:lpwstr>
  </property>
</Properties>
</file>